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azzhina\Downloads\"/>
    </mc:Choice>
  </mc:AlternateContent>
  <xr:revisionPtr revIDLastSave="0" documentId="8_{9B2C1334-1B9B-440E-9DC0-BA1BABBF8B9D}" xr6:coauthVersionLast="47" xr6:coauthVersionMax="47" xr10:uidLastSave="{00000000-0000-0000-0000-000000000000}"/>
  <bookViews>
    <workbookView xWindow="-120" yWindow="-120" windowWidth="29040" windowHeight="15840" tabRatio="887" xr2:uid="{238EA3AF-AD14-4559-9EF7-010CA475A2B2}"/>
  </bookViews>
  <sheets>
    <sheet name="КП МО" sheetId="10" r:id="rId1"/>
    <sheet name="Свед МО" sheetId="5" r:id="rId2"/>
    <sheet name="Источники МО" sheetId="42" r:id="rId3"/>
  </sheets>
  <definedNames>
    <definedName name="_xlnm._FilterDatabase" localSheetId="0" hidden="1">'КП МО'!$A$13:$HI$29</definedName>
    <definedName name="_xlnm._FilterDatabase" localSheetId="1" hidden="1">'Свед МО'!$A$13:$WXX$26</definedName>
    <definedName name="_xlnm.Print_Area" localSheetId="0">'КП МО'!$A$1:$DC$29</definedName>
    <definedName name="_xlnm.Print_Area" localSheetId="1">'Свед МО'!$A$1:$T$26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19" i="10" l="1"/>
  <c r="BI19" i="10"/>
  <c r="BB19" i="10"/>
  <c r="CG18" i="10"/>
  <c r="BI18" i="10"/>
  <c r="BB18" i="10"/>
  <c r="CG17" i="10"/>
  <c r="BI17" i="10"/>
  <c r="BB17" i="10"/>
  <c r="CG16" i="10"/>
  <c r="BI16" i="10"/>
  <c r="BB16" i="10"/>
  <c r="CG15" i="10"/>
  <c r="CG24" i="10"/>
  <c r="BI24" i="10"/>
  <c r="BB24" i="10"/>
  <c r="CG23" i="10"/>
  <c r="BI23" i="10"/>
  <c r="BB23" i="10"/>
  <c r="CG22" i="10"/>
  <c r="BI22" i="10"/>
  <c r="BB22" i="10"/>
  <c r="CG21" i="10"/>
  <c r="BI21" i="10"/>
  <c r="BB21" i="10"/>
  <c r="CG20" i="10"/>
  <c r="CG28" i="10" l="1"/>
  <c r="CG29" i="10"/>
  <c r="CG27" i="10"/>
  <c r="AX10636" i="10" l="1"/>
  <c r="AX10635" i="10"/>
  <c r="AX10634" i="10"/>
  <c r="AX10633" i="10"/>
  <c r="AX10632" i="10"/>
  <c r="AX10631" i="10"/>
  <c r="AX10630" i="10"/>
  <c r="AX10629" i="10"/>
  <c r="AX10628" i="10"/>
  <c r="AX10627" i="10"/>
  <c r="AX10626" i="10"/>
  <c r="AX10625" i="10"/>
  <c r="AX10624" i="10"/>
  <c r="AX10623" i="10"/>
  <c r="AX10622" i="10"/>
  <c r="AX10621" i="10"/>
  <c r="AX10620" i="10"/>
  <c r="AX10619" i="10"/>
  <c r="AX10618" i="10"/>
  <c r="AX10617" i="10"/>
  <c r="AX10616" i="10"/>
  <c r="AX10615" i="10"/>
  <c r="AX10614" i="10"/>
  <c r="AX10613" i="10"/>
  <c r="AX10612" i="10"/>
  <c r="AX10611" i="10"/>
  <c r="AX10610" i="10"/>
  <c r="AX10609" i="10"/>
  <c r="AX10608" i="10"/>
  <c r="AX10607" i="10"/>
  <c r="AX10606" i="10"/>
  <c r="AX10605" i="10"/>
  <c r="AX10604" i="10"/>
  <c r="AX10603" i="10"/>
  <c r="AX10602" i="10"/>
  <c r="AX10601" i="10"/>
  <c r="AX10600" i="10"/>
  <c r="AX10599" i="10"/>
  <c r="AX10598" i="10"/>
  <c r="AX10597" i="10"/>
  <c r="AX10596" i="10"/>
  <c r="AX10595" i="10"/>
  <c r="AX10594" i="10"/>
  <c r="AX10593" i="10"/>
  <c r="AX10592" i="10"/>
  <c r="AX10591" i="10"/>
  <c r="AX10590" i="10"/>
  <c r="AX10589" i="10"/>
  <c r="AX10588" i="10"/>
  <c r="AX10587" i="10"/>
  <c r="AX10586" i="10"/>
  <c r="AX10585" i="10"/>
  <c r="AX10584" i="10"/>
  <c r="AX10583" i="10"/>
  <c r="AX10582" i="10"/>
  <c r="AX10581" i="10"/>
  <c r="AX10580" i="10"/>
  <c r="AX10579" i="10"/>
  <c r="AX10578" i="10"/>
  <c r="AX10577" i="10"/>
  <c r="AX10576" i="10"/>
  <c r="AX10575" i="10"/>
  <c r="AX10574" i="10"/>
  <c r="AX10573" i="10"/>
  <c r="AX10572" i="10"/>
  <c r="AX10571" i="10"/>
  <c r="AX10570" i="10"/>
  <c r="AX10569" i="10"/>
  <c r="AX10568" i="10"/>
  <c r="AX10567" i="10"/>
  <c r="AX10566" i="10"/>
  <c r="AX10565" i="10"/>
  <c r="AX10564" i="10"/>
  <c r="AX10563" i="10"/>
  <c r="AX10562" i="10"/>
  <c r="AX10561" i="10"/>
  <c r="AX10560" i="10"/>
  <c r="AX10559" i="10"/>
  <c r="AX10558" i="10"/>
  <c r="AX10557" i="10"/>
  <c r="AX10556" i="10"/>
  <c r="AX10555" i="10"/>
  <c r="AX10554" i="10"/>
  <c r="AX10553" i="10"/>
  <c r="AX10552" i="10"/>
  <c r="AX10551" i="10"/>
  <c r="AX10550" i="10"/>
  <c r="AX10549" i="10"/>
  <c r="AX10548" i="10"/>
  <c r="AX10547" i="10"/>
  <c r="AX10546" i="10"/>
  <c r="AX10545" i="10"/>
  <c r="AX10544" i="10"/>
  <c r="AX10543" i="10"/>
  <c r="AX10542" i="10"/>
  <c r="AX10541" i="10"/>
  <c r="AX10540" i="10"/>
  <c r="AX10539" i="10"/>
  <c r="AX10538" i="10"/>
  <c r="AX10537" i="10"/>
  <c r="AX10536" i="10"/>
  <c r="AX10535" i="10"/>
  <c r="AX10534" i="10"/>
  <c r="AX10533" i="10"/>
  <c r="AX10532" i="10"/>
  <c r="AX10531" i="10"/>
  <c r="AX10530" i="10"/>
  <c r="AX10529" i="10"/>
  <c r="AX10528" i="10"/>
  <c r="AX10527" i="10"/>
  <c r="AX10526" i="10"/>
  <c r="AX10525" i="10"/>
  <c r="AX10524" i="10"/>
  <c r="AX10523" i="10"/>
  <c r="AX10522" i="10"/>
  <c r="AX10521" i="10"/>
  <c r="AX10520" i="10"/>
  <c r="AX10519" i="10"/>
  <c r="AX10518" i="10"/>
  <c r="AX10517" i="10"/>
  <c r="AX10516" i="10"/>
  <c r="AX10515" i="10"/>
  <c r="AX10514" i="10"/>
  <c r="AX10513" i="10"/>
  <c r="AX10512" i="10"/>
  <c r="AX10511" i="10"/>
  <c r="AX10510" i="10"/>
  <c r="AX10509" i="10"/>
  <c r="AX10508" i="10"/>
  <c r="AX10507" i="10"/>
  <c r="AX10506" i="10"/>
  <c r="AX10505" i="10"/>
  <c r="AX10504" i="10"/>
  <c r="AX10503" i="10"/>
  <c r="AX10502" i="10"/>
  <c r="AX10501" i="10"/>
  <c r="AX10500" i="10"/>
  <c r="AX10499" i="10"/>
  <c r="AX10498" i="10"/>
  <c r="AX10497" i="10"/>
  <c r="AX10496" i="10"/>
  <c r="AX10495" i="10"/>
  <c r="AX10494" i="10"/>
  <c r="AX10493" i="10"/>
  <c r="AX10492" i="10"/>
  <c r="AX10491" i="10"/>
  <c r="AX10490" i="10"/>
  <c r="AX10489" i="10"/>
  <c r="AX10488" i="10"/>
  <c r="AX10487" i="10"/>
  <c r="AX10486" i="10"/>
  <c r="AX10485" i="10"/>
  <c r="AX10484" i="10"/>
  <c r="AX10483" i="10"/>
  <c r="AX10482" i="10"/>
  <c r="AX10481" i="10"/>
  <c r="AX10480" i="10"/>
  <c r="AX10479" i="10"/>
  <c r="AX10478" i="10"/>
  <c r="AX10477" i="10"/>
  <c r="AX10476" i="10"/>
  <c r="AX10475" i="10"/>
  <c r="AX10474" i="10"/>
  <c r="AX10473" i="10"/>
  <c r="AX10472" i="10"/>
  <c r="AX10471" i="10"/>
  <c r="AX10470" i="10"/>
  <c r="AX10469" i="10"/>
  <c r="AX10468" i="10"/>
  <c r="AX10467" i="10"/>
  <c r="AX10466" i="10"/>
  <c r="AX10465" i="10"/>
  <c r="AX10464" i="10"/>
  <c r="AX10463" i="10"/>
  <c r="AX10462" i="10"/>
  <c r="AX10461" i="10"/>
  <c r="AX10460" i="10"/>
  <c r="AX10459" i="10"/>
  <c r="AX10458" i="10"/>
  <c r="AX10457" i="10"/>
  <c r="AX10456" i="10"/>
  <c r="AX10455" i="10"/>
  <c r="AX10454" i="10"/>
  <c r="AX10453" i="10"/>
  <c r="AX10452" i="10"/>
  <c r="AX10451" i="10"/>
  <c r="AX10450" i="10"/>
  <c r="AX10449" i="10"/>
  <c r="AX10448" i="10"/>
  <c r="AX10447" i="10"/>
  <c r="AX10446" i="10"/>
  <c r="AX10445" i="10"/>
  <c r="AX10444" i="10"/>
  <c r="AX10443" i="10"/>
  <c r="AX10442" i="10"/>
  <c r="AX10441" i="10"/>
  <c r="AX10440" i="10"/>
  <c r="AX10439" i="10"/>
  <c r="AX10438" i="10"/>
  <c r="AX10437" i="10"/>
  <c r="AX10436" i="10"/>
  <c r="AX10435" i="10"/>
  <c r="AX10434" i="10"/>
  <c r="AX10433" i="10"/>
  <c r="AX10432" i="10"/>
  <c r="AX10431" i="10"/>
  <c r="AX10430" i="10"/>
  <c r="AX10429" i="10"/>
  <c r="AX10428" i="10"/>
  <c r="AX10427" i="10"/>
  <c r="AX10426" i="10"/>
  <c r="AX10425" i="10"/>
  <c r="AX10424" i="10"/>
  <c r="AX10423" i="10"/>
  <c r="AX10422" i="10"/>
  <c r="AX10421" i="10"/>
  <c r="AX10420" i="10"/>
  <c r="AX10419" i="10"/>
  <c r="AX10418" i="10"/>
  <c r="AX10417" i="10"/>
  <c r="AX10416" i="10"/>
  <c r="AX10415" i="10"/>
  <c r="AX10414" i="10"/>
  <c r="AX10413" i="10"/>
  <c r="AX10412" i="10"/>
  <c r="AX10411" i="10"/>
  <c r="AX10410" i="10"/>
  <c r="AX10409" i="10"/>
  <c r="AX10408" i="10"/>
  <c r="AX10407" i="10"/>
  <c r="AX10406" i="10"/>
  <c r="AX10405" i="10"/>
  <c r="AX10404" i="10"/>
  <c r="AX10403" i="10"/>
  <c r="AX10402" i="10"/>
  <c r="AX10401" i="10"/>
  <c r="AX10400" i="10"/>
  <c r="AX10399" i="10"/>
  <c r="AX10398" i="10"/>
  <c r="AX10397" i="10"/>
  <c r="AX10396" i="10"/>
  <c r="AX10395" i="10"/>
  <c r="AX10394" i="10"/>
  <c r="AX10393" i="10"/>
  <c r="AX10392" i="10"/>
  <c r="AX10391" i="10"/>
  <c r="AX10390" i="10"/>
  <c r="AX10389" i="10"/>
  <c r="AX10388" i="10"/>
  <c r="AX10387" i="10"/>
  <c r="AX10386" i="10"/>
  <c r="AX10385" i="10"/>
  <c r="AX10384" i="10"/>
  <c r="AX10383" i="10"/>
  <c r="AX10382" i="10"/>
  <c r="AX10381" i="10"/>
  <c r="AX10380" i="10"/>
  <c r="AX10379" i="10"/>
  <c r="AX10378" i="10"/>
  <c r="AX10377" i="10"/>
  <c r="AX10376" i="10"/>
  <c r="AX10375" i="10"/>
  <c r="AX10374" i="10"/>
  <c r="AX10373" i="10"/>
  <c r="AX10372" i="10"/>
  <c r="AX10371" i="10"/>
  <c r="AX10370" i="10"/>
  <c r="AX10369" i="10"/>
  <c r="AX10368" i="10"/>
  <c r="AX10367" i="10"/>
  <c r="AX10366" i="10"/>
  <c r="AX10365" i="10"/>
  <c r="AX10364" i="10"/>
  <c r="AX10363" i="10"/>
  <c r="AX10362" i="10"/>
  <c r="AX10361" i="10"/>
  <c r="AX10360" i="10"/>
  <c r="AX10359" i="10"/>
  <c r="AX10358" i="10"/>
  <c r="AX10357" i="10"/>
  <c r="AX10356" i="10"/>
  <c r="AX10355" i="10"/>
  <c r="AX10354" i="10"/>
  <c r="AX10353" i="10"/>
  <c r="AX10352" i="10"/>
  <c r="AX10351" i="10"/>
  <c r="AX10350" i="10"/>
  <c r="AX10349" i="10"/>
  <c r="AX10348" i="10"/>
  <c r="AX10347" i="10"/>
  <c r="AX10346" i="10"/>
  <c r="AX10345" i="10"/>
  <c r="AX10344" i="10"/>
  <c r="AX10343" i="10"/>
  <c r="AX10342" i="10"/>
  <c r="AX10341" i="10"/>
  <c r="AX10340" i="10"/>
  <c r="AX10339" i="10"/>
  <c r="AX10338" i="10"/>
  <c r="AX10337" i="10"/>
  <c r="AX10336" i="10"/>
  <c r="AX10335" i="10"/>
  <c r="AX10334" i="10"/>
  <c r="AX10333" i="10"/>
  <c r="AX10332" i="10"/>
  <c r="AX10331" i="10"/>
  <c r="AX10330" i="10"/>
  <c r="AX10329" i="10"/>
  <c r="AX10328" i="10"/>
  <c r="AX10327" i="10"/>
  <c r="AX10326" i="10"/>
  <c r="AX10325" i="10"/>
  <c r="AX10324" i="10"/>
  <c r="AX10323" i="10"/>
  <c r="AX10322" i="10"/>
  <c r="AX10321" i="10"/>
  <c r="AX10320" i="10"/>
  <c r="AX10319" i="10"/>
  <c r="AX10318" i="10"/>
  <c r="AX10317" i="10"/>
  <c r="AX10316" i="10"/>
  <c r="AX10315" i="10"/>
  <c r="AX10314" i="10"/>
  <c r="AX10313" i="10"/>
  <c r="AX10312" i="10"/>
  <c r="AX10311" i="10"/>
  <c r="AX10310" i="10"/>
  <c r="AX10309" i="10"/>
  <c r="AX10308" i="10"/>
  <c r="AX10307" i="10"/>
  <c r="AX10306" i="10"/>
  <c r="AX10305" i="10"/>
  <c r="AX10304" i="10"/>
  <c r="AX10303" i="10"/>
  <c r="AX10302" i="10"/>
  <c r="AX10301" i="10"/>
  <c r="AX10300" i="10"/>
  <c r="AX10299" i="10"/>
  <c r="AX10298" i="10"/>
  <c r="AX10297" i="10"/>
  <c r="AX10296" i="10"/>
  <c r="AX10295" i="10"/>
  <c r="AX10294" i="10"/>
  <c r="AX10293" i="10"/>
  <c r="AX10292" i="10"/>
  <c r="AX10291" i="10"/>
  <c r="AX10290" i="10"/>
  <c r="AX10289" i="10"/>
  <c r="AX10288" i="10"/>
  <c r="AX10287" i="10"/>
  <c r="AX10286" i="10"/>
  <c r="AX10285" i="10"/>
  <c r="AX10284" i="10"/>
  <c r="AX10283" i="10"/>
  <c r="AX10282" i="10"/>
  <c r="AX10281" i="10"/>
  <c r="AX10280" i="10"/>
  <c r="AX10279" i="10"/>
  <c r="AX10278" i="10"/>
  <c r="AX10277" i="10"/>
  <c r="AX10276" i="10"/>
  <c r="AX10275" i="10"/>
  <c r="AX10274" i="10"/>
  <c r="AX10273" i="10"/>
  <c r="AX10272" i="10"/>
  <c r="AX10271" i="10"/>
  <c r="AX10270" i="10"/>
  <c r="AX10269" i="10"/>
  <c r="AX10268" i="10"/>
  <c r="AX10267" i="10"/>
  <c r="AX10266" i="10"/>
  <c r="AX10265" i="10"/>
  <c r="AX10264" i="10"/>
  <c r="AX10263" i="10"/>
  <c r="AX10262" i="10"/>
  <c r="AX10261" i="10"/>
  <c r="AX10260" i="10"/>
  <c r="AX10259" i="10"/>
  <c r="AX10258" i="10"/>
  <c r="AX10257" i="10"/>
  <c r="AX10256" i="10"/>
  <c r="AX10255" i="10"/>
  <c r="AX10254" i="10"/>
  <c r="AX10253" i="10"/>
  <c r="AX10252" i="10"/>
  <c r="AX10251" i="10"/>
  <c r="AX10250" i="10"/>
  <c r="AX10249" i="10"/>
  <c r="AX10248" i="10"/>
  <c r="AX10247" i="10"/>
  <c r="AX10246" i="10"/>
  <c r="AX10245" i="10"/>
  <c r="AX10244" i="10"/>
  <c r="AX10243" i="10"/>
  <c r="AX10242" i="10"/>
  <c r="AX10241" i="10"/>
  <c r="AX10240" i="10"/>
  <c r="AX10239" i="10"/>
  <c r="AX10238" i="10"/>
  <c r="AX10237" i="10"/>
  <c r="AX10236" i="10"/>
  <c r="AX10235" i="10"/>
  <c r="AX10234" i="10"/>
  <c r="AX10233" i="10"/>
  <c r="AX10232" i="10"/>
  <c r="AX10231" i="10"/>
  <c r="AX10230" i="10"/>
  <c r="AX10229" i="10"/>
  <c r="AX10228" i="10"/>
  <c r="AX10227" i="10"/>
  <c r="AX10226" i="10"/>
  <c r="AX10225" i="10"/>
  <c r="AX10224" i="10"/>
  <c r="AX10223" i="10"/>
  <c r="AX10222" i="10"/>
  <c r="AX10221" i="10"/>
  <c r="AX10220" i="10"/>
  <c r="AX10219" i="10"/>
  <c r="AX10218" i="10"/>
  <c r="AX10217" i="10"/>
  <c r="AX10216" i="10"/>
  <c r="AX10215" i="10"/>
  <c r="AX10214" i="10"/>
  <c r="AX10213" i="10"/>
  <c r="AX10212" i="10"/>
  <c r="AX10211" i="10"/>
  <c r="AX10210" i="10"/>
  <c r="AX10209" i="10"/>
  <c r="AX10208" i="10"/>
  <c r="AX10207" i="10"/>
  <c r="AX10206" i="10"/>
  <c r="AX10205" i="10"/>
  <c r="AX10204" i="10"/>
  <c r="AX10203" i="10"/>
  <c r="AX10202" i="10"/>
  <c r="AX10201" i="10"/>
  <c r="AX10200" i="10"/>
  <c r="AX10199" i="10"/>
  <c r="AX10198" i="10"/>
  <c r="AX10197" i="10"/>
  <c r="AX10196" i="10"/>
  <c r="AX10195" i="10"/>
  <c r="AX10194" i="10"/>
  <c r="AX10193" i="10"/>
  <c r="AX10192" i="10"/>
  <c r="AX10191" i="10"/>
  <c r="AX10190" i="10"/>
  <c r="AX10189" i="10"/>
  <c r="AX10188" i="10"/>
  <c r="AX10187" i="10"/>
  <c r="AX10186" i="10"/>
  <c r="AX10185" i="10"/>
  <c r="AX10184" i="10"/>
  <c r="AX10183" i="10"/>
  <c r="AX10182" i="10"/>
  <c r="AX10181" i="10"/>
  <c r="AX10180" i="10"/>
  <c r="AX10179" i="10"/>
  <c r="AX10178" i="10"/>
  <c r="AX10177" i="10"/>
  <c r="AX10176" i="10"/>
  <c r="AX10175" i="10"/>
  <c r="AX10174" i="10"/>
  <c r="AX10173" i="10"/>
  <c r="AX10172" i="10"/>
  <c r="AX10171" i="10"/>
  <c r="AX10170" i="10"/>
  <c r="AX10169" i="10"/>
  <c r="AX10168" i="10"/>
  <c r="AX10167" i="10"/>
  <c r="AX10166" i="10"/>
  <c r="AX10165" i="10"/>
  <c r="AX10164" i="10"/>
  <c r="AX10163" i="10"/>
  <c r="AX10162" i="10"/>
  <c r="AX10161" i="10"/>
  <c r="AX10160" i="10"/>
  <c r="AX10159" i="10"/>
  <c r="AX10158" i="10"/>
  <c r="AX10157" i="10"/>
  <c r="AX10156" i="10"/>
  <c r="AX10155" i="10"/>
  <c r="AX10154" i="10"/>
  <c r="AX10153" i="10"/>
  <c r="AX10152" i="10"/>
  <c r="AX10151" i="10"/>
  <c r="AX10150" i="10"/>
  <c r="AX10149" i="10"/>
  <c r="AX10148" i="10"/>
  <c r="AX10147" i="10"/>
  <c r="AX10146" i="10"/>
  <c r="AX10145" i="10"/>
  <c r="AX10144" i="10"/>
  <c r="AX10143" i="10"/>
  <c r="AX10142" i="10"/>
  <c r="AX10141" i="10"/>
  <c r="AX10140" i="10"/>
  <c r="AX10139" i="10"/>
  <c r="AX10138" i="10"/>
  <c r="AX10137" i="10"/>
  <c r="AX10136" i="10"/>
  <c r="AX10135" i="10"/>
  <c r="AX10134" i="10"/>
  <c r="AX10133" i="10"/>
  <c r="AX10132" i="10"/>
  <c r="AX10131" i="10"/>
  <c r="AX10130" i="10"/>
  <c r="AX10129" i="10"/>
  <c r="AX10128" i="10"/>
  <c r="AX10127" i="10"/>
  <c r="AX10126" i="10"/>
  <c r="AX10125" i="10"/>
  <c r="AX10124" i="10"/>
  <c r="AX10123" i="10"/>
  <c r="AX10122" i="10"/>
  <c r="AX10121" i="10"/>
  <c r="AX10120" i="10"/>
  <c r="AX10119" i="10"/>
  <c r="AX10118" i="10"/>
  <c r="AX10117" i="10"/>
  <c r="AX10116" i="10"/>
  <c r="AX10115" i="10"/>
  <c r="AX10114" i="10"/>
  <c r="AX10113" i="10"/>
  <c r="AX10112" i="10"/>
  <c r="AX10111" i="10"/>
  <c r="AX10110" i="10"/>
  <c r="AX10109" i="10"/>
  <c r="AX10108" i="10"/>
  <c r="AX10107" i="10"/>
  <c r="AX10106" i="10"/>
  <c r="AX10105" i="10"/>
  <c r="AX10104" i="10"/>
  <c r="AX10103" i="10"/>
  <c r="AX10102" i="10"/>
  <c r="AX10101" i="10"/>
  <c r="AX10100" i="10"/>
  <c r="AX10099" i="10"/>
  <c r="AX10098" i="10"/>
  <c r="AX10097" i="10"/>
  <c r="AX10096" i="10"/>
  <c r="AX10095" i="10"/>
  <c r="AX10094" i="10"/>
  <c r="AX10093" i="10"/>
  <c r="AX10092" i="10"/>
  <c r="AX10091" i="10"/>
  <c r="AX10090" i="10"/>
  <c r="AX10089" i="10"/>
  <c r="AX10088" i="10"/>
  <c r="AX10087" i="10"/>
  <c r="AX10086" i="10"/>
  <c r="AX10085" i="10"/>
  <c r="AX10084" i="10"/>
  <c r="AX10083" i="10"/>
  <c r="AX10082" i="10"/>
  <c r="AX10081" i="10"/>
  <c r="AX10080" i="10"/>
  <c r="AX10079" i="10"/>
  <c r="AX10078" i="10"/>
  <c r="AX10077" i="10"/>
  <c r="AX10076" i="10"/>
  <c r="AX10075" i="10"/>
  <c r="AX10074" i="10"/>
  <c r="AX10073" i="10"/>
  <c r="AX10072" i="10"/>
  <c r="AX10071" i="10"/>
  <c r="AX10070" i="10"/>
  <c r="AX10069" i="10"/>
  <c r="AX10068" i="10"/>
  <c r="AX10067" i="10"/>
  <c r="AX10066" i="10"/>
  <c r="AX10065" i="10"/>
  <c r="AX10064" i="10"/>
  <c r="AX10063" i="10"/>
  <c r="AX10062" i="10"/>
  <c r="AX10061" i="10"/>
  <c r="AX10060" i="10"/>
  <c r="AX10059" i="10"/>
  <c r="AX10058" i="10"/>
  <c r="AX10057" i="10"/>
  <c r="AX10056" i="10"/>
  <c r="AX10055" i="10"/>
  <c r="AX10054" i="10"/>
  <c r="AX10053" i="10"/>
  <c r="AX10052" i="10"/>
  <c r="AX10051" i="10"/>
  <c r="AX10050" i="10"/>
  <c r="AX10049" i="10"/>
  <c r="AX10048" i="10"/>
  <c r="AX10047" i="10"/>
  <c r="AX10046" i="10"/>
  <c r="AX10045" i="10"/>
  <c r="AX10044" i="10"/>
  <c r="AX10043" i="10"/>
  <c r="AX10042" i="10"/>
  <c r="AX10041" i="10"/>
  <c r="AX10040" i="10"/>
  <c r="AX10039" i="10"/>
  <c r="AX10038" i="10"/>
  <c r="AX10037" i="10"/>
  <c r="AX10036" i="10"/>
  <c r="AX10035" i="10"/>
  <c r="AX10034" i="10"/>
  <c r="AX10033" i="10"/>
  <c r="AX10032" i="10"/>
  <c r="AX10031" i="10"/>
  <c r="AX10030" i="10"/>
  <c r="AX10029" i="10"/>
  <c r="AX10028" i="10"/>
  <c r="AX10027" i="10"/>
  <c r="AX10026" i="10"/>
  <c r="AX10025" i="10"/>
  <c r="AX10024" i="10"/>
  <c r="AX10023" i="10"/>
  <c r="AX10022" i="10"/>
  <c r="AX10021" i="10"/>
  <c r="AX10020" i="10"/>
  <c r="AX10019" i="10"/>
  <c r="AX10018" i="10"/>
  <c r="AX10017" i="10"/>
  <c r="AX10016" i="10"/>
  <c r="AX10015" i="10"/>
  <c r="AX10014" i="10"/>
  <c r="AX10013" i="10"/>
  <c r="AX10012" i="10"/>
  <c r="AX10011" i="10"/>
  <c r="AX10010" i="10"/>
  <c r="AX10009" i="10"/>
  <c r="AX10008" i="10"/>
  <c r="AX10007" i="10"/>
  <c r="AX10006" i="10"/>
  <c r="AX10005" i="10"/>
  <c r="AX10004" i="10"/>
  <c r="AX10003" i="10"/>
  <c r="AX10002" i="10"/>
  <c r="AX10001" i="10"/>
  <c r="AX10000" i="10"/>
  <c r="AX9999" i="10"/>
  <c r="AX9998" i="10"/>
  <c r="AX9997" i="10"/>
  <c r="AX9996" i="10"/>
  <c r="AX9995" i="10"/>
  <c r="AX9994" i="10"/>
  <c r="AX9993" i="10"/>
  <c r="AX9992" i="10"/>
  <c r="AX9991" i="10"/>
  <c r="AX9990" i="10"/>
  <c r="AX9989" i="10"/>
  <c r="AX9988" i="10"/>
  <c r="AX9987" i="10"/>
  <c r="AX9986" i="10"/>
  <c r="AX9985" i="10"/>
  <c r="AX9984" i="10"/>
  <c r="AX9983" i="10"/>
  <c r="AX9982" i="10"/>
  <c r="AX9981" i="10"/>
  <c r="AX9980" i="10"/>
  <c r="AX9979" i="10"/>
  <c r="AX9978" i="10"/>
  <c r="AX9977" i="10"/>
  <c r="AX9976" i="10"/>
  <c r="AX9975" i="10"/>
  <c r="AX9974" i="10"/>
  <c r="AX9973" i="10"/>
  <c r="AX9972" i="10"/>
  <c r="AX9971" i="10"/>
  <c r="AX9970" i="10"/>
  <c r="AX9969" i="10"/>
  <c r="AX9968" i="10"/>
  <c r="AX9967" i="10"/>
  <c r="AX9966" i="10"/>
  <c r="AX9965" i="10"/>
  <c r="AX9964" i="10"/>
  <c r="AX9963" i="10"/>
  <c r="AX9962" i="10"/>
  <c r="AX9961" i="10"/>
  <c r="AX9960" i="10"/>
  <c r="AX9959" i="10"/>
  <c r="AX9958" i="10"/>
  <c r="AX9957" i="10"/>
  <c r="AX9956" i="10"/>
  <c r="AX9955" i="10"/>
  <c r="AX9954" i="10"/>
  <c r="AX9953" i="10"/>
  <c r="AX9952" i="10"/>
  <c r="AX9951" i="10"/>
  <c r="AX9950" i="10"/>
  <c r="AX9949" i="10"/>
  <c r="AX9948" i="10"/>
  <c r="AX9947" i="10"/>
  <c r="AX9946" i="10"/>
  <c r="AX9945" i="10"/>
  <c r="AX9944" i="10"/>
  <c r="AX9943" i="10"/>
  <c r="AX9942" i="10"/>
  <c r="AX9941" i="10"/>
  <c r="AX9940" i="10"/>
  <c r="AX9939" i="10"/>
  <c r="AX9938" i="10"/>
  <c r="AX9937" i="10"/>
  <c r="AX9936" i="10"/>
  <c r="AX9935" i="10"/>
  <c r="AX9934" i="10"/>
  <c r="AX9933" i="10"/>
  <c r="AX9932" i="10"/>
  <c r="AX9931" i="10"/>
  <c r="AX9930" i="10"/>
  <c r="AX9929" i="10"/>
  <c r="AX9928" i="10"/>
  <c r="AX9927" i="10"/>
  <c r="AX9926" i="10"/>
  <c r="AX9925" i="10"/>
  <c r="AX9924" i="10"/>
  <c r="AX9923" i="10"/>
  <c r="AX9922" i="10"/>
  <c r="AX9921" i="10"/>
  <c r="AX9920" i="10"/>
  <c r="AX9919" i="10"/>
  <c r="AX9918" i="10"/>
  <c r="AX9917" i="10"/>
  <c r="AX9916" i="10"/>
  <c r="AX9915" i="10"/>
  <c r="AX9914" i="10"/>
  <c r="AX9913" i="10"/>
  <c r="AX9912" i="10"/>
  <c r="AX9911" i="10"/>
  <c r="AX9910" i="10"/>
  <c r="AX9909" i="10"/>
  <c r="AX9908" i="10"/>
  <c r="AX9907" i="10"/>
  <c r="AX9906" i="10"/>
  <c r="AX9905" i="10"/>
  <c r="AX9904" i="10"/>
  <c r="AX9903" i="10"/>
  <c r="AX9902" i="10"/>
  <c r="AX9901" i="10"/>
  <c r="AX9900" i="10"/>
  <c r="AX9899" i="10"/>
  <c r="AX9898" i="10"/>
  <c r="AX9897" i="10"/>
  <c r="AX9896" i="10"/>
  <c r="AX9895" i="10"/>
  <c r="AX9894" i="10"/>
  <c r="AX9893" i="10"/>
  <c r="AX9892" i="10"/>
  <c r="AX9891" i="10"/>
  <c r="AX9890" i="10"/>
  <c r="AX9889" i="10"/>
  <c r="AX9888" i="10"/>
  <c r="AX9887" i="10"/>
  <c r="AX9886" i="10"/>
  <c r="AX9885" i="10"/>
  <c r="AX9884" i="10"/>
  <c r="AX9883" i="10"/>
  <c r="AX9882" i="10"/>
  <c r="AX9881" i="10"/>
  <c r="AX9880" i="10"/>
  <c r="AX9879" i="10"/>
  <c r="AX9878" i="10"/>
  <c r="AX9877" i="10"/>
  <c r="AX9876" i="10"/>
  <c r="AX9875" i="10"/>
  <c r="AX9874" i="10"/>
  <c r="AX9873" i="10"/>
  <c r="AX9872" i="10"/>
  <c r="AX9871" i="10"/>
  <c r="AX9870" i="10"/>
  <c r="AX9869" i="10"/>
  <c r="AX9868" i="10"/>
  <c r="AX9867" i="10"/>
  <c r="AX9866" i="10"/>
  <c r="AX9865" i="10"/>
  <c r="AX9864" i="10"/>
  <c r="AX9863" i="10"/>
  <c r="AX9862" i="10"/>
  <c r="AX9861" i="10"/>
  <c r="AX9860" i="10"/>
  <c r="AX9859" i="10"/>
  <c r="AX9858" i="10"/>
  <c r="AX9857" i="10"/>
  <c r="AX9856" i="10"/>
  <c r="AX9855" i="10"/>
  <c r="AX9854" i="10"/>
  <c r="AX9853" i="10"/>
  <c r="AX9852" i="10"/>
  <c r="AX9851" i="10"/>
  <c r="AX9850" i="10"/>
  <c r="AX9849" i="10"/>
  <c r="AX9848" i="10"/>
  <c r="AX9847" i="10"/>
  <c r="AX9846" i="10"/>
  <c r="AX9845" i="10"/>
  <c r="AX9844" i="10"/>
  <c r="AX9843" i="10"/>
  <c r="AX9842" i="10"/>
  <c r="AX9841" i="10"/>
  <c r="AX9840" i="10"/>
  <c r="AX9839" i="10"/>
  <c r="AX9838" i="10"/>
  <c r="AX9837" i="10"/>
  <c r="AX9836" i="10"/>
  <c r="AX9835" i="10"/>
  <c r="AX9834" i="10"/>
  <c r="AX9833" i="10"/>
  <c r="AX9832" i="10"/>
  <c r="AX9831" i="10"/>
  <c r="AX9830" i="10"/>
  <c r="AX9829" i="10"/>
  <c r="AX9828" i="10"/>
  <c r="AX9827" i="10"/>
  <c r="AX9826" i="10"/>
  <c r="AX9825" i="10"/>
  <c r="AX9824" i="10"/>
  <c r="AX9823" i="10"/>
  <c r="AX9822" i="10"/>
  <c r="AX9821" i="10"/>
  <c r="AX9820" i="10"/>
  <c r="AX9819" i="10"/>
  <c r="AX9818" i="10"/>
  <c r="AX9817" i="10"/>
  <c r="AX9816" i="10"/>
  <c r="AX9815" i="10"/>
  <c r="AX9814" i="10"/>
  <c r="AX9813" i="10"/>
  <c r="AX9812" i="10"/>
  <c r="AX9811" i="10"/>
  <c r="AX9810" i="10"/>
  <c r="AX9809" i="10"/>
  <c r="AX9808" i="10"/>
  <c r="AX9807" i="10"/>
  <c r="AX9806" i="10"/>
  <c r="AX9805" i="10"/>
  <c r="AX9804" i="10"/>
  <c r="AX9803" i="10"/>
  <c r="AX9802" i="10"/>
  <c r="AX9801" i="10"/>
  <c r="AX9800" i="10"/>
  <c r="AX9799" i="10"/>
  <c r="AX9798" i="10"/>
  <c r="AX9797" i="10"/>
  <c r="AX9796" i="10"/>
  <c r="AX9795" i="10"/>
  <c r="AX9794" i="10"/>
  <c r="AX9793" i="10"/>
  <c r="AX9792" i="10"/>
  <c r="AX9791" i="10"/>
  <c r="AX9790" i="10"/>
  <c r="AX9789" i="10"/>
  <c r="AX9788" i="10"/>
  <c r="AX9787" i="10"/>
  <c r="AX9786" i="10"/>
  <c r="AX9785" i="10"/>
  <c r="AX9784" i="10"/>
  <c r="AX9783" i="10"/>
  <c r="AX9782" i="10"/>
  <c r="AX9781" i="10"/>
  <c r="AX9780" i="10"/>
  <c r="AX9779" i="10"/>
  <c r="AX9778" i="10"/>
  <c r="AX9777" i="10"/>
  <c r="AX9776" i="10"/>
  <c r="AX9775" i="10"/>
  <c r="AX9774" i="10"/>
  <c r="AX9773" i="10"/>
  <c r="AX9772" i="10"/>
  <c r="AX9771" i="10"/>
  <c r="AX9770" i="10"/>
  <c r="AX9769" i="10"/>
  <c r="AX9768" i="10"/>
  <c r="AX9767" i="10"/>
  <c r="AX9766" i="10"/>
  <c r="AX9765" i="10"/>
  <c r="AX9764" i="10"/>
  <c r="AX9763" i="10"/>
  <c r="AX9762" i="10"/>
  <c r="AX9761" i="10"/>
  <c r="AX9760" i="10"/>
  <c r="AX9759" i="10"/>
  <c r="AX9758" i="10"/>
  <c r="AX9757" i="10"/>
  <c r="AX9756" i="10"/>
  <c r="AX9755" i="10"/>
  <c r="AX9754" i="10"/>
  <c r="AX9753" i="10"/>
  <c r="AX9752" i="10"/>
  <c r="AX9751" i="10"/>
  <c r="AX9750" i="10"/>
  <c r="AX9749" i="10"/>
  <c r="AX9748" i="10"/>
  <c r="AX9747" i="10"/>
  <c r="AX9746" i="10"/>
  <c r="AX9745" i="10"/>
  <c r="AX9744" i="10"/>
  <c r="AX9743" i="10"/>
  <c r="AX9742" i="10"/>
  <c r="AX9741" i="10"/>
  <c r="AX9740" i="10"/>
  <c r="AX9739" i="10"/>
  <c r="AX9738" i="10"/>
  <c r="AX9737" i="10"/>
  <c r="AX9736" i="10"/>
  <c r="AX9735" i="10"/>
  <c r="AX9734" i="10"/>
  <c r="AX9733" i="10"/>
  <c r="AX9732" i="10"/>
  <c r="AX9731" i="10"/>
  <c r="AX9730" i="10"/>
  <c r="AX9729" i="10"/>
  <c r="AX9728" i="10"/>
  <c r="AX9727" i="10"/>
  <c r="AX9726" i="10"/>
  <c r="AX9725" i="10"/>
  <c r="AX9724" i="10"/>
  <c r="AX9723" i="10"/>
  <c r="AX9722" i="10"/>
  <c r="AX9721" i="10"/>
  <c r="AX9720" i="10"/>
  <c r="AX9719" i="10"/>
  <c r="AX9718" i="10"/>
  <c r="AX9717" i="10"/>
  <c r="AX9716" i="10"/>
  <c r="AX9715" i="10"/>
  <c r="AX9714" i="10"/>
  <c r="AX9713" i="10"/>
  <c r="AX9712" i="10"/>
  <c r="AX9711" i="10"/>
  <c r="AX9710" i="10"/>
  <c r="AX9709" i="10"/>
  <c r="AX9708" i="10"/>
  <c r="AX9707" i="10"/>
  <c r="AX9706" i="10"/>
  <c r="AX9705" i="10"/>
  <c r="AX9704" i="10"/>
  <c r="AX9703" i="10"/>
  <c r="AX9702" i="10"/>
  <c r="AX9701" i="10"/>
  <c r="AX9700" i="10"/>
  <c r="AX9699" i="10"/>
  <c r="AX9698" i="10"/>
  <c r="AX9697" i="10"/>
  <c r="AX9696" i="10"/>
  <c r="AX9695" i="10"/>
  <c r="AX9694" i="10"/>
  <c r="AX9693" i="10"/>
  <c r="AX9692" i="10"/>
  <c r="AX9691" i="10"/>
  <c r="AX9690" i="10"/>
  <c r="AX9689" i="10"/>
  <c r="AX9688" i="10"/>
  <c r="AX9687" i="10"/>
  <c r="AX9686" i="10"/>
  <c r="AX9685" i="10"/>
  <c r="AX9684" i="10"/>
  <c r="AX9683" i="10"/>
  <c r="AX9682" i="10"/>
  <c r="AX9681" i="10"/>
  <c r="AX9680" i="10"/>
  <c r="AX9679" i="10"/>
  <c r="AX9678" i="10"/>
  <c r="AX9677" i="10"/>
  <c r="AX9676" i="10"/>
  <c r="AX9675" i="10"/>
  <c r="AX9674" i="10"/>
  <c r="AX9673" i="10"/>
  <c r="AX9672" i="10"/>
  <c r="AX9671" i="10"/>
  <c r="AX9670" i="10"/>
  <c r="AX9669" i="10"/>
  <c r="AX9668" i="10"/>
  <c r="AX9667" i="10"/>
  <c r="AX9666" i="10"/>
  <c r="AX9665" i="10"/>
  <c r="AX9664" i="10"/>
  <c r="AX9663" i="10"/>
  <c r="AX9662" i="10"/>
  <c r="AX9661" i="10"/>
  <c r="AX9660" i="10"/>
  <c r="AX9659" i="10"/>
  <c r="AX9658" i="10"/>
  <c r="AX9657" i="10"/>
  <c r="AX9656" i="10"/>
  <c r="AX9655" i="10"/>
  <c r="AX9654" i="10"/>
  <c r="AX9653" i="10"/>
  <c r="AX9652" i="10"/>
  <c r="AX9651" i="10"/>
  <c r="AX9650" i="10"/>
  <c r="AX9649" i="10"/>
  <c r="AX9648" i="10"/>
  <c r="AX9647" i="10"/>
  <c r="AX9646" i="10"/>
  <c r="AX9645" i="10"/>
  <c r="AX9644" i="10"/>
  <c r="AX9643" i="10"/>
  <c r="AX9642" i="10"/>
  <c r="AX9641" i="10"/>
  <c r="AX9640" i="10"/>
  <c r="AX9639" i="10"/>
  <c r="AX9638" i="10"/>
  <c r="AX9637" i="10"/>
  <c r="AX9636" i="10"/>
  <c r="AX9635" i="10"/>
  <c r="AX9634" i="10"/>
  <c r="AX9633" i="10"/>
  <c r="AX9632" i="10"/>
  <c r="AX9631" i="10"/>
  <c r="AX9630" i="10"/>
  <c r="AX9629" i="10"/>
  <c r="AX9628" i="10"/>
  <c r="AX9627" i="10"/>
  <c r="AX9626" i="10"/>
  <c r="AX9625" i="10"/>
  <c r="AX9624" i="10"/>
  <c r="AX9623" i="10"/>
  <c r="AX9622" i="10"/>
  <c r="AX9621" i="10"/>
  <c r="AX9620" i="10"/>
  <c r="AX9619" i="10"/>
  <c r="AX9618" i="10"/>
  <c r="AX9617" i="10"/>
  <c r="AX9616" i="10"/>
  <c r="AX9615" i="10"/>
  <c r="AX9614" i="10"/>
  <c r="AX9613" i="10"/>
  <c r="AX9612" i="10"/>
  <c r="AX9611" i="10"/>
  <c r="AX9610" i="10"/>
  <c r="AX9609" i="10"/>
  <c r="AX9608" i="10"/>
  <c r="AX9607" i="10"/>
  <c r="AX9606" i="10"/>
  <c r="AX9605" i="10"/>
  <c r="AX9604" i="10"/>
  <c r="AX9603" i="10"/>
  <c r="AX9602" i="10"/>
  <c r="AX9601" i="10"/>
  <c r="AX9600" i="10"/>
  <c r="AX9599" i="10"/>
  <c r="AX9598" i="10"/>
  <c r="AX9597" i="10"/>
  <c r="AX9596" i="10"/>
  <c r="AX9595" i="10"/>
  <c r="AX9594" i="10"/>
  <c r="AX9593" i="10"/>
  <c r="AX9592" i="10"/>
  <c r="AX9591" i="10"/>
  <c r="AX9590" i="10"/>
  <c r="AX9589" i="10"/>
  <c r="AX9588" i="10"/>
  <c r="AX9587" i="10"/>
  <c r="AX9586" i="10"/>
  <c r="AX9585" i="10"/>
  <c r="AX9584" i="10"/>
  <c r="AX9583" i="10"/>
  <c r="AX9582" i="10"/>
  <c r="AX9581" i="10"/>
  <c r="AX9580" i="10"/>
  <c r="AX9579" i="10"/>
  <c r="AX9578" i="10"/>
  <c r="AX9577" i="10"/>
  <c r="AX9576" i="10"/>
  <c r="AX9575" i="10"/>
  <c r="AX9574" i="10"/>
  <c r="AX9573" i="10"/>
  <c r="AX9572" i="10"/>
  <c r="AX9571" i="10"/>
  <c r="AX9570" i="10"/>
  <c r="AX9569" i="10"/>
  <c r="AX9568" i="10"/>
  <c r="AX9567" i="10"/>
  <c r="AX9566" i="10"/>
  <c r="AX9565" i="10"/>
  <c r="AX9564" i="10"/>
  <c r="AX9563" i="10"/>
  <c r="AX9562" i="10"/>
  <c r="AX9561" i="10"/>
  <c r="AX9560" i="10"/>
  <c r="AX9559" i="10"/>
  <c r="AX9558" i="10"/>
  <c r="AX9557" i="10"/>
  <c r="AX9556" i="10"/>
  <c r="AX9555" i="10"/>
  <c r="AX9554" i="10"/>
  <c r="AX9553" i="10"/>
  <c r="AX9552" i="10"/>
  <c r="AX9551" i="10"/>
  <c r="AX9550" i="10"/>
  <c r="AX9549" i="10"/>
  <c r="AX9548" i="10"/>
  <c r="AX9547" i="10"/>
  <c r="AX9546" i="10"/>
  <c r="AX9545" i="10"/>
  <c r="AX9544" i="10"/>
  <c r="AX9543" i="10"/>
  <c r="AX9542" i="10"/>
  <c r="AX9541" i="10"/>
  <c r="AX9540" i="10"/>
  <c r="AX9539" i="10"/>
  <c r="AX9538" i="10"/>
  <c r="AX9537" i="10"/>
  <c r="AX9536" i="10"/>
  <c r="AX9535" i="10"/>
  <c r="AX9534" i="10"/>
  <c r="AX9533" i="10"/>
  <c r="AX9532" i="10"/>
  <c r="AX9531" i="10"/>
  <c r="AX9530" i="10"/>
  <c r="AX9529" i="10"/>
  <c r="AX9528" i="10"/>
  <c r="AX9527" i="10"/>
  <c r="AX9526" i="10"/>
  <c r="AX9525" i="10"/>
  <c r="AX9524" i="10"/>
  <c r="AX9523" i="10"/>
  <c r="AX9522" i="10"/>
  <c r="AX9521" i="10"/>
  <c r="AX9520" i="10"/>
  <c r="AX9519" i="10"/>
  <c r="AX9518" i="10"/>
  <c r="AX9517" i="10"/>
  <c r="AX9516" i="10"/>
  <c r="AX9515" i="10"/>
  <c r="AX9514" i="10"/>
  <c r="AX9513" i="10"/>
  <c r="AX9512" i="10"/>
  <c r="AX9511" i="10"/>
  <c r="AX9510" i="10"/>
  <c r="AX9509" i="10"/>
  <c r="AX9508" i="10"/>
  <c r="AX9507" i="10"/>
  <c r="AX9506" i="10"/>
  <c r="AX9505" i="10"/>
  <c r="AX9504" i="10"/>
  <c r="AX9503" i="10"/>
  <c r="AX9502" i="10"/>
  <c r="AX9501" i="10"/>
  <c r="AX9500" i="10"/>
  <c r="AX9499" i="10"/>
  <c r="AX9498" i="10"/>
  <c r="AX9497" i="10"/>
  <c r="AX9496" i="10"/>
  <c r="AX9495" i="10"/>
  <c r="AX9494" i="10"/>
  <c r="AX9493" i="10"/>
  <c r="AX9492" i="10"/>
  <c r="AX9491" i="10"/>
  <c r="AX9490" i="10"/>
  <c r="AX9489" i="10"/>
  <c r="AX9488" i="10"/>
  <c r="AX9487" i="10"/>
  <c r="AX9486" i="10"/>
  <c r="AX9485" i="10"/>
  <c r="AX9484" i="10"/>
  <c r="AX9483" i="10"/>
  <c r="AX9482" i="10"/>
  <c r="AX9481" i="10"/>
  <c r="AX9480" i="10"/>
  <c r="AX9479" i="10"/>
  <c r="AX9478" i="10"/>
  <c r="AX9477" i="10"/>
  <c r="AX9476" i="10"/>
  <c r="AX9475" i="10"/>
  <c r="AX9474" i="10"/>
  <c r="AX9473" i="10"/>
  <c r="AX9472" i="10"/>
  <c r="AX9471" i="10"/>
  <c r="AX9470" i="10"/>
  <c r="AX9469" i="10"/>
  <c r="AX9468" i="10"/>
  <c r="AX9467" i="10"/>
  <c r="AX9466" i="10"/>
  <c r="AX9465" i="10"/>
  <c r="AX9464" i="10"/>
  <c r="AX9463" i="10"/>
  <c r="AX9462" i="10"/>
  <c r="AX9461" i="10"/>
  <c r="AX9460" i="10"/>
  <c r="AX9459" i="10"/>
  <c r="AX9458" i="10"/>
  <c r="AX9457" i="10"/>
  <c r="AX9456" i="10"/>
  <c r="AX9455" i="10"/>
  <c r="AX9454" i="10"/>
  <c r="AX9453" i="10"/>
  <c r="AX9452" i="10"/>
  <c r="AX9451" i="10"/>
  <c r="AX9450" i="10"/>
  <c r="AX9449" i="10"/>
  <c r="AX9448" i="10"/>
  <c r="AX9447" i="10"/>
  <c r="AX9446" i="10"/>
  <c r="AX9445" i="10"/>
  <c r="AX9444" i="10"/>
  <c r="AX9443" i="10"/>
  <c r="AX9442" i="10"/>
  <c r="AX9441" i="10"/>
  <c r="AX9440" i="10"/>
  <c r="AX9439" i="10"/>
  <c r="AX9438" i="10"/>
  <c r="AX9437" i="10"/>
  <c r="AX9436" i="10"/>
  <c r="AX9435" i="10"/>
  <c r="AX9434" i="10"/>
  <c r="AX9433" i="10"/>
  <c r="AX9432" i="10"/>
  <c r="AX9431" i="10"/>
  <c r="AX9430" i="10"/>
  <c r="AX9429" i="10"/>
  <c r="AX9428" i="10"/>
  <c r="AX9427" i="10"/>
  <c r="AX9426" i="10"/>
  <c r="AX9425" i="10"/>
  <c r="AX9424" i="10"/>
  <c r="AX9423" i="10"/>
  <c r="AX9422" i="10"/>
  <c r="AX9421" i="10"/>
  <c r="AX9420" i="10"/>
  <c r="AX9419" i="10"/>
  <c r="AX9418" i="10"/>
  <c r="AX9417" i="10"/>
  <c r="AX9416" i="10"/>
  <c r="AX9415" i="10"/>
  <c r="AX9414" i="10"/>
  <c r="AX9413" i="10"/>
  <c r="AX9412" i="10"/>
  <c r="AX9411" i="10"/>
  <c r="AX9410" i="10"/>
  <c r="AX9409" i="10"/>
  <c r="AX9408" i="10"/>
  <c r="AX9407" i="10"/>
  <c r="AX9406" i="10"/>
  <c r="AX9405" i="10"/>
  <c r="AX9404" i="10"/>
  <c r="AX9403" i="10"/>
  <c r="AX9402" i="10"/>
  <c r="AX9401" i="10"/>
  <c r="AX9400" i="10"/>
  <c r="AX9399" i="10"/>
  <c r="AX9398" i="10"/>
  <c r="AX9397" i="10"/>
  <c r="AX9396" i="10"/>
  <c r="AX9395" i="10"/>
  <c r="AX9394" i="10"/>
  <c r="AX9393" i="10"/>
  <c r="AX9392" i="10"/>
  <c r="AX9391" i="10"/>
  <c r="AX9390" i="10"/>
  <c r="AX9389" i="10"/>
  <c r="AX9388" i="10"/>
  <c r="AX9387" i="10"/>
  <c r="AX9386" i="10"/>
  <c r="AX9385" i="10"/>
  <c r="AX9384" i="10"/>
  <c r="AX9383" i="10"/>
  <c r="AX9382" i="10"/>
  <c r="AX9381" i="10"/>
  <c r="AX9380" i="10"/>
  <c r="AX9379" i="10"/>
  <c r="AX9378" i="10"/>
  <c r="AX9377" i="10"/>
  <c r="AX9376" i="10"/>
  <c r="AX9375" i="10"/>
  <c r="AX9374" i="10"/>
  <c r="AX9373" i="10"/>
  <c r="AX9372" i="10"/>
  <c r="AX9371" i="10"/>
  <c r="AX9370" i="10"/>
  <c r="AX9369" i="10"/>
  <c r="AX9368" i="10"/>
  <c r="AX9367" i="10"/>
  <c r="AX9366" i="10"/>
  <c r="AX9365" i="10"/>
  <c r="AX9364" i="10"/>
  <c r="AX9363" i="10"/>
  <c r="AX9362" i="10"/>
  <c r="AX9361" i="10"/>
  <c r="AX9360" i="10"/>
  <c r="AX9359" i="10"/>
  <c r="AX9358" i="10"/>
  <c r="AX9357" i="10"/>
  <c r="AX9356" i="10"/>
  <c r="AX9355" i="10"/>
  <c r="AX9354" i="10"/>
  <c r="AX9353" i="10"/>
  <c r="AX9352" i="10"/>
  <c r="AX9351" i="10"/>
  <c r="AX9350" i="10"/>
  <c r="AX9349" i="10"/>
  <c r="AX9348" i="10"/>
  <c r="AX9347" i="10"/>
  <c r="AX9346" i="10"/>
  <c r="AX9345" i="10"/>
  <c r="AX9344" i="10"/>
  <c r="AX9343" i="10"/>
  <c r="AX9342" i="10"/>
  <c r="AX9341" i="10"/>
  <c r="AX9340" i="10"/>
  <c r="AX9339" i="10"/>
  <c r="AX9338" i="10"/>
  <c r="AX9337" i="10"/>
  <c r="AX9336" i="10"/>
  <c r="AX9335" i="10"/>
  <c r="AX9334" i="10"/>
  <c r="AX9333" i="10"/>
  <c r="AX9332" i="10"/>
  <c r="AX9331" i="10"/>
  <c r="AX9330" i="10"/>
  <c r="AX9329" i="10"/>
  <c r="AX9328" i="10"/>
  <c r="AX9327" i="10"/>
  <c r="AX9326" i="10"/>
  <c r="AX9325" i="10"/>
  <c r="AX9324" i="10"/>
  <c r="AX9323" i="10"/>
  <c r="AX9322" i="10"/>
  <c r="AX9321" i="10"/>
  <c r="AX9320" i="10"/>
  <c r="AX9319" i="10"/>
  <c r="AX9318" i="10"/>
  <c r="AX9317" i="10"/>
  <c r="AX9316" i="10"/>
  <c r="AX9315" i="10"/>
  <c r="AX9314" i="10"/>
  <c r="AX9313" i="10"/>
  <c r="AX9312" i="10"/>
  <c r="AX9311" i="10"/>
  <c r="AX9310" i="10"/>
  <c r="AX9309" i="10"/>
  <c r="AX9308" i="10"/>
  <c r="AX9307" i="10"/>
  <c r="AX9306" i="10"/>
  <c r="AX9305" i="10"/>
  <c r="AX9304" i="10"/>
  <c r="AX9303" i="10"/>
  <c r="AX9302" i="10"/>
  <c r="AX9301" i="10"/>
  <c r="AX9300" i="10"/>
  <c r="AX9299" i="10"/>
  <c r="AX9298" i="10"/>
  <c r="AX9297" i="10"/>
  <c r="AX9296" i="10"/>
  <c r="AX9295" i="10"/>
  <c r="AX9294" i="10"/>
  <c r="AX9293" i="10"/>
  <c r="AX9292" i="10"/>
  <c r="AX9291" i="10"/>
  <c r="AX9290" i="10"/>
  <c r="AX9289" i="10"/>
  <c r="AX9288" i="10"/>
  <c r="AX9287" i="10"/>
  <c r="AX9286" i="10"/>
  <c r="AX9285" i="10"/>
  <c r="AX9284" i="10"/>
  <c r="AX9283" i="10"/>
  <c r="AX9282" i="10"/>
  <c r="AX9281" i="10"/>
  <c r="AX9280" i="10"/>
  <c r="AX9279" i="10"/>
  <c r="AX9278" i="10"/>
  <c r="AX9277" i="10"/>
  <c r="AX9276" i="10"/>
  <c r="AX9275" i="10"/>
  <c r="AX9274" i="10"/>
  <c r="AX9273" i="10"/>
  <c r="AX9272" i="10"/>
  <c r="AX9271" i="10"/>
  <c r="AX9270" i="10"/>
  <c r="AX9269" i="10"/>
  <c r="AX9268" i="10"/>
  <c r="AX9267" i="10"/>
  <c r="AX9266" i="10"/>
  <c r="AX9265" i="10"/>
  <c r="AX9264" i="10"/>
  <c r="AX9263" i="10"/>
  <c r="AX9262" i="10"/>
  <c r="AX9261" i="10"/>
  <c r="AX9260" i="10"/>
  <c r="AX9259" i="10"/>
  <c r="AX9258" i="10"/>
  <c r="AX9257" i="10"/>
  <c r="AX9256" i="10"/>
  <c r="AX9255" i="10"/>
  <c r="AX9254" i="10"/>
  <c r="AX9253" i="10"/>
  <c r="AX9252" i="10"/>
  <c r="AX9251" i="10"/>
  <c r="AX9250" i="10"/>
  <c r="AX9249" i="10"/>
  <c r="AX9248" i="10"/>
  <c r="AX9247" i="10"/>
  <c r="AX9246" i="10"/>
  <c r="AX9245" i="10"/>
  <c r="AX9244" i="10"/>
  <c r="AX9243" i="10"/>
  <c r="AX9242" i="10"/>
  <c r="AX9241" i="10"/>
  <c r="AX9240" i="10"/>
  <c r="AX9239" i="10"/>
  <c r="AX9238" i="10"/>
  <c r="AX9237" i="10"/>
  <c r="AX9236" i="10"/>
  <c r="AX9235" i="10"/>
  <c r="AX9234" i="10"/>
  <c r="AX9233" i="10"/>
  <c r="AX9232" i="10"/>
  <c r="AX9231" i="10"/>
  <c r="AX9230" i="10"/>
  <c r="AX9229" i="10"/>
  <c r="AX9228" i="10"/>
  <c r="AX9227" i="10"/>
  <c r="AX9226" i="10"/>
  <c r="AX9225" i="10"/>
  <c r="AX9224" i="10"/>
  <c r="AX9223" i="10"/>
  <c r="AX9222" i="10"/>
  <c r="AX9221" i="10"/>
  <c r="AX9220" i="10"/>
  <c r="AX9219" i="10"/>
  <c r="AX9218" i="10"/>
  <c r="AX9217" i="10"/>
  <c r="AX9216" i="10"/>
  <c r="AX9215" i="10"/>
  <c r="AX9214" i="10"/>
  <c r="AX9213" i="10"/>
  <c r="AX9212" i="10"/>
  <c r="AX9211" i="10"/>
  <c r="AX9210" i="10"/>
  <c r="AX9209" i="10"/>
  <c r="AX9208" i="10"/>
  <c r="AX9207" i="10"/>
  <c r="AX9206" i="10"/>
  <c r="AX9205" i="10"/>
  <c r="AX9204" i="10"/>
  <c r="AX9203" i="10"/>
  <c r="AX9202" i="10"/>
  <c r="AX9201" i="10"/>
  <c r="AX9200" i="10"/>
  <c r="AX9199" i="10"/>
  <c r="AX9198" i="10"/>
  <c r="AX9197" i="10"/>
  <c r="AX9196" i="10"/>
  <c r="AX9195" i="10"/>
  <c r="AX9194" i="10"/>
  <c r="AX9193" i="10"/>
  <c r="AX9192" i="10"/>
  <c r="AX9191" i="10"/>
  <c r="AX9190" i="10"/>
  <c r="AX9189" i="10"/>
  <c r="AX9188" i="10"/>
  <c r="AX9187" i="10"/>
  <c r="AX9186" i="10"/>
  <c r="AX9185" i="10"/>
  <c r="AX9184" i="10"/>
  <c r="AX9183" i="10"/>
  <c r="AX9182" i="10"/>
  <c r="AX9181" i="10"/>
  <c r="AX9180" i="10"/>
  <c r="AX9179" i="10"/>
  <c r="AX9178" i="10"/>
  <c r="AX9177" i="10"/>
  <c r="AX9176" i="10"/>
  <c r="AX9175" i="10"/>
  <c r="AX9174" i="10"/>
  <c r="AX9173" i="10"/>
  <c r="AX9172" i="10"/>
  <c r="AX9171" i="10"/>
  <c r="AX9170" i="10"/>
  <c r="AX9169" i="10"/>
  <c r="AX9168" i="10"/>
  <c r="AX9167" i="10"/>
  <c r="AX9166" i="10"/>
  <c r="AX9165" i="10"/>
  <c r="AX9164" i="10"/>
  <c r="AX9163" i="10"/>
  <c r="AX9162" i="10"/>
  <c r="AX9161" i="10"/>
  <c r="AX9160" i="10"/>
  <c r="AX9159" i="10"/>
  <c r="AX9158" i="10"/>
  <c r="AX9157" i="10"/>
  <c r="AX9156" i="10"/>
  <c r="AX9155" i="10"/>
  <c r="AX9154" i="10"/>
  <c r="AX9153" i="10"/>
  <c r="AX9152" i="10"/>
  <c r="AX9151" i="10"/>
  <c r="AX9150" i="10"/>
  <c r="AX9149" i="10"/>
  <c r="AX9148" i="10"/>
  <c r="AX9147" i="10"/>
  <c r="AX9146" i="10"/>
  <c r="AX9145" i="10"/>
  <c r="AX9144" i="10"/>
  <c r="AX9143" i="10"/>
  <c r="AX9142" i="10"/>
  <c r="AX9141" i="10"/>
  <c r="AX9140" i="10"/>
  <c r="AX9139" i="10"/>
  <c r="AX9138" i="10"/>
  <c r="AX9137" i="10"/>
  <c r="AX9136" i="10"/>
  <c r="AX9135" i="10"/>
  <c r="AX9134" i="10"/>
  <c r="AX9133" i="10"/>
  <c r="AX9132" i="10"/>
  <c r="AX9131" i="10"/>
  <c r="AX9130" i="10"/>
  <c r="AX9129" i="10"/>
  <c r="AX9128" i="10"/>
  <c r="AX9127" i="10"/>
  <c r="AX9126" i="10"/>
  <c r="AX9125" i="10"/>
  <c r="AX9124" i="10"/>
  <c r="AX9123" i="10"/>
  <c r="AX9122" i="10"/>
  <c r="AX9121" i="10"/>
  <c r="AX9120" i="10"/>
  <c r="AX9119" i="10"/>
  <c r="AX9118" i="10"/>
  <c r="AX9117" i="10"/>
  <c r="AX9116" i="10"/>
  <c r="AX9115" i="10"/>
  <c r="AX9114" i="10"/>
  <c r="AX9113" i="10"/>
  <c r="AX9112" i="10"/>
  <c r="AX9111" i="10"/>
  <c r="AX9110" i="10"/>
  <c r="AX9109" i="10"/>
  <c r="AX9108" i="10"/>
  <c r="AX9107" i="10"/>
  <c r="AX9106" i="10"/>
  <c r="AX9105" i="10"/>
  <c r="AX9104" i="10"/>
  <c r="AX9103" i="10"/>
  <c r="AX9102" i="10"/>
  <c r="AX9101" i="10"/>
  <c r="AX9100" i="10"/>
  <c r="AX9099" i="10"/>
  <c r="AX9098" i="10"/>
  <c r="AX9097" i="10"/>
  <c r="AX9096" i="10"/>
  <c r="AX9095" i="10"/>
  <c r="AX9094" i="10"/>
  <c r="AX9093" i="10"/>
  <c r="AX9092" i="10"/>
  <c r="AX9091" i="10"/>
  <c r="AX9090" i="10"/>
  <c r="AX9089" i="10"/>
  <c r="AX9088" i="10"/>
  <c r="AX9087" i="10"/>
  <c r="AX9086" i="10"/>
  <c r="AX9085" i="10"/>
  <c r="AX9084" i="10"/>
  <c r="AX9083" i="10"/>
  <c r="AX9082" i="10"/>
  <c r="AX9081" i="10"/>
  <c r="AX9080" i="10"/>
  <c r="AX9079" i="10"/>
  <c r="AX9078" i="10"/>
  <c r="AX9077" i="10"/>
  <c r="AX9076" i="10"/>
  <c r="AX9075" i="10"/>
  <c r="AX9074" i="10"/>
  <c r="AX9073" i="10"/>
  <c r="AX9072" i="10"/>
  <c r="AX9071" i="10"/>
  <c r="AX9070" i="10"/>
  <c r="AX9069" i="10"/>
  <c r="AX9068" i="10"/>
  <c r="AX9067" i="10"/>
  <c r="AX9066" i="10"/>
  <c r="AX9065" i="10"/>
  <c r="AX9064" i="10"/>
  <c r="AX9063" i="10"/>
  <c r="AX9062" i="10"/>
  <c r="AX9061" i="10"/>
  <c r="AX9060" i="10"/>
  <c r="AX9059" i="10"/>
  <c r="AX9058" i="10"/>
  <c r="AX9057" i="10"/>
  <c r="AX9056" i="10"/>
  <c r="AX9055" i="10"/>
  <c r="AX9054" i="10"/>
  <c r="AX9053" i="10"/>
  <c r="AX9052" i="10"/>
  <c r="AX9051" i="10"/>
  <c r="AX9050" i="10"/>
  <c r="AX9049" i="10"/>
  <c r="AX9048" i="10"/>
  <c r="AX9047" i="10"/>
  <c r="AX9046" i="10"/>
  <c r="AX9045" i="10"/>
  <c r="AX9044" i="10"/>
  <c r="AX9043" i="10"/>
  <c r="AX9042" i="10"/>
  <c r="AX9041" i="10"/>
  <c r="AX9040" i="10"/>
  <c r="AX9039" i="10"/>
  <c r="AX9038" i="10"/>
  <c r="AX9037" i="10"/>
  <c r="AX9036" i="10"/>
  <c r="AX9035" i="10"/>
  <c r="AX9034" i="10"/>
  <c r="AX9033" i="10"/>
  <c r="AX9032" i="10"/>
  <c r="AX9031" i="10"/>
  <c r="AX9030" i="10"/>
  <c r="AX9029" i="10"/>
  <c r="AX9028" i="10"/>
  <c r="AX9027" i="10"/>
  <c r="AX9026" i="10"/>
  <c r="AX9025" i="10"/>
  <c r="AX9024" i="10"/>
  <c r="AX9023" i="10"/>
  <c r="AX9022" i="10"/>
  <c r="AX9021" i="10"/>
  <c r="AX9020" i="10"/>
  <c r="AX9019" i="10"/>
  <c r="AX9018" i="10"/>
  <c r="AX9017" i="10"/>
  <c r="AX9016" i="10"/>
  <c r="AX9015" i="10"/>
  <c r="AX9014" i="10"/>
  <c r="AX9013" i="10"/>
  <c r="AX9012" i="10"/>
  <c r="AX9011" i="10"/>
  <c r="AX9010" i="10"/>
  <c r="AX9009" i="10"/>
  <c r="AX9008" i="10"/>
  <c r="AX9007" i="10"/>
  <c r="AX9006" i="10"/>
  <c r="AX9005" i="10"/>
  <c r="AX9004" i="10"/>
  <c r="AX9003" i="10"/>
  <c r="AX9002" i="10"/>
  <c r="AX9001" i="10"/>
  <c r="AX9000" i="10"/>
  <c r="AX8999" i="10"/>
  <c r="AX8998" i="10"/>
  <c r="AX8997" i="10"/>
  <c r="AX8996" i="10"/>
  <c r="AX8995" i="10"/>
  <c r="AX8994" i="10"/>
  <c r="AX8993" i="10"/>
  <c r="AX8992" i="10"/>
  <c r="AX8991" i="10"/>
  <c r="AX8990" i="10"/>
  <c r="AX8989" i="10"/>
  <c r="AX8988" i="10"/>
  <c r="AX8987" i="10"/>
  <c r="AX8986" i="10"/>
  <c r="AX8985" i="10"/>
  <c r="AX8984" i="10"/>
  <c r="AX8983" i="10"/>
  <c r="AX8982" i="10"/>
  <c r="AX8981" i="10"/>
  <c r="AX8980" i="10"/>
  <c r="AX8979" i="10"/>
  <c r="AX8978" i="10"/>
  <c r="AX8977" i="10"/>
  <c r="AX8976" i="10"/>
  <c r="AX8975" i="10"/>
  <c r="AX8974" i="10"/>
  <c r="AX8973" i="10"/>
  <c r="AX8972" i="10"/>
  <c r="AX8971" i="10"/>
  <c r="AX8970" i="10"/>
  <c r="AX8969" i="10"/>
  <c r="AX8968" i="10"/>
  <c r="AX8967" i="10"/>
  <c r="AX8966" i="10"/>
  <c r="AX8965" i="10"/>
  <c r="AX8964" i="10"/>
  <c r="AX8963" i="10"/>
  <c r="AX8962" i="10"/>
  <c r="AX8961" i="10"/>
  <c r="AX8960" i="10"/>
  <c r="AX8959" i="10"/>
  <c r="AX8958" i="10"/>
  <c r="AX8957" i="10"/>
  <c r="AX8956" i="10"/>
  <c r="AX8955" i="10"/>
  <c r="AX8954" i="10"/>
  <c r="AX8953" i="10"/>
  <c r="AX8952" i="10"/>
  <c r="AX8951" i="10"/>
  <c r="AX8950" i="10"/>
  <c r="AX8949" i="10"/>
  <c r="AX8948" i="10"/>
  <c r="AX8947" i="10"/>
  <c r="AX8946" i="10"/>
  <c r="AX8945" i="10"/>
  <c r="AX8944" i="10"/>
  <c r="AX8943" i="10"/>
  <c r="AX8942" i="10"/>
  <c r="AX8941" i="10"/>
  <c r="AX8940" i="10"/>
  <c r="AX8939" i="10"/>
  <c r="AX8938" i="10"/>
  <c r="AX8937" i="10"/>
  <c r="AX8936" i="10"/>
  <c r="AX8935" i="10"/>
  <c r="AX8934" i="10"/>
  <c r="AX8933" i="10"/>
  <c r="AX8932" i="10"/>
  <c r="AX8931" i="10"/>
  <c r="AX8930" i="10"/>
  <c r="AX8929" i="10"/>
  <c r="AX8928" i="10"/>
  <c r="AX8927" i="10"/>
  <c r="AX8926" i="10"/>
  <c r="AX8925" i="10"/>
  <c r="AX8924" i="10"/>
  <c r="AX8923" i="10"/>
  <c r="AX8922" i="10"/>
  <c r="AX8921" i="10"/>
  <c r="AX8920" i="10"/>
  <c r="AX8919" i="10"/>
  <c r="AX8918" i="10"/>
  <c r="AX8917" i="10"/>
  <c r="AX8916" i="10"/>
  <c r="AX8915" i="10"/>
  <c r="AX8914" i="10"/>
  <c r="AX8913" i="10"/>
  <c r="AX8912" i="10"/>
  <c r="AX8911" i="10"/>
  <c r="AX8910" i="10"/>
  <c r="AX8909" i="10"/>
  <c r="AX8908" i="10"/>
  <c r="AX8907" i="10"/>
  <c r="AX8906" i="10"/>
  <c r="AX8905" i="10"/>
  <c r="AX8904" i="10"/>
  <c r="AX8903" i="10"/>
  <c r="AX8902" i="10"/>
  <c r="AX8901" i="10"/>
  <c r="AX8900" i="10"/>
  <c r="AX8899" i="10"/>
  <c r="AX8898" i="10"/>
  <c r="AX8897" i="10"/>
  <c r="AX8896" i="10"/>
  <c r="AX8895" i="10"/>
  <c r="AX8894" i="10"/>
  <c r="AX8893" i="10"/>
  <c r="AX8892" i="10"/>
  <c r="AX8891" i="10"/>
  <c r="AX8890" i="10"/>
  <c r="AX8889" i="10"/>
  <c r="AX8888" i="10"/>
  <c r="AX8887" i="10"/>
  <c r="AX8886" i="10"/>
  <c r="AX8885" i="10"/>
  <c r="AX8884" i="10"/>
  <c r="AX8883" i="10"/>
  <c r="AX8882" i="10"/>
  <c r="AX8881" i="10"/>
  <c r="AX8880" i="10"/>
  <c r="AX8879" i="10"/>
  <c r="AX8878" i="10"/>
  <c r="AX8877" i="10"/>
  <c r="AX8876" i="10"/>
  <c r="AX8875" i="10"/>
  <c r="AX8874" i="10"/>
  <c r="AX8873" i="10"/>
  <c r="AX8872" i="10"/>
  <c r="AX8871" i="10"/>
  <c r="AX8870" i="10"/>
  <c r="AX8869" i="10"/>
  <c r="AX8868" i="10"/>
  <c r="AX8867" i="10"/>
  <c r="AX8866" i="10"/>
  <c r="AX8865" i="10"/>
  <c r="AX8864" i="10"/>
  <c r="AX8863" i="10"/>
  <c r="AX8862" i="10"/>
  <c r="AX8861" i="10"/>
  <c r="AX8860" i="10"/>
  <c r="AX8859" i="10"/>
  <c r="AX8858" i="10"/>
  <c r="AX8857" i="10"/>
  <c r="AX8856" i="10"/>
  <c r="AX8855" i="10"/>
  <c r="AX8854" i="10"/>
  <c r="AX8853" i="10"/>
  <c r="AX8852" i="10"/>
  <c r="AX8851" i="10"/>
  <c r="AX8850" i="10"/>
  <c r="AX8849" i="10"/>
  <c r="AX8848" i="10"/>
  <c r="AX8847" i="10"/>
  <c r="AX8846" i="10"/>
  <c r="AX8845" i="10"/>
  <c r="AX8844" i="10"/>
  <c r="AX8843" i="10"/>
  <c r="AX8842" i="10"/>
  <c r="AX8841" i="10"/>
  <c r="AX8840" i="10"/>
  <c r="AX8839" i="10"/>
  <c r="AX8838" i="10"/>
  <c r="AX8837" i="10"/>
  <c r="AX8836" i="10"/>
  <c r="AX8835" i="10"/>
  <c r="AX8834" i="10"/>
  <c r="AX8833" i="10"/>
  <c r="AX8832" i="10"/>
  <c r="AX8831" i="10"/>
  <c r="AX8830" i="10"/>
  <c r="AX8829" i="10"/>
  <c r="AX8828" i="10"/>
  <c r="AX8827" i="10"/>
  <c r="AX8826" i="10"/>
  <c r="AX8825" i="10"/>
  <c r="AX8824" i="10"/>
  <c r="AX8823" i="10"/>
  <c r="AX8822" i="10"/>
  <c r="AX8821" i="10"/>
  <c r="AX8820" i="10"/>
  <c r="AX8819" i="10"/>
  <c r="AX8818" i="10"/>
  <c r="AX8817" i="10"/>
  <c r="AX8816" i="10"/>
  <c r="AX8815" i="10"/>
  <c r="AX8814" i="10"/>
  <c r="AX8813" i="10"/>
  <c r="AX8812" i="10"/>
  <c r="AX8811" i="10"/>
  <c r="AX8810" i="10"/>
  <c r="AX8809" i="10"/>
  <c r="AX8808" i="10"/>
  <c r="AX8807" i="10"/>
  <c r="AX8806" i="10"/>
  <c r="AX8805" i="10"/>
  <c r="AX8804" i="10"/>
  <c r="AX8803" i="10"/>
  <c r="AX8802" i="10"/>
  <c r="AX8801" i="10"/>
  <c r="AX8800" i="10"/>
  <c r="AX8799" i="10"/>
  <c r="AX8798" i="10"/>
  <c r="AX8797" i="10"/>
  <c r="AX8796" i="10"/>
  <c r="AX8795" i="10"/>
  <c r="AX8794" i="10"/>
  <c r="AX8793" i="10"/>
  <c r="AX8792" i="10"/>
  <c r="AX8791" i="10"/>
  <c r="AX8790" i="10"/>
  <c r="AX8789" i="10"/>
  <c r="AX8788" i="10"/>
  <c r="AX8787" i="10"/>
  <c r="AX8786" i="10"/>
  <c r="AX8785" i="10"/>
  <c r="AX8784" i="10"/>
  <c r="AX8783" i="10"/>
  <c r="AX8782" i="10"/>
  <c r="AX8781" i="10"/>
  <c r="AX8780" i="10"/>
  <c r="AX8779" i="10"/>
  <c r="AX8778" i="10"/>
  <c r="AX8777" i="10"/>
  <c r="AX8776" i="10"/>
  <c r="AX8775" i="10"/>
  <c r="AX8774" i="10"/>
  <c r="AX8773" i="10"/>
  <c r="AX8772" i="10"/>
  <c r="AX8771" i="10"/>
  <c r="AX8770" i="10"/>
  <c r="AX8769" i="10"/>
  <c r="AX8768" i="10"/>
  <c r="AX8767" i="10"/>
  <c r="AX8766" i="10"/>
  <c r="AX8765" i="10"/>
  <c r="AX8764" i="10"/>
  <c r="AX8763" i="10"/>
  <c r="AX8762" i="10"/>
  <c r="AX8761" i="10"/>
  <c r="AX8760" i="10"/>
  <c r="AX8759" i="10"/>
  <c r="AX8758" i="10"/>
  <c r="AX8757" i="10"/>
  <c r="AX8756" i="10"/>
  <c r="AX8755" i="10"/>
  <c r="AX8754" i="10"/>
  <c r="AX8753" i="10"/>
  <c r="AX8752" i="10"/>
  <c r="AX8751" i="10"/>
  <c r="AX8750" i="10"/>
  <c r="AX8749" i="10"/>
  <c r="AX8748" i="10"/>
  <c r="AX8747" i="10"/>
  <c r="AX8746" i="10"/>
  <c r="AX8745" i="10"/>
  <c r="AX8744" i="10"/>
  <c r="AX8743" i="10"/>
  <c r="AX8742" i="10"/>
  <c r="AX8741" i="10"/>
  <c r="AX8740" i="10"/>
  <c r="AX8739" i="10"/>
  <c r="AX8738" i="10"/>
  <c r="AX8737" i="10"/>
  <c r="AX8736" i="10"/>
  <c r="AX8735" i="10"/>
  <c r="AX8734" i="10"/>
  <c r="AX8733" i="10"/>
  <c r="AX8732" i="10"/>
  <c r="AX8731" i="10"/>
  <c r="AX8730" i="10"/>
  <c r="AX8729" i="10"/>
  <c r="AX8728" i="10"/>
  <c r="AX8727" i="10"/>
  <c r="AX8726" i="10"/>
  <c r="AX8725" i="10"/>
  <c r="AX8724" i="10"/>
  <c r="AX8723" i="10"/>
  <c r="AX8722" i="10"/>
  <c r="AX8721" i="10"/>
  <c r="AX8720" i="10"/>
  <c r="AX8719" i="10"/>
  <c r="AX8718" i="10"/>
  <c r="AX8717" i="10"/>
  <c r="AX8716" i="10"/>
  <c r="AX8715" i="10"/>
  <c r="AX8714" i="10"/>
  <c r="AX8713" i="10"/>
  <c r="AX8712" i="10"/>
  <c r="AX8711" i="10"/>
  <c r="AX8710" i="10"/>
  <c r="AX8709" i="10"/>
  <c r="AX8708" i="10"/>
  <c r="AX8707" i="10"/>
  <c r="AX8706" i="10"/>
  <c r="AX8705" i="10"/>
  <c r="AX8704" i="10"/>
  <c r="AX8703" i="10"/>
  <c r="AX8702" i="10"/>
  <c r="AX8701" i="10"/>
  <c r="AX8700" i="10"/>
  <c r="AX8699" i="10"/>
  <c r="AX8698" i="10"/>
  <c r="AX8697" i="10"/>
  <c r="AX8696" i="10"/>
  <c r="AX8695" i="10"/>
  <c r="AX8694" i="10"/>
  <c r="AX8693" i="10"/>
  <c r="AX8692" i="10"/>
  <c r="AX8691" i="10"/>
  <c r="AX8690" i="10"/>
  <c r="AX8689" i="10"/>
  <c r="AX8688" i="10"/>
  <c r="AX8687" i="10"/>
  <c r="AX8686" i="10"/>
  <c r="AX8685" i="10"/>
  <c r="AX8684" i="10"/>
  <c r="AX8683" i="10"/>
  <c r="AX8682" i="10"/>
  <c r="AX8681" i="10"/>
  <c r="AX8680" i="10"/>
  <c r="AX8679" i="10"/>
  <c r="AX8678" i="10"/>
  <c r="AX8677" i="10"/>
  <c r="AX8676" i="10"/>
  <c r="AX8675" i="10"/>
  <c r="AX8674" i="10"/>
  <c r="AX8673" i="10"/>
  <c r="AX8672" i="10"/>
  <c r="AX8671" i="10"/>
  <c r="AX8670" i="10"/>
  <c r="AX8669" i="10"/>
  <c r="AX8668" i="10"/>
  <c r="AX8667" i="10"/>
  <c r="AX8666" i="10"/>
  <c r="AX8665" i="10"/>
  <c r="AX8664" i="10"/>
  <c r="AX8663" i="10"/>
  <c r="AX8662" i="10"/>
  <c r="AX8661" i="10"/>
  <c r="AX8660" i="10"/>
  <c r="AX8659" i="10"/>
  <c r="AX8658" i="10"/>
  <c r="AX8657" i="10"/>
  <c r="AX8656" i="10"/>
  <c r="AX8655" i="10"/>
  <c r="AX8654" i="10"/>
  <c r="AX8653" i="10"/>
  <c r="AX8652" i="10"/>
  <c r="AX8651" i="10"/>
  <c r="AX8650" i="10"/>
  <c r="AX8649" i="10"/>
  <c r="AX8648" i="10"/>
  <c r="AX8647" i="10"/>
  <c r="AX8646" i="10"/>
  <c r="AX8645" i="10"/>
  <c r="AX8644" i="10"/>
  <c r="AX8643" i="10"/>
  <c r="AX8642" i="10"/>
  <c r="AX8641" i="10"/>
  <c r="AX8640" i="10"/>
  <c r="AX8639" i="10"/>
  <c r="AX8638" i="10"/>
  <c r="AX8637" i="10"/>
  <c r="AX8636" i="10"/>
  <c r="AX8635" i="10"/>
  <c r="AX8634" i="10"/>
  <c r="AX8633" i="10"/>
  <c r="AX8632" i="10"/>
  <c r="AX8631" i="10"/>
  <c r="AX8630" i="10"/>
  <c r="AX8629" i="10"/>
  <c r="AX8628" i="10"/>
  <c r="AX8627" i="10"/>
  <c r="AX8626" i="10"/>
  <c r="AX8625" i="10"/>
  <c r="AX8624" i="10"/>
  <c r="AX8623" i="10"/>
  <c r="AX8622" i="10"/>
  <c r="AX8621" i="10"/>
  <c r="AX8620" i="10"/>
  <c r="AX8619" i="10"/>
  <c r="AX8618" i="10"/>
  <c r="AX8617" i="10"/>
  <c r="AX8616" i="10"/>
  <c r="AX8615" i="10"/>
  <c r="AX8614" i="10"/>
  <c r="AX8613" i="10"/>
  <c r="AX8612" i="10"/>
  <c r="AX8611" i="10"/>
  <c r="AX8610" i="10"/>
  <c r="AX8609" i="10"/>
  <c r="AX8608" i="10"/>
  <c r="AX8607" i="10"/>
  <c r="AX8606" i="10"/>
  <c r="AX8605" i="10"/>
  <c r="AX8604" i="10"/>
  <c r="AX8603" i="10"/>
  <c r="AX8602" i="10"/>
  <c r="AX8601" i="10"/>
  <c r="AX8600" i="10"/>
  <c r="AX8599" i="10"/>
  <c r="AX8598" i="10"/>
  <c r="AX8597" i="10"/>
  <c r="AX8596" i="10"/>
  <c r="AX8595" i="10"/>
  <c r="AX8594" i="10"/>
  <c r="AX8593" i="10"/>
  <c r="AX8592" i="10"/>
  <c r="AX8591" i="10"/>
  <c r="AX8590" i="10"/>
  <c r="AX8589" i="10"/>
  <c r="AX8588" i="10"/>
  <c r="AX8587" i="10"/>
  <c r="AX8586" i="10"/>
  <c r="AX8585" i="10"/>
  <c r="AX8584" i="10"/>
  <c r="AX8583" i="10"/>
  <c r="AX8582" i="10"/>
  <c r="AX8581" i="10"/>
  <c r="AX8580" i="10"/>
  <c r="AX8579" i="10"/>
  <c r="AX8578" i="10"/>
  <c r="AX8577" i="10"/>
  <c r="AX8576" i="10"/>
  <c r="AX8575" i="10"/>
  <c r="AX8574" i="10"/>
  <c r="AX8573" i="10"/>
  <c r="AX8572" i="10"/>
  <c r="AX8571" i="10"/>
  <c r="AX8570" i="10"/>
  <c r="AX8569" i="10"/>
  <c r="AX8568" i="10"/>
  <c r="AX8567" i="10"/>
  <c r="AX8566" i="10"/>
  <c r="AX8565" i="10"/>
  <c r="AX8564" i="10"/>
  <c r="AX8563" i="10"/>
  <c r="AX8562" i="10"/>
  <c r="AX8561" i="10"/>
  <c r="AX8560" i="10"/>
  <c r="AX8559" i="10"/>
  <c r="AX8558" i="10"/>
  <c r="AX8557" i="10"/>
  <c r="AX8556" i="10"/>
  <c r="AX8555" i="10"/>
  <c r="AX8554" i="10"/>
  <c r="AX8553" i="10"/>
  <c r="AX8552" i="10"/>
  <c r="AX8551" i="10"/>
  <c r="AX8550" i="10"/>
  <c r="AX8549" i="10"/>
  <c r="AX8548" i="10"/>
  <c r="AX8547" i="10"/>
  <c r="AX8546" i="10"/>
  <c r="AX8545" i="10"/>
  <c r="AX8544" i="10"/>
  <c r="AX8543" i="10"/>
  <c r="AX8542" i="10"/>
  <c r="AX8541" i="10"/>
  <c r="AX8540" i="10"/>
  <c r="AX8539" i="10"/>
  <c r="AX8538" i="10"/>
  <c r="AX8537" i="10"/>
  <c r="AX8536" i="10"/>
  <c r="AX8535" i="10"/>
  <c r="AX8534" i="10"/>
  <c r="AX8533" i="10"/>
  <c r="AX8532" i="10"/>
  <c r="AX8531" i="10"/>
  <c r="AX8530" i="10"/>
  <c r="AX8529" i="10"/>
  <c r="AX8528" i="10"/>
  <c r="AX8527" i="10"/>
  <c r="AX8526" i="10"/>
  <c r="AX8525" i="10"/>
  <c r="AX8524" i="10"/>
  <c r="AX8523" i="10"/>
  <c r="AX8522" i="10"/>
  <c r="AX8521" i="10"/>
  <c r="AX8520" i="10"/>
  <c r="AX8519" i="10"/>
  <c r="AX8518" i="10"/>
  <c r="AX8517" i="10"/>
  <c r="AX8516" i="10"/>
  <c r="AX8515" i="10"/>
  <c r="AX8514" i="10"/>
  <c r="AX8513" i="10"/>
  <c r="AX8512" i="10"/>
  <c r="AX8511" i="10"/>
  <c r="AX8510" i="10"/>
  <c r="AX8509" i="10"/>
  <c r="AX8508" i="10"/>
  <c r="AX8507" i="10"/>
  <c r="AX8506" i="10"/>
  <c r="AX8505" i="10"/>
  <c r="AX8504" i="10"/>
  <c r="AX8503" i="10"/>
  <c r="AX8502" i="10"/>
  <c r="AX8501" i="10"/>
  <c r="AX8500" i="10"/>
  <c r="AX8499" i="10"/>
  <c r="AX8498" i="10"/>
  <c r="AX8497" i="10"/>
  <c r="AX8496" i="10"/>
  <c r="AX8495" i="10"/>
  <c r="AX8494" i="10"/>
  <c r="AX8493" i="10"/>
  <c r="AX8492" i="10"/>
  <c r="AX8491" i="10"/>
  <c r="AX8490" i="10"/>
  <c r="AX8489" i="10"/>
  <c r="AX8488" i="10"/>
  <c r="AX8487" i="10"/>
  <c r="AX8486" i="10"/>
  <c r="AX8485" i="10"/>
  <c r="AX8484" i="10"/>
  <c r="AX8483" i="10"/>
  <c r="AX8482" i="10"/>
  <c r="AX8481" i="10"/>
  <c r="AX8480" i="10"/>
  <c r="AX8479" i="10"/>
  <c r="AX8478" i="10"/>
  <c r="AX8477" i="10"/>
  <c r="AX8476" i="10"/>
  <c r="AX8475" i="10"/>
  <c r="AX8474" i="10"/>
  <c r="AX8473" i="10"/>
  <c r="AX8472" i="10"/>
  <c r="AX8471" i="10"/>
  <c r="AX8470" i="10"/>
  <c r="AX8469" i="10"/>
  <c r="AX8468" i="10"/>
  <c r="AX8467" i="10"/>
  <c r="AX8466" i="10"/>
  <c r="AX8465" i="10"/>
  <c r="AX8464" i="10"/>
  <c r="AX8463" i="10"/>
  <c r="AX8462" i="10"/>
  <c r="AX8461" i="10"/>
  <c r="AX8460" i="10"/>
  <c r="AX8459" i="10"/>
  <c r="AX8458" i="10"/>
  <c r="AX8457" i="10"/>
  <c r="AX8456" i="10"/>
  <c r="AX8455" i="10"/>
  <c r="AX8454" i="10"/>
  <c r="AX8453" i="10"/>
  <c r="AX8452" i="10"/>
  <c r="AX8451" i="10"/>
  <c r="AX8450" i="10"/>
  <c r="AX8449" i="10"/>
  <c r="AX8448" i="10"/>
  <c r="AX8447" i="10"/>
  <c r="AX8446" i="10"/>
  <c r="AX8445" i="10"/>
  <c r="AX8444" i="10"/>
  <c r="AX8443" i="10"/>
  <c r="AX8442" i="10"/>
  <c r="AX8441" i="10"/>
  <c r="AX8440" i="10"/>
  <c r="AX8439" i="10"/>
  <c r="AX8438" i="10"/>
  <c r="AX8437" i="10"/>
  <c r="AX8436" i="10"/>
  <c r="AX8435" i="10"/>
  <c r="AX8434" i="10"/>
  <c r="AX8433" i="10"/>
  <c r="AX8432" i="10"/>
  <c r="AX8431" i="10"/>
  <c r="AX8430" i="10"/>
  <c r="AX8429" i="10"/>
  <c r="AX8428" i="10"/>
  <c r="AX8427" i="10"/>
  <c r="AX8426" i="10"/>
  <c r="AX8425" i="10"/>
  <c r="AX8424" i="10"/>
  <c r="AX8423" i="10"/>
  <c r="AX8422" i="10"/>
  <c r="AX8421" i="10"/>
  <c r="AX8420" i="10"/>
  <c r="AX8419" i="10"/>
  <c r="AX8418" i="10"/>
  <c r="AX8417" i="10"/>
  <c r="AX8416" i="10"/>
  <c r="AX8415" i="10"/>
  <c r="AX8414" i="10"/>
  <c r="AX8413" i="10"/>
  <c r="AX8412" i="10"/>
  <c r="AX8411" i="10"/>
  <c r="AX8410" i="10"/>
  <c r="AX8409" i="10"/>
  <c r="AX8408" i="10"/>
  <c r="AX8407" i="10"/>
  <c r="AX8406" i="10"/>
  <c r="AX8405" i="10"/>
  <c r="AX8404" i="10"/>
  <c r="AX8403" i="10"/>
  <c r="AX8402" i="10"/>
  <c r="AX8401" i="10"/>
  <c r="AX8400" i="10"/>
  <c r="AX8399" i="10"/>
  <c r="AX8398" i="10"/>
  <c r="AX8397" i="10"/>
  <c r="AX8396" i="10"/>
  <c r="AX8395" i="10"/>
  <c r="AX8394" i="10"/>
  <c r="AX8393" i="10"/>
  <c r="AX8392" i="10"/>
  <c r="AX8391" i="10"/>
  <c r="AX8390" i="10"/>
  <c r="AX8389" i="10"/>
  <c r="AX8388" i="10"/>
  <c r="AX8387" i="10"/>
  <c r="AX8386" i="10"/>
  <c r="AX8385" i="10"/>
  <c r="AX8384" i="10"/>
  <c r="AX8383" i="10"/>
  <c r="AX8382" i="10"/>
  <c r="AX8381" i="10"/>
  <c r="AX8380" i="10"/>
  <c r="AX8379" i="10"/>
  <c r="AX8378" i="10"/>
  <c r="AX8377" i="10"/>
  <c r="AX8376" i="10"/>
  <c r="AX8375" i="10"/>
  <c r="AX8374" i="10"/>
  <c r="AX8373" i="10"/>
  <c r="AX8372" i="10"/>
  <c r="AX8371" i="10"/>
  <c r="AX8370" i="10"/>
  <c r="AX8369" i="10"/>
  <c r="AX8368" i="10"/>
  <c r="AX8367" i="10"/>
  <c r="AX8366" i="10"/>
  <c r="AX8365" i="10"/>
  <c r="AX8364" i="10"/>
  <c r="AX8363" i="10"/>
  <c r="AX8362" i="10"/>
  <c r="AX8361" i="10"/>
  <c r="AX8360" i="10"/>
  <c r="AX8359" i="10"/>
  <c r="AX8358" i="10"/>
  <c r="AX8357" i="10"/>
  <c r="AX8356" i="10"/>
  <c r="AX8355" i="10"/>
  <c r="AX8354" i="10"/>
  <c r="AX8353" i="10"/>
  <c r="AX8352" i="10"/>
  <c r="AX8351" i="10"/>
  <c r="AX8350" i="10"/>
  <c r="AX8349" i="10"/>
  <c r="AX8348" i="10"/>
  <c r="AX8347" i="10"/>
  <c r="AX8346" i="10"/>
  <c r="AX8345" i="10"/>
  <c r="AX8344" i="10"/>
  <c r="AX8343" i="10"/>
  <c r="AX8342" i="10"/>
  <c r="AX8341" i="10"/>
  <c r="AX8340" i="10"/>
  <c r="AX8339" i="10"/>
  <c r="AX8338" i="10"/>
  <c r="AX8337" i="10"/>
  <c r="AX8336" i="10"/>
  <c r="AX8335" i="10"/>
  <c r="AX8334" i="10"/>
  <c r="AX8333" i="10"/>
  <c r="AX8332" i="10"/>
  <c r="AX8331" i="10"/>
  <c r="AX8330" i="10"/>
  <c r="AX8329" i="10"/>
  <c r="AX8328" i="10"/>
  <c r="AX8327" i="10"/>
  <c r="AX8326" i="10"/>
  <c r="AX8325" i="10"/>
  <c r="AX8324" i="10"/>
  <c r="AX8323" i="10"/>
  <c r="AX8322" i="10"/>
  <c r="AX8321" i="10"/>
  <c r="AX8320" i="10"/>
  <c r="AX8319" i="10"/>
  <c r="AX8318" i="10"/>
  <c r="AX8317" i="10"/>
  <c r="AX8316" i="10"/>
  <c r="AX8315" i="10"/>
  <c r="AX8314" i="10"/>
  <c r="AX8313" i="10"/>
  <c r="AX8312" i="10"/>
  <c r="AX8311" i="10"/>
  <c r="AX8310" i="10"/>
  <c r="AX8309" i="10"/>
  <c r="AX8308" i="10"/>
  <c r="AX8307" i="10"/>
  <c r="AX8306" i="10"/>
  <c r="AX8305" i="10"/>
  <c r="AX8304" i="10"/>
  <c r="AX8303" i="10"/>
  <c r="AX8302" i="10"/>
  <c r="AX8301" i="10"/>
  <c r="AX8300" i="10"/>
  <c r="AX8299" i="10"/>
  <c r="AX8298" i="10"/>
  <c r="AX8297" i="10"/>
  <c r="AX8296" i="10"/>
  <c r="AX8295" i="10"/>
  <c r="AX8294" i="10"/>
  <c r="AX8293" i="10"/>
  <c r="AX8292" i="10"/>
  <c r="AX8291" i="10"/>
  <c r="AX8290" i="10"/>
  <c r="AX8289" i="10"/>
  <c r="AX8288" i="10"/>
  <c r="AX8287" i="10"/>
  <c r="AX8286" i="10"/>
  <c r="AX8285" i="10"/>
  <c r="AX8284" i="10"/>
  <c r="AX8283" i="10"/>
  <c r="AX8282" i="10"/>
  <c r="AX8281" i="10"/>
  <c r="AX8280" i="10"/>
  <c r="AX8279" i="10"/>
  <c r="AX8278" i="10"/>
  <c r="AX8277" i="10"/>
  <c r="AX8276" i="10"/>
  <c r="AX8275" i="10"/>
  <c r="AX8274" i="10"/>
  <c r="AX8273" i="10"/>
  <c r="AX8272" i="10"/>
  <c r="AX8271" i="10"/>
  <c r="AX8270" i="10"/>
  <c r="AX8269" i="10"/>
  <c r="AX8268" i="10"/>
  <c r="AX8267" i="10"/>
  <c r="AX8266" i="10"/>
  <c r="AX8265" i="10"/>
  <c r="AX8264" i="10"/>
  <c r="AX8263" i="10"/>
  <c r="AX8262" i="10"/>
  <c r="AX8261" i="10"/>
  <c r="AX8260" i="10"/>
  <c r="AX8259" i="10"/>
  <c r="AX8258" i="10"/>
  <c r="AX8257" i="10"/>
  <c r="AX8256" i="10"/>
  <c r="AX8255" i="10"/>
  <c r="AX8254" i="10"/>
  <c r="AX8253" i="10"/>
  <c r="AX8252" i="10"/>
  <c r="AX8251" i="10"/>
  <c r="AX8250" i="10"/>
  <c r="AX8249" i="10"/>
  <c r="AX8248" i="10"/>
  <c r="AX8247" i="10"/>
  <c r="AX8246" i="10"/>
  <c r="AX8245" i="10"/>
  <c r="AX8244" i="10"/>
  <c r="AX8243" i="10"/>
  <c r="AX8242" i="10"/>
  <c r="AX8241" i="10"/>
  <c r="AX8240" i="10"/>
  <c r="AX8239" i="10"/>
  <c r="AX8238" i="10"/>
  <c r="AX8237" i="10"/>
  <c r="AX8236" i="10"/>
  <c r="AX8235" i="10"/>
  <c r="AX8234" i="10"/>
  <c r="AX8233" i="10"/>
  <c r="AX8232" i="10"/>
  <c r="AX8231" i="10"/>
  <c r="AX8230" i="10"/>
  <c r="AX8229" i="10"/>
  <c r="AX8228" i="10"/>
  <c r="AX8227" i="10"/>
  <c r="AX8226" i="10"/>
  <c r="AX8225" i="10"/>
  <c r="AX8224" i="10"/>
  <c r="AX8223" i="10"/>
  <c r="AX8222" i="10"/>
  <c r="AX8221" i="10"/>
  <c r="AX8220" i="10"/>
  <c r="AX8219" i="10"/>
  <c r="AX8218" i="10"/>
  <c r="AX8217" i="10"/>
  <c r="AX8216" i="10"/>
  <c r="AX8215" i="10"/>
  <c r="AX8214" i="10"/>
  <c r="AX8213" i="10"/>
  <c r="AX8212" i="10"/>
  <c r="AX8211" i="10"/>
  <c r="AX8210" i="10"/>
  <c r="AX8209" i="10"/>
  <c r="AX8208" i="10"/>
  <c r="AX8207" i="10"/>
  <c r="AX8206" i="10"/>
  <c r="AX8205" i="10"/>
  <c r="AX8204" i="10"/>
  <c r="AX8203" i="10"/>
  <c r="AX8202" i="10"/>
  <c r="AX8201" i="10"/>
  <c r="AX8200" i="10"/>
  <c r="AX8199" i="10"/>
  <c r="AX8198" i="10"/>
  <c r="AX8197" i="10"/>
  <c r="AX8196" i="10"/>
  <c r="AX8195" i="10"/>
  <c r="AX8194" i="10"/>
  <c r="AX8193" i="10"/>
  <c r="AX8192" i="10"/>
  <c r="AX8191" i="10"/>
  <c r="AX8190" i="10"/>
  <c r="AX8189" i="10"/>
  <c r="AX8188" i="10"/>
  <c r="AX8187" i="10"/>
  <c r="AX8186" i="10"/>
  <c r="AX8185" i="10"/>
  <c r="AX8184" i="10"/>
  <c r="AX8183" i="10"/>
  <c r="AX8182" i="10"/>
  <c r="AX8181" i="10"/>
  <c r="AX8180" i="10"/>
  <c r="AX8179" i="10"/>
  <c r="AX8178" i="10"/>
  <c r="AX8177" i="10"/>
  <c r="AX8176" i="10"/>
  <c r="AX8175" i="10"/>
  <c r="AX8174" i="10"/>
  <c r="AX8173" i="10"/>
  <c r="AX8172" i="10"/>
  <c r="AX8171" i="10"/>
  <c r="AX8170" i="10"/>
  <c r="AX8169" i="10"/>
  <c r="AX8168" i="10"/>
  <c r="AX8167" i="10"/>
  <c r="AX8166" i="10"/>
  <c r="AX8165" i="10"/>
  <c r="AX8164" i="10"/>
  <c r="AX8163" i="10"/>
  <c r="AX8162" i="10"/>
  <c r="AX8161" i="10"/>
  <c r="AX8160" i="10"/>
  <c r="AX8159" i="10"/>
  <c r="AX8158" i="10"/>
  <c r="AX8157" i="10"/>
  <c r="AX8156" i="10"/>
  <c r="AX8155" i="10"/>
  <c r="AX8154" i="10"/>
  <c r="AX8153" i="10"/>
  <c r="AX8152" i="10"/>
  <c r="AX8151" i="10"/>
  <c r="AX8150" i="10"/>
  <c r="AX8149" i="10"/>
  <c r="AX8148" i="10"/>
  <c r="AX8147" i="10"/>
  <c r="AX8146" i="10"/>
  <c r="AX8145" i="10"/>
  <c r="AX8144" i="10"/>
  <c r="AX8143" i="10"/>
  <c r="AX8142" i="10"/>
  <c r="AX8141" i="10"/>
  <c r="AX8140" i="10"/>
  <c r="AX8139" i="10"/>
  <c r="AX8138" i="10"/>
  <c r="AX8137" i="10"/>
  <c r="AX8136" i="10"/>
  <c r="AX8135" i="10"/>
  <c r="AX8134" i="10"/>
  <c r="AX8133" i="10"/>
  <c r="AX8132" i="10"/>
  <c r="AX8131" i="10"/>
  <c r="AX8130" i="10"/>
  <c r="AX8129" i="10"/>
  <c r="AX8128" i="10"/>
  <c r="AX8127" i="10"/>
  <c r="AX8126" i="10"/>
  <c r="AX8125" i="10"/>
  <c r="AX8124" i="10"/>
  <c r="AX8123" i="10"/>
  <c r="AX8122" i="10"/>
  <c r="AX8121" i="10"/>
  <c r="AX8120" i="10"/>
  <c r="AX8119" i="10"/>
  <c r="AX8118" i="10"/>
  <c r="AX8117" i="10"/>
  <c r="AX8116" i="10"/>
  <c r="AX8115" i="10"/>
  <c r="AX8114" i="10"/>
  <c r="AX8113" i="10"/>
  <c r="AX8112" i="10"/>
  <c r="AX8111" i="10"/>
  <c r="AX8110" i="10"/>
  <c r="AX8109" i="10"/>
  <c r="AX8108" i="10"/>
  <c r="AX8107" i="10"/>
  <c r="AX8106" i="10"/>
  <c r="AX8105" i="10"/>
  <c r="AX8104" i="10"/>
  <c r="AX8103" i="10"/>
  <c r="AX8102" i="10"/>
  <c r="AX8101" i="10"/>
  <c r="AX8100" i="10"/>
  <c r="AX8099" i="10"/>
  <c r="AX8098" i="10"/>
  <c r="AX8097" i="10"/>
  <c r="AX8096" i="10"/>
  <c r="AX8095" i="10"/>
  <c r="AX8094" i="10"/>
  <c r="AX8093" i="10"/>
  <c r="AX8092" i="10"/>
  <c r="AX8091" i="10"/>
  <c r="AX8090" i="10"/>
  <c r="AX8089" i="10"/>
  <c r="AX8088" i="10"/>
  <c r="AX8087" i="10"/>
  <c r="AX8086" i="10"/>
  <c r="AX8085" i="10"/>
  <c r="AX8084" i="10"/>
  <c r="AX8083" i="10"/>
  <c r="AX8082" i="10"/>
  <c r="AX8081" i="10"/>
  <c r="AX8080" i="10"/>
  <c r="AX8079" i="10"/>
  <c r="AX8078" i="10"/>
  <c r="AX8077" i="10"/>
  <c r="AX8076" i="10"/>
  <c r="AX8075" i="10"/>
  <c r="AX8074" i="10"/>
  <c r="AX8073" i="10"/>
  <c r="AX8072" i="10"/>
  <c r="AX8071" i="10"/>
  <c r="AX8070" i="10"/>
  <c r="AX8069" i="10"/>
  <c r="AX8068" i="10"/>
  <c r="AX8067" i="10"/>
  <c r="AX8066" i="10"/>
  <c r="AX8065" i="10"/>
  <c r="AX8064" i="10"/>
  <c r="AX8063" i="10"/>
  <c r="AX8062" i="10"/>
  <c r="AX8061" i="10"/>
  <c r="AX8060" i="10"/>
  <c r="AX8059" i="10"/>
  <c r="AX8058" i="10"/>
  <c r="AX8057" i="10"/>
  <c r="AX8056" i="10"/>
  <c r="AX8055" i="10"/>
  <c r="AX8054" i="10"/>
  <c r="AX8053" i="10"/>
  <c r="AX8052" i="10"/>
  <c r="AX8051" i="10"/>
  <c r="AX8050" i="10"/>
  <c r="AX8049" i="10"/>
  <c r="AX8048" i="10"/>
  <c r="AX8047" i="10"/>
  <c r="AX8046" i="10"/>
  <c r="AX8045" i="10"/>
  <c r="AX8044" i="10"/>
  <c r="AX8043" i="10"/>
  <c r="AX8042" i="10"/>
  <c r="AX8041" i="10"/>
  <c r="AX8040" i="10"/>
  <c r="AX8039" i="10"/>
  <c r="AX8038" i="10"/>
  <c r="AX8037" i="10"/>
  <c r="AX8036" i="10"/>
  <c r="AX8035" i="10"/>
  <c r="AX8034" i="10"/>
  <c r="AX8033" i="10"/>
  <c r="AX8032" i="10"/>
  <c r="AX8031" i="10"/>
  <c r="AX8030" i="10"/>
  <c r="AX8029" i="10"/>
  <c r="AX8028" i="10"/>
  <c r="AX8027" i="10"/>
  <c r="AX8026" i="10"/>
  <c r="AX8025" i="10"/>
  <c r="AX8024" i="10"/>
  <c r="AX8023" i="10"/>
  <c r="AX8022" i="10"/>
  <c r="AX8021" i="10"/>
  <c r="AX8020" i="10"/>
  <c r="AX8019" i="10"/>
  <c r="AX8018" i="10"/>
  <c r="AX8017" i="10"/>
  <c r="AX8016" i="10"/>
  <c r="AX8015" i="10"/>
  <c r="AX8014" i="10"/>
  <c r="AX8013" i="10"/>
  <c r="AX8012" i="10"/>
  <c r="AX8011" i="10"/>
  <c r="AX8010" i="10"/>
  <c r="AX8009" i="10"/>
  <c r="AX8008" i="10"/>
  <c r="AX8007" i="10"/>
  <c r="AX8006" i="10"/>
  <c r="AX8005" i="10"/>
  <c r="AX8004" i="10"/>
  <c r="AX8003" i="10"/>
  <c r="AX8002" i="10"/>
  <c r="AX8001" i="10"/>
  <c r="AX8000" i="10"/>
  <c r="AX7999" i="10"/>
  <c r="AX7998" i="10"/>
  <c r="AX7997" i="10"/>
  <c r="AX7996" i="10"/>
  <c r="AX7995" i="10"/>
  <c r="AX7994" i="10"/>
  <c r="AX7993" i="10"/>
  <c r="AX7992" i="10"/>
  <c r="AX7991" i="10"/>
  <c r="AX7990" i="10"/>
  <c r="AX7989" i="10"/>
  <c r="AX7988" i="10"/>
  <c r="AX7987" i="10"/>
  <c r="AX7986" i="10"/>
  <c r="AX7985" i="10"/>
  <c r="AX7984" i="10"/>
  <c r="AX7983" i="10"/>
  <c r="AX7982" i="10"/>
  <c r="AX7981" i="10"/>
  <c r="AX7980" i="10"/>
  <c r="AX7979" i="10"/>
  <c r="AX7978" i="10"/>
  <c r="AX7977" i="10"/>
  <c r="AX7976" i="10"/>
  <c r="AX7975" i="10"/>
  <c r="AX7974" i="10"/>
  <c r="AX7973" i="10"/>
  <c r="AX7972" i="10"/>
  <c r="AX7971" i="10"/>
  <c r="AX7970" i="10"/>
  <c r="AX7969" i="10"/>
  <c r="AX7968" i="10"/>
  <c r="AX7967" i="10"/>
  <c r="AX7966" i="10"/>
  <c r="AX7965" i="10"/>
  <c r="AX7964" i="10"/>
  <c r="AX7963" i="10"/>
  <c r="AX7962" i="10"/>
  <c r="AX7961" i="10"/>
  <c r="AX7960" i="10"/>
  <c r="AX7959" i="10"/>
  <c r="AX7958" i="10"/>
  <c r="AX7957" i="10"/>
  <c r="AX7956" i="10"/>
  <c r="AX7955" i="10"/>
  <c r="AX7954" i="10"/>
  <c r="AX7953" i="10"/>
  <c r="AX7952" i="10"/>
  <c r="AX7951" i="10"/>
  <c r="AX7950" i="10"/>
  <c r="AX7949" i="10"/>
  <c r="AX7948" i="10"/>
  <c r="AX7947" i="10"/>
  <c r="AX7946" i="10"/>
  <c r="AX7945" i="10"/>
  <c r="AX7944" i="10"/>
  <c r="AX7943" i="10"/>
  <c r="AX7942" i="10"/>
  <c r="AX7941" i="10"/>
  <c r="AX7940" i="10"/>
  <c r="AX7939" i="10"/>
  <c r="AX7938" i="10"/>
  <c r="AX7937" i="10"/>
  <c r="AX7936" i="10"/>
  <c r="AX7935" i="10"/>
  <c r="AX7934" i="10"/>
  <c r="AX7933" i="10"/>
  <c r="AX7932" i="10"/>
  <c r="AX7931" i="10"/>
  <c r="AX7930" i="10"/>
  <c r="AX7929" i="10"/>
  <c r="AX7928" i="10"/>
  <c r="AX7927" i="10"/>
  <c r="AX7926" i="10"/>
  <c r="AX7925" i="10"/>
  <c r="AX7924" i="10"/>
  <c r="AX7923" i="10"/>
  <c r="AX7922" i="10"/>
  <c r="AX7921" i="10"/>
  <c r="AX7920" i="10"/>
  <c r="AX7919" i="10"/>
  <c r="AX7918" i="10"/>
  <c r="AX7917" i="10"/>
  <c r="AX7916" i="10"/>
  <c r="AX7915" i="10"/>
  <c r="AX7914" i="10"/>
  <c r="AX7913" i="10"/>
  <c r="AX7912" i="10"/>
  <c r="AX7911" i="10"/>
  <c r="AX7910" i="10"/>
  <c r="AX7909" i="10"/>
  <c r="AX7908" i="10"/>
  <c r="AX7907" i="10"/>
  <c r="AX7906" i="10"/>
  <c r="AX7905" i="10"/>
  <c r="AX7904" i="10"/>
  <c r="AX7903" i="10"/>
  <c r="AX7902" i="10"/>
  <c r="AX7901" i="10"/>
  <c r="AX7900" i="10"/>
  <c r="AX7899" i="10"/>
  <c r="AX7898" i="10"/>
  <c r="AX7897" i="10"/>
  <c r="AX7896" i="10"/>
  <c r="AX7895" i="10"/>
  <c r="AX7894" i="10"/>
  <c r="AX7893" i="10"/>
  <c r="AX7892" i="10"/>
  <c r="AX7891" i="10"/>
  <c r="AX7890" i="10"/>
  <c r="AX7889" i="10"/>
  <c r="AX7888" i="10"/>
  <c r="AX7887" i="10"/>
  <c r="AX7886" i="10"/>
  <c r="AX7885" i="10"/>
  <c r="AX7884" i="10"/>
  <c r="AX7883" i="10"/>
  <c r="AX7882" i="10"/>
  <c r="AX7881" i="10"/>
  <c r="AX7880" i="10"/>
  <c r="AX7879" i="10"/>
  <c r="AX7878" i="10"/>
  <c r="AX7877" i="10"/>
  <c r="AX7876" i="10"/>
  <c r="AX7875" i="10"/>
  <c r="AX7874" i="10"/>
  <c r="AX7873" i="10"/>
  <c r="AX7872" i="10"/>
  <c r="AX7871" i="10"/>
  <c r="AX7870" i="10"/>
  <c r="AX7869" i="10"/>
  <c r="AX7868" i="10"/>
  <c r="AX7867" i="10"/>
  <c r="AX7866" i="10"/>
  <c r="AX7865" i="10"/>
  <c r="AX7864" i="10"/>
  <c r="AX7863" i="10"/>
  <c r="AX7862" i="10"/>
  <c r="AX7861" i="10"/>
  <c r="AX7860" i="10"/>
  <c r="AX7859" i="10"/>
  <c r="AX7858" i="10"/>
  <c r="AX7857" i="10"/>
  <c r="AX7856" i="10"/>
  <c r="AX7855" i="10"/>
  <c r="AX7854" i="10"/>
  <c r="AX7853" i="10"/>
  <c r="AX7852" i="10"/>
  <c r="AX7851" i="10"/>
  <c r="AX7850" i="10"/>
  <c r="AX7849" i="10"/>
  <c r="AX7848" i="10"/>
  <c r="AX7847" i="10"/>
  <c r="AX7846" i="10"/>
  <c r="AX7845" i="10"/>
  <c r="AX7844" i="10"/>
  <c r="AX7843" i="10"/>
  <c r="AX7842" i="10"/>
  <c r="AX7841" i="10"/>
  <c r="AX7840" i="10"/>
  <c r="AX7839" i="10"/>
  <c r="AX7838" i="10"/>
  <c r="AX7837" i="10"/>
  <c r="AX7836" i="10"/>
  <c r="AX7835" i="10"/>
  <c r="AX7834" i="10"/>
  <c r="AX7833" i="10"/>
  <c r="AX7832" i="10"/>
  <c r="AX7831" i="10"/>
  <c r="AX7830" i="10"/>
  <c r="AX7829" i="10"/>
  <c r="AX7828" i="10"/>
  <c r="AX7827" i="10"/>
  <c r="AX7826" i="10"/>
  <c r="AX7825" i="10"/>
  <c r="AX7824" i="10"/>
  <c r="AX7823" i="10"/>
  <c r="AX7822" i="10"/>
  <c r="AX7821" i="10"/>
  <c r="AX7820" i="10"/>
  <c r="AX7819" i="10"/>
  <c r="AX7818" i="10"/>
  <c r="AX7817" i="10"/>
  <c r="AX7816" i="10"/>
  <c r="AX7815" i="10"/>
  <c r="AX7814" i="10"/>
  <c r="AX7813" i="10"/>
  <c r="AX7812" i="10"/>
  <c r="AX7811" i="10"/>
  <c r="AX7810" i="10"/>
  <c r="AX7809" i="10"/>
  <c r="AX7808" i="10"/>
  <c r="AX7807" i="10"/>
  <c r="AX7806" i="10"/>
  <c r="AX7805" i="10"/>
  <c r="AX7804" i="10"/>
  <c r="AX7803" i="10"/>
  <c r="AX7802" i="10"/>
  <c r="AX7801" i="10"/>
  <c r="AX7800" i="10"/>
  <c r="AX7799" i="10"/>
  <c r="AX7798" i="10"/>
  <c r="AX7797" i="10"/>
  <c r="AX7796" i="10"/>
  <c r="AX7795" i="10"/>
  <c r="AX7794" i="10"/>
  <c r="AX7793" i="10"/>
  <c r="AX7792" i="10"/>
  <c r="AX7791" i="10"/>
  <c r="AX7790" i="10"/>
  <c r="AX7789" i="10"/>
  <c r="AX7788" i="10"/>
  <c r="AX7787" i="10"/>
  <c r="AX7786" i="10"/>
  <c r="AX7785" i="10"/>
  <c r="AX7784" i="10"/>
  <c r="AX7783" i="10"/>
  <c r="AX7782" i="10"/>
  <c r="AX7781" i="10"/>
  <c r="AX7780" i="10"/>
  <c r="AX7779" i="10"/>
  <c r="AX7778" i="10"/>
  <c r="AX7777" i="10"/>
  <c r="AX7776" i="10"/>
  <c r="AX7775" i="10"/>
  <c r="AX7774" i="10"/>
  <c r="AX7773" i="10"/>
  <c r="AX7772" i="10"/>
  <c r="AX7771" i="10"/>
  <c r="AX7770" i="10"/>
  <c r="AX7769" i="10"/>
  <c r="AX7768" i="10"/>
  <c r="AX7767" i="10"/>
  <c r="AX7766" i="10"/>
  <c r="AX7765" i="10"/>
  <c r="AX7764" i="10"/>
  <c r="AX7763" i="10"/>
  <c r="AX7762" i="10"/>
  <c r="AX7761" i="10"/>
  <c r="AX7760" i="10"/>
  <c r="AX7759" i="10"/>
  <c r="AX7758" i="10"/>
  <c r="AX7757" i="10"/>
  <c r="AX7756" i="10"/>
  <c r="AX7755" i="10"/>
  <c r="AX7754" i="10"/>
  <c r="AX7753" i="10"/>
  <c r="AX7752" i="10"/>
  <c r="AX7751" i="10"/>
  <c r="AX7750" i="10"/>
  <c r="AX7749" i="10"/>
  <c r="AX7748" i="10"/>
  <c r="AX7747" i="10"/>
  <c r="AX7746" i="10"/>
  <c r="AX7745" i="10"/>
  <c r="AX7744" i="10"/>
  <c r="AX7743" i="10"/>
  <c r="AX7742" i="10"/>
  <c r="AX7741" i="10"/>
  <c r="AX7740" i="10"/>
  <c r="AX7739" i="10"/>
  <c r="AX7738" i="10"/>
  <c r="AX7737" i="10"/>
  <c r="AX7736" i="10"/>
  <c r="AX7735" i="10"/>
  <c r="AX7734" i="10"/>
  <c r="AX7733" i="10"/>
  <c r="AX7732" i="10"/>
  <c r="AX7731" i="10"/>
  <c r="AX7730" i="10"/>
  <c r="AX7729" i="10"/>
  <c r="AX7728" i="10"/>
  <c r="AX7727" i="10"/>
  <c r="AX7726" i="10"/>
  <c r="AX7725" i="10"/>
  <c r="AX7724" i="10"/>
  <c r="AX7723" i="10"/>
  <c r="AX7722" i="10"/>
  <c r="AX7721" i="10"/>
  <c r="AX7720" i="10"/>
  <c r="AX7719" i="10"/>
  <c r="AX7718" i="10"/>
  <c r="AX7717" i="10"/>
  <c r="AX7716" i="10"/>
  <c r="AX7715" i="10"/>
  <c r="AX7714" i="10"/>
  <c r="AX7713" i="10"/>
  <c r="AX7712" i="10"/>
  <c r="AX7711" i="10"/>
  <c r="AX7710" i="10"/>
  <c r="AX7709" i="10"/>
  <c r="AX7708" i="10"/>
  <c r="AX7707" i="10"/>
  <c r="AX7706" i="10"/>
  <c r="AX7705" i="10"/>
  <c r="AX7704" i="10"/>
  <c r="AX7703" i="10"/>
  <c r="AX7702" i="10"/>
  <c r="AX7701" i="10"/>
  <c r="AX7700" i="10"/>
  <c r="AX7699" i="10"/>
  <c r="AX7698" i="10"/>
  <c r="AX7697" i="10"/>
  <c r="AX7696" i="10"/>
  <c r="AX7695" i="10"/>
  <c r="AX7694" i="10"/>
  <c r="AX7693" i="10"/>
  <c r="AX7692" i="10"/>
  <c r="AX7691" i="10"/>
  <c r="AX7690" i="10"/>
  <c r="AX7689" i="10"/>
  <c r="AX7688" i="10"/>
  <c r="AX7687" i="10"/>
  <c r="AX7686" i="10"/>
  <c r="AX7685" i="10"/>
  <c r="AX7684" i="10"/>
  <c r="AX7683" i="10"/>
  <c r="AX7682" i="10"/>
  <c r="AX7681" i="10"/>
  <c r="AX7680" i="10"/>
  <c r="AX7679" i="10"/>
  <c r="AX7678" i="10"/>
  <c r="AX7677" i="10"/>
  <c r="AX7676" i="10"/>
  <c r="AX7675" i="10"/>
  <c r="AX7674" i="10"/>
  <c r="AX7673" i="10"/>
  <c r="AX7672" i="10"/>
  <c r="AX7671" i="10"/>
  <c r="AX7670" i="10"/>
  <c r="AX7669" i="10"/>
  <c r="AX7668" i="10"/>
  <c r="AX7667" i="10"/>
  <c r="AX7666" i="10"/>
  <c r="AX7665" i="10"/>
  <c r="AX7664" i="10"/>
  <c r="AX7663" i="10"/>
  <c r="AX7662" i="10"/>
  <c r="AX7661" i="10"/>
  <c r="AX7660" i="10"/>
  <c r="AX7659" i="10"/>
  <c r="AX7658" i="10"/>
  <c r="AX7657" i="10"/>
  <c r="AX7656" i="10"/>
  <c r="AX7655" i="10"/>
  <c r="AX7654" i="10"/>
  <c r="AX7653" i="10"/>
  <c r="AX7652" i="10"/>
  <c r="AX7651" i="10"/>
  <c r="AX7650" i="10"/>
  <c r="AX7649" i="10"/>
  <c r="AX7648" i="10"/>
  <c r="AX7647" i="10"/>
  <c r="AX7646" i="10"/>
  <c r="AX7645" i="10"/>
  <c r="AX7644" i="10"/>
  <c r="AX7643" i="10"/>
  <c r="AX7642" i="10"/>
  <c r="AX7641" i="10"/>
  <c r="AX7640" i="10"/>
  <c r="AX7639" i="10"/>
  <c r="AX7638" i="10"/>
  <c r="AX7637" i="10"/>
  <c r="AX7636" i="10"/>
  <c r="AX7635" i="10"/>
  <c r="AX7634" i="10"/>
  <c r="AX7633" i="10"/>
  <c r="AX7632" i="10"/>
  <c r="AX7631" i="10"/>
  <c r="AX7630" i="10"/>
  <c r="AX7629" i="10"/>
  <c r="AX7628" i="10"/>
  <c r="AX7627" i="10"/>
  <c r="AX7626" i="10"/>
  <c r="AX7625" i="10"/>
  <c r="AX7624" i="10"/>
  <c r="AX7623" i="10"/>
  <c r="AX7622" i="10"/>
  <c r="AX7621" i="10"/>
  <c r="AX7620" i="10"/>
  <c r="AX7619" i="10"/>
  <c r="AX7618" i="10"/>
  <c r="AX7617" i="10"/>
  <c r="AX7616" i="10"/>
  <c r="AX7615" i="10"/>
  <c r="AX7614" i="10"/>
  <c r="AX7613" i="10"/>
  <c r="AX7612" i="10"/>
  <c r="AX7611" i="10"/>
  <c r="AX7610" i="10"/>
  <c r="AX7609" i="10"/>
  <c r="AX7608" i="10"/>
  <c r="AX7607" i="10"/>
  <c r="AX7606" i="10"/>
  <c r="AX7605" i="10"/>
  <c r="AX7604" i="10"/>
  <c r="AX7603" i="10"/>
  <c r="AX7602" i="10"/>
  <c r="AX7601" i="10"/>
  <c r="AX7600" i="10"/>
  <c r="AX7599" i="10"/>
  <c r="AX7598" i="10"/>
  <c r="AX7597" i="10"/>
  <c r="AX7596" i="10"/>
  <c r="AX7595" i="10"/>
  <c r="AX7594" i="10"/>
  <c r="AX7593" i="10"/>
  <c r="AX7592" i="10"/>
  <c r="AX7591" i="10"/>
  <c r="AX7590" i="10"/>
  <c r="AX7589" i="10"/>
  <c r="AX7588" i="10"/>
  <c r="AX7587" i="10"/>
  <c r="AX7586" i="10"/>
  <c r="AX7585" i="10"/>
  <c r="AX7584" i="10"/>
  <c r="AX7583" i="10"/>
  <c r="AX7582" i="10"/>
  <c r="AX7581" i="10"/>
  <c r="AX7580" i="10"/>
  <c r="AX7579" i="10"/>
  <c r="AX7578" i="10"/>
  <c r="AX7577" i="10"/>
  <c r="AX7576" i="10"/>
  <c r="AX7575" i="10"/>
  <c r="AX7574" i="10"/>
  <c r="AX7573" i="10"/>
  <c r="AX7572" i="10"/>
  <c r="AX7571" i="10"/>
  <c r="AX7570" i="10"/>
  <c r="AX7569" i="10"/>
  <c r="AX7568" i="10"/>
  <c r="AX7567" i="10"/>
  <c r="AX7566" i="10"/>
  <c r="AX7565" i="10"/>
  <c r="AX7564" i="10"/>
  <c r="AX7563" i="10"/>
  <c r="AX7562" i="10"/>
  <c r="AX7561" i="10"/>
  <c r="AX7560" i="10"/>
  <c r="AX7559" i="10"/>
  <c r="AX7558" i="10"/>
  <c r="AX7557" i="10"/>
  <c r="AX7556" i="10"/>
  <c r="AX7555" i="10"/>
  <c r="AX7554" i="10"/>
  <c r="AX7553" i="10"/>
  <c r="AX7552" i="10"/>
  <c r="AX7551" i="10"/>
  <c r="AX7550" i="10"/>
  <c r="AX7549" i="10"/>
  <c r="AX7548" i="10"/>
  <c r="AX7547" i="10"/>
  <c r="AX7546" i="10"/>
  <c r="AX7545" i="10"/>
  <c r="AX7544" i="10"/>
  <c r="AX7543" i="10"/>
  <c r="AX7542" i="10"/>
  <c r="AX7541" i="10"/>
  <c r="AX7540" i="10"/>
  <c r="AX7539" i="10"/>
  <c r="AX7538" i="10"/>
  <c r="AX7537" i="10"/>
  <c r="AX7536" i="10"/>
  <c r="AX7535" i="10"/>
  <c r="AX7534" i="10"/>
  <c r="AX7533" i="10"/>
  <c r="AX7532" i="10"/>
  <c r="AX7531" i="10"/>
  <c r="AX7530" i="10"/>
  <c r="AX7529" i="10"/>
  <c r="AX7528" i="10"/>
  <c r="AX7527" i="10"/>
  <c r="AX7526" i="10"/>
  <c r="AX7525" i="10"/>
  <c r="AX7524" i="10"/>
  <c r="AX7523" i="10"/>
  <c r="AX7522" i="10"/>
  <c r="AX7521" i="10"/>
  <c r="AX7520" i="10"/>
  <c r="AX7519" i="10"/>
  <c r="AX7518" i="10"/>
  <c r="AX7517" i="10"/>
  <c r="AX7516" i="10"/>
  <c r="AX7515" i="10"/>
  <c r="AX7514" i="10"/>
  <c r="AX7513" i="10"/>
  <c r="AX7512" i="10"/>
  <c r="AX7511" i="10"/>
  <c r="AX7510" i="10"/>
  <c r="AX7509" i="10"/>
  <c r="AX7508" i="10"/>
  <c r="AX7507" i="10"/>
  <c r="AX7506" i="10"/>
  <c r="AX7505" i="10"/>
  <c r="AX7504" i="10"/>
  <c r="AX7503" i="10"/>
  <c r="AX7502" i="10"/>
  <c r="AX7501" i="10"/>
  <c r="AX7500" i="10"/>
  <c r="AX7499" i="10"/>
  <c r="AX7498" i="10"/>
  <c r="AX7497" i="10"/>
  <c r="AX7496" i="10"/>
  <c r="AX7495" i="10"/>
  <c r="AX7494" i="10"/>
  <c r="AX7493" i="10"/>
  <c r="AX7492" i="10"/>
  <c r="AX7491" i="10"/>
  <c r="AX7490" i="10"/>
  <c r="AX7489" i="10"/>
  <c r="AX7488" i="10"/>
  <c r="AX7487" i="10"/>
  <c r="AX7486" i="10"/>
  <c r="AX7485" i="10"/>
  <c r="AX7484" i="10"/>
  <c r="AX7483" i="10"/>
  <c r="AX7482" i="10"/>
  <c r="AX7481" i="10"/>
  <c r="AX7480" i="10"/>
  <c r="AX7479" i="10"/>
  <c r="AX7478" i="10"/>
  <c r="AX7477" i="10"/>
  <c r="AX7476" i="10"/>
  <c r="AX7475" i="10"/>
  <c r="AX7474" i="10"/>
  <c r="AX7473" i="10"/>
  <c r="AX7472" i="10"/>
  <c r="AX7471" i="10"/>
  <c r="AX7470" i="10"/>
  <c r="AX7469" i="10"/>
  <c r="AX7468" i="10"/>
  <c r="AX7467" i="10"/>
  <c r="AX7466" i="10"/>
  <c r="AX7465" i="10"/>
  <c r="AX7464" i="10"/>
  <c r="AX7463" i="10"/>
  <c r="AX7462" i="10"/>
  <c r="AX7461" i="10"/>
  <c r="AX7460" i="10"/>
  <c r="AX7459" i="10"/>
  <c r="AX7458" i="10"/>
  <c r="AX7457" i="10"/>
  <c r="AX7456" i="10"/>
  <c r="AX7455" i="10"/>
  <c r="AX7454" i="10"/>
  <c r="AX7453" i="10"/>
  <c r="AX7452" i="10"/>
  <c r="AX7451" i="10"/>
  <c r="AX7450" i="10"/>
  <c r="AX7449" i="10"/>
  <c r="AX7448" i="10"/>
  <c r="AX7447" i="10"/>
  <c r="AX7446" i="10"/>
  <c r="AX7445" i="10"/>
  <c r="AX7444" i="10"/>
  <c r="AX7443" i="10"/>
  <c r="AX7442" i="10"/>
  <c r="AX7441" i="10"/>
  <c r="AX7440" i="10"/>
  <c r="AX7439" i="10"/>
  <c r="AX7438" i="10"/>
  <c r="AX7437" i="10"/>
  <c r="AX7436" i="10"/>
  <c r="AX7435" i="10"/>
  <c r="AX7434" i="10"/>
  <c r="AX7433" i="10"/>
  <c r="AX7432" i="10"/>
  <c r="AX7431" i="10"/>
  <c r="AX7430" i="10"/>
  <c r="AX7429" i="10"/>
  <c r="AX7428" i="10"/>
  <c r="AX7427" i="10"/>
  <c r="AX7426" i="10"/>
  <c r="AX7425" i="10"/>
  <c r="AX7424" i="10"/>
  <c r="AX7423" i="10"/>
  <c r="AX7422" i="10"/>
  <c r="AX7421" i="10"/>
  <c r="AX7420" i="10"/>
  <c r="AX7419" i="10"/>
  <c r="AX7418" i="10"/>
  <c r="AX7417" i="10"/>
  <c r="AX7416" i="10"/>
  <c r="AX7415" i="10"/>
  <c r="AX7414" i="10"/>
  <c r="AX7413" i="10"/>
  <c r="AX7412" i="10"/>
  <c r="AX7411" i="10"/>
  <c r="AX7410" i="10"/>
  <c r="AX7409" i="10"/>
  <c r="AX7408" i="10"/>
  <c r="AX7407" i="10"/>
  <c r="AX7406" i="10"/>
  <c r="AX7405" i="10"/>
  <c r="AX7404" i="10"/>
  <c r="AX7403" i="10"/>
  <c r="AX7402" i="10"/>
  <c r="AX7401" i="10"/>
  <c r="AX7400" i="10"/>
  <c r="AX7399" i="10"/>
  <c r="AX7398" i="10"/>
  <c r="AX7397" i="10"/>
  <c r="AX7396" i="10"/>
  <c r="AX7395" i="10"/>
  <c r="AX7394" i="10"/>
  <c r="AX7393" i="10"/>
  <c r="AX7392" i="10"/>
  <c r="AX7391" i="10"/>
  <c r="AX7390" i="10"/>
  <c r="AX7389" i="10"/>
  <c r="AX7388" i="10"/>
  <c r="AX7387" i="10"/>
  <c r="AX7386" i="10"/>
  <c r="AX7385" i="10"/>
  <c r="AX7384" i="10"/>
  <c r="AX7383" i="10"/>
  <c r="AX7382" i="10"/>
  <c r="AX7381" i="10"/>
  <c r="AX7380" i="10"/>
  <c r="AX7379" i="10"/>
  <c r="AX7378" i="10"/>
  <c r="AX7377" i="10"/>
  <c r="AX7376" i="10"/>
  <c r="AX7375" i="10"/>
  <c r="AX7374" i="10"/>
  <c r="AX7373" i="10"/>
  <c r="AX7372" i="10"/>
  <c r="AX7371" i="10"/>
  <c r="AX7370" i="10"/>
  <c r="AX7369" i="10"/>
  <c r="AX7368" i="10"/>
  <c r="AX7367" i="10"/>
  <c r="AX7366" i="10"/>
  <c r="AX7365" i="10"/>
  <c r="AX7364" i="10"/>
  <c r="AX7363" i="10"/>
  <c r="AX7362" i="10"/>
  <c r="AX7361" i="10"/>
  <c r="AX7360" i="10"/>
  <c r="AX7359" i="10"/>
  <c r="AX7358" i="10"/>
  <c r="AX7357" i="10"/>
  <c r="AX7356" i="10"/>
  <c r="AX7355" i="10"/>
  <c r="AX7354" i="10"/>
  <c r="AX7353" i="10"/>
  <c r="AX7352" i="10"/>
  <c r="AX7351" i="10"/>
  <c r="AX7350" i="10"/>
  <c r="AX7349" i="10"/>
  <c r="AX7348" i="10"/>
  <c r="AX7347" i="10"/>
  <c r="AX7346" i="10"/>
  <c r="AX7345" i="10"/>
  <c r="AX7344" i="10"/>
  <c r="AX7343" i="10"/>
  <c r="AX7342" i="10"/>
  <c r="AX7341" i="10"/>
  <c r="AX7340" i="10"/>
  <c r="AX7339" i="10"/>
  <c r="AX7338" i="10"/>
  <c r="AX7337" i="10"/>
  <c r="AX7336" i="10"/>
  <c r="AX7335" i="10"/>
  <c r="AX7334" i="10"/>
  <c r="AX7333" i="10"/>
  <c r="AX7332" i="10"/>
  <c r="AX7331" i="10"/>
  <c r="AX7330" i="10"/>
  <c r="AX7329" i="10"/>
  <c r="AX7328" i="10"/>
  <c r="AX7327" i="10"/>
  <c r="AX7326" i="10"/>
  <c r="AX7325" i="10"/>
  <c r="AX7324" i="10"/>
  <c r="AX7323" i="10"/>
  <c r="AX7322" i="10"/>
  <c r="AX7321" i="10"/>
  <c r="AX7320" i="10"/>
  <c r="AX7319" i="10"/>
  <c r="AX7318" i="10"/>
  <c r="AX7317" i="10"/>
  <c r="AX7316" i="10"/>
  <c r="AX7315" i="10"/>
  <c r="AX7314" i="10"/>
  <c r="AX7313" i="10"/>
  <c r="AX7312" i="10"/>
  <c r="AX7311" i="10"/>
  <c r="AX7310" i="10"/>
  <c r="AX7309" i="10"/>
  <c r="AX7308" i="10"/>
  <c r="AX7307" i="10"/>
  <c r="AX7306" i="10"/>
  <c r="AX7305" i="10"/>
  <c r="AX7304" i="10"/>
  <c r="AX7303" i="10"/>
  <c r="AX7302" i="10"/>
  <c r="AX7301" i="10"/>
  <c r="AX7300" i="10"/>
  <c r="AX7299" i="10"/>
  <c r="AX7298" i="10"/>
  <c r="AX7297" i="10"/>
  <c r="AX7296" i="10"/>
  <c r="AX7295" i="10"/>
  <c r="AX7294" i="10"/>
  <c r="AX7293" i="10"/>
  <c r="AX7292" i="10"/>
  <c r="AX7291" i="10"/>
  <c r="AX7290" i="10"/>
  <c r="AX7289" i="10"/>
  <c r="AX7288" i="10"/>
  <c r="AX7287" i="10"/>
  <c r="AX7286" i="10"/>
  <c r="AX7285" i="10"/>
  <c r="AX7284" i="10"/>
  <c r="AX7283" i="10"/>
  <c r="AX7282" i="10"/>
  <c r="AX7281" i="10"/>
  <c r="AX7280" i="10"/>
  <c r="AX7279" i="10"/>
  <c r="AX7278" i="10"/>
  <c r="AX7277" i="10"/>
  <c r="AX7276" i="10"/>
  <c r="AX7275" i="10"/>
  <c r="AX7274" i="10"/>
  <c r="AX7273" i="10"/>
  <c r="AX7272" i="10"/>
  <c r="AX7271" i="10"/>
  <c r="AX7270" i="10"/>
  <c r="AX7269" i="10"/>
  <c r="AX7268" i="10"/>
  <c r="AX7267" i="10"/>
  <c r="AX7266" i="10"/>
  <c r="AX7265" i="10"/>
  <c r="AX7264" i="10"/>
  <c r="AX7263" i="10"/>
  <c r="AX7262" i="10"/>
  <c r="AX7261" i="10"/>
  <c r="AX7260" i="10"/>
  <c r="AX7259" i="10"/>
  <c r="AX7258" i="10"/>
  <c r="AX7257" i="10"/>
  <c r="AX7256" i="10"/>
  <c r="AX7255" i="10"/>
  <c r="AX7254" i="10"/>
  <c r="AX7253" i="10"/>
  <c r="AX7252" i="10"/>
  <c r="AX7251" i="10"/>
  <c r="AX7250" i="10"/>
  <c r="AX7249" i="10"/>
  <c r="AX7248" i="10"/>
  <c r="AX7247" i="10"/>
  <c r="AX7246" i="10"/>
  <c r="AX7245" i="10"/>
  <c r="AX7244" i="10"/>
  <c r="AX7243" i="10"/>
  <c r="AX7242" i="10"/>
  <c r="AX7241" i="10"/>
  <c r="AX7240" i="10"/>
  <c r="AX7239" i="10"/>
  <c r="AX7238" i="10"/>
  <c r="AX7237" i="10"/>
  <c r="AX7236" i="10"/>
  <c r="AX7235" i="10"/>
  <c r="AX7234" i="10"/>
  <c r="AX7233" i="10"/>
  <c r="AX7232" i="10"/>
  <c r="AX7231" i="10"/>
  <c r="AX7230" i="10"/>
  <c r="AX7229" i="10"/>
  <c r="AX7228" i="10"/>
  <c r="AX7227" i="10"/>
  <c r="AX7226" i="10"/>
  <c r="AX7225" i="10"/>
  <c r="AX7224" i="10"/>
  <c r="AX7223" i="10"/>
  <c r="AX7222" i="10"/>
  <c r="AX7221" i="10"/>
  <c r="AX7220" i="10"/>
  <c r="AX7219" i="10"/>
  <c r="AX7218" i="10"/>
  <c r="AX7217" i="10"/>
  <c r="AX7216" i="10"/>
  <c r="AX7215" i="10"/>
  <c r="AX7214" i="10"/>
  <c r="AX7213" i="10"/>
  <c r="AX7212" i="10"/>
  <c r="AX7211" i="10"/>
  <c r="AX7210" i="10"/>
  <c r="AX7209" i="10"/>
  <c r="AX7208" i="10"/>
  <c r="AX7207" i="10"/>
  <c r="AX7206" i="10"/>
  <c r="AX7205" i="10"/>
  <c r="AX7204" i="10"/>
  <c r="AX7203" i="10"/>
  <c r="AX7202" i="10"/>
  <c r="AX7201" i="10"/>
  <c r="AX7200" i="10"/>
  <c r="AX7199" i="10"/>
  <c r="AX7198" i="10"/>
  <c r="AX7197" i="10"/>
  <c r="AX7196" i="10"/>
  <c r="AX7195" i="10"/>
  <c r="AX7194" i="10"/>
  <c r="AX7193" i="10"/>
  <c r="AX7192" i="10"/>
  <c r="AX7191" i="10"/>
  <c r="AX7190" i="10"/>
  <c r="AX7189" i="10"/>
  <c r="AX7188" i="10"/>
  <c r="AX7187" i="10"/>
  <c r="AX7186" i="10"/>
  <c r="AX7185" i="10"/>
  <c r="AX7184" i="10"/>
  <c r="AX7183" i="10"/>
  <c r="AX7182" i="10"/>
  <c r="AX7181" i="10"/>
  <c r="AX7180" i="10"/>
  <c r="AX7179" i="10"/>
  <c r="AX7178" i="10"/>
  <c r="AX7177" i="10"/>
  <c r="AX7176" i="10"/>
  <c r="AX7175" i="10"/>
  <c r="AX7174" i="10"/>
  <c r="AX7173" i="10"/>
  <c r="AX7172" i="10"/>
  <c r="AX7171" i="10"/>
  <c r="AX7170" i="10"/>
  <c r="AX7169" i="10"/>
  <c r="AX7168" i="10"/>
  <c r="AX7167" i="10"/>
  <c r="AX7166" i="10"/>
  <c r="AX7165" i="10"/>
  <c r="AX7164" i="10"/>
  <c r="AX7163" i="10"/>
  <c r="AX7162" i="10"/>
  <c r="AX7161" i="10"/>
  <c r="AX7160" i="10"/>
  <c r="AX7159" i="10"/>
  <c r="AX7158" i="10"/>
  <c r="AX7157" i="10"/>
  <c r="AX7156" i="10"/>
  <c r="AX7155" i="10"/>
  <c r="AX7154" i="10"/>
  <c r="AX7153" i="10"/>
  <c r="AX7152" i="10"/>
  <c r="AX7151" i="10"/>
  <c r="AX7150" i="10"/>
  <c r="AX7149" i="10"/>
  <c r="AX7148" i="10"/>
  <c r="AX7147" i="10"/>
  <c r="AX7146" i="10"/>
  <c r="AX7145" i="10"/>
  <c r="AX7144" i="10"/>
  <c r="AX7143" i="10"/>
  <c r="AX7142" i="10"/>
  <c r="AX7141" i="10"/>
  <c r="AX7140" i="10"/>
  <c r="AX7139" i="10"/>
  <c r="AX7138" i="10"/>
  <c r="AX7137" i="10"/>
  <c r="AX7136" i="10"/>
  <c r="AX7135" i="10"/>
  <c r="AX7134" i="10"/>
  <c r="AX7133" i="10"/>
  <c r="AX7132" i="10"/>
  <c r="AX7131" i="10"/>
  <c r="AX7130" i="10"/>
  <c r="AX7129" i="10"/>
  <c r="AX7128" i="10"/>
  <c r="AX7127" i="10"/>
  <c r="AX7126" i="10"/>
  <c r="AX7125" i="10"/>
  <c r="AX7124" i="10"/>
  <c r="AX7123" i="10"/>
  <c r="AX7122" i="10"/>
  <c r="AX7121" i="10"/>
  <c r="AX7120" i="10"/>
  <c r="AX7119" i="10"/>
  <c r="AX7118" i="10"/>
  <c r="AX7117" i="10"/>
  <c r="AX7116" i="10"/>
  <c r="AX7115" i="10"/>
  <c r="AX7114" i="10"/>
  <c r="AX7113" i="10"/>
  <c r="AX7112" i="10"/>
  <c r="AX7111" i="10"/>
  <c r="AX7110" i="10"/>
  <c r="AX7109" i="10"/>
  <c r="AX7108" i="10"/>
  <c r="AX7107" i="10"/>
  <c r="AX7106" i="10"/>
  <c r="AX7105" i="10"/>
  <c r="AX7104" i="10"/>
  <c r="AX7103" i="10"/>
  <c r="AX7102" i="10"/>
  <c r="AX7101" i="10"/>
  <c r="AX7100" i="10"/>
  <c r="AX7099" i="10"/>
  <c r="AX7098" i="10"/>
  <c r="AX7097" i="10"/>
  <c r="AX7096" i="10"/>
  <c r="AX7095" i="10"/>
  <c r="AX7094" i="10"/>
  <c r="AX7093" i="10"/>
  <c r="AX7092" i="10"/>
  <c r="AX7091" i="10"/>
  <c r="AX7090" i="10"/>
  <c r="AX7089" i="10"/>
  <c r="AX7088" i="10"/>
  <c r="AX7087" i="10"/>
  <c r="AX7086" i="10"/>
  <c r="AX7085" i="10"/>
  <c r="AX7084" i="10"/>
  <c r="AX7083" i="10"/>
  <c r="AX7082" i="10"/>
  <c r="AX7081" i="10"/>
  <c r="AX7080" i="10"/>
  <c r="AX7079" i="10"/>
  <c r="AX7078" i="10"/>
  <c r="AX7077" i="10"/>
  <c r="AX7076" i="10"/>
  <c r="AX7075" i="10"/>
  <c r="AX7074" i="10"/>
  <c r="AX7073" i="10"/>
  <c r="AX7072" i="10"/>
  <c r="AX7071" i="10"/>
  <c r="AX7070" i="10"/>
  <c r="AX7069" i="10"/>
  <c r="AX7068" i="10"/>
  <c r="AX7067" i="10"/>
  <c r="AX7066" i="10"/>
  <c r="AX7065" i="10"/>
  <c r="AX7064" i="10"/>
  <c r="AX7063" i="10"/>
  <c r="AX7062" i="10"/>
  <c r="AX7061" i="10"/>
  <c r="AX7060" i="10"/>
  <c r="AX7059" i="10"/>
  <c r="AX7058" i="10"/>
  <c r="AX7057" i="10"/>
  <c r="AX7056" i="10"/>
  <c r="AX7055" i="10"/>
  <c r="AX7054" i="10"/>
  <c r="AX7053" i="10"/>
  <c r="AX7052" i="10"/>
  <c r="AX7051" i="10"/>
  <c r="AX7050" i="10"/>
  <c r="AX7049" i="10"/>
  <c r="AX7048" i="10"/>
  <c r="AX7047" i="10"/>
  <c r="AX7046" i="10"/>
  <c r="AX7045" i="10"/>
  <c r="AX7044" i="10"/>
  <c r="AX7043" i="10"/>
  <c r="AX7042" i="10"/>
  <c r="AX7041" i="10"/>
  <c r="AX7040" i="10"/>
  <c r="AX7039" i="10"/>
  <c r="AX7038" i="10"/>
  <c r="AX7037" i="10"/>
  <c r="AX7036" i="10"/>
  <c r="AX7035" i="10"/>
  <c r="AX7034" i="10"/>
  <c r="AX7033" i="10"/>
  <c r="AX7032" i="10"/>
  <c r="AX7031" i="10"/>
  <c r="AX7030" i="10"/>
  <c r="AX7029" i="10"/>
  <c r="AX7028" i="10"/>
  <c r="AX7027" i="10"/>
  <c r="AX7026" i="10"/>
  <c r="AX7025" i="10"/>
  <c r="AX7024" i="10"/>
  <c r="AX7023" i="10"/>
  <c r="AX7022" i="10"/>
  <c r="AX7021" i="10"/>
  <c r="AX7020" i="10"/>
  <c r="AX7019" i="10"/>
  <c r="AX7018" i="10"/>
  <c r="AX7017" i="10"/>
  <c r="AX7016" i="10"/>
  <c r="AX7015" i="10"/>
  <c r="AX7014" i="10"/>
  <c r="AX7013" i="10"/>
  <c r="AX7012" i="10"/>
  <c r="AX7011" i="10"/>
  <c r="AX7010" i="10"/>
  <c r="AX7009" i="10"/>
  <c r="AX7008" i="10"/>
  <c r="AX7007" i="10"/>
  <c r="AX7006" i="10"/>
  <c r="AX7005" i="10"/>
  <c r="AX7004" i="10"/>
  <c r="AX7003" i="10"/>
  <c r="AX7002" i="10"/>
  <c r="AX7001" i="10"/>
  <c r="AX7000" i="10"/>
  <c r="AX6999" i="10"/>
  <c r="AX6998" i="10"/>
  <c r="AX6997" i="10"/>
  <c r="AX6996" i="10"/>
  <c r="AX6995" i="10"/>
  <c r="AX6994" i="10"/>
  <c r="AX6993" i="10"/>
  <c r="AX6992" i="10"/>
  <c r="AX6991" i="10"/>
  <c r="AX6990" i="10"/>
  <c r="AX6989" i="10"/>
  <c r="AX6988" i="10"/>
  <c r="AX6987" i="10"/>
  <c r="AX6986" i="10"/>
  <c r="AX6985" i="10"/>
  <c r="AX6984" i="10"/>
  <c r="AX6983" i="10"/>
  <c r="AX6982" i="10"/>
  <c r="AX6981" i="10"/>
  <c r="AX6980" i="10"/>
  <c r="AX6979" i="10"/>
  <c r="AX6978" i="10"/>
  <c r="AX6977" i="10"/>
  <c r="AX6976" i="10"/>
  <c r="AX6975" i="10"/>
  <c r="AX6974" i="10"/>
  <c r="AX6973" i="10"/>
  <c r="AX6972" i="10"/>
  <c r="AX6971" i="10"/>
  <c r="AX6970" i="10"/>
  <c r="AX6969" i="10"/>
  <c r="AX6968" i="10"/>
  <c r="AX6967" i="10"/>
  <c r="AX6966" i="10"/>
  <c r="AX6965" i="10"/>
  <c r="AX6964" i="10"/>
  <c r="AX6963" i="10"/>
  <c r="AX6962" i="10"/>
  <c r="AX6961" i="10"/>
  <c r="AX6960" i="10"/>
  <c r="AX6959" i="10"/>
  <c r="AX6958" i="10"/>
  <c r="AX6957" i="10"/>
  <c r="AX6956" i="10"/>
  <c r="AX6955" i="10"/>
  <c r="AX6954" i="10"/>
  <c r="AX6953" i="10"/>
  <c r="AX6952" i="10"/>
  <c r="AX6951" i="10"/>
  <c r="AX6950" i="10"/>
  <c r="AX6949" i="10"/>
  <c r="AX6948" i="10"/>
  <c r="AX6947" i="10"/>
  <c r="AX6946" i="10"/>
  <c r="AX6945" i="10"/>
  <c r="AX6944" i="10"/>
  <c r="AX6943" i="10"/>
  <c r="AX6942" i="10"/>
  <c r="AX6941" i="10"/>
  <c r="AX6940" i="10"/>
  <c r="AX6939" i="10"/>
  <c r="AX6938" i="10"/>
  <c r="AX6937" i="10"/>
  <c r="AX6936" i="10"/>
  <c r="AX6935" i="10"/>
  <c r="AX6934" i="10"/>
  <c r="AX6933" i="10"/>
  <c r="AX6932" i="10"/>
  <c r="AX6931" i="10"/>
  <c r="AX6930" i="10"/>
  <c r="AX6929" i="10"/>
  <c r="AX6928" i="10"/>
  <c r="AX6927" i="10"/>
  <c r="AX6926" i="10"/>
  <c r="AX6925" i="10"/>
  <c r="AX6924" i="10"/>
  <c r="AX6923" i="10"/>
  <c r="AX6922" i="10"/>
  <c r="AX6921" i="10"/>
  <c r="AX6920" i="10"/>
  <c r="AX6919" i="10"/>
  <c r="AX6918" i="10"/>
  <c r="AX6917" i="10"/>
  <c r="AX6916" i="10"/>
  <c r="AX6915" i="10"/>
  <c r="AX6914" i="10"/>
  <c r="AX6913" i="10"/>
  <c r="AX6912" i="10"/>
  <c r="AX6911" i="10"/>
  <c r="AX6910" i="10"/>
  <c r="AX6909" i="10"/>
  <c r="AX6908" i="10"/>
  <c r="AX6907" i="10"/>
  <c r="AX6906" i="10"/>
  <c r="AX6905" i="10"/>
  <c r="AX6904" i="10"/>
  <c r="AX6903" i="10"/>
  <c r="AX6902" i="10"/>
  <c r="AX6901" i="10"/>
  <c r="AX6900" i="10"/>
  <c r="AX6899" i="10"/>
  <c r="AX6898" i="10"/>
  <c r="AX6897" i="10"/>
  <c r="AX6896" i="10"/>
  <c r="AX6895" i="10"/>
  <c r="AX6894" i="10"/>
  <c r="AX6893" i="10"/>
  <c r="AX6892" i="10"/>
  <c r="AX6891" i="10"/>
  <c r="AX6890" i="10"/>
  <c r="AX6889" i="10"/>
  <c r="AX6888" i="10"/>
  <c r="AX6887" i="10"/>
  <c r="AX6886" i="10"/>
  <c r="AX6885" i="10"/>
  <c r="AX6884" i="10"/>
  <c r="AX6883" i="10"/>
  <c r="AX6882" i="10"/>
  <c r="AX6881" i="10"/>
  <c r="AX6880" i="10"/>
  <c r="AX6879" i="10"/>
  <c r="AX6878" i="10"/>
  <c r="AX6877" i="10"/>
  <c r="AX6876" i="10"/>
  <c r="AX6875" i="10"/>
  <c r="AX6874" i="10"/>
  <c r="AX6873" i="10"/>
  <c r="AX6872" i="10"/>
  <c r="AX6871" i="10"/>
  <c r="AX6870" i="10"/>
  <c r="AX6869" i="10"/>
  <c r="AX6868" i="10"/>
  <c r="AX6867" i="10"/>
  <c r="AX6866" i="10"/>
  <c r="AX6865" i="10"/>
  <c r="AX6864" i="10"/>
  <c r="AX6863" i="10"/>
  <c r="AX6862" i="10"/>
  <c r="AX6861" i="10"/>
  <c r="AX6860" i="10"/>
  <c r="AX6859" i="10"/>
  <c r="AX6858" i="10"/>
  <c r="AX6857" i="10"/>
  <c r="AX6856" i="10"/>
  <c r="AX6855" i="10"/>
  <c r="AX6854" i="10"/>
  <c r="AX6853" i="10"/>
  <c r="AX6852" i="10"/>
  <c r="AX6851" i="10"/>
  <c r="AX6850" i="10"/>
  <c r="AX6849" i="10"/>
  <c r="AX6848" i="10"/>
  <c r="AX6847" i="10"/>
  <c r="AX6846" i="10"/>
  <c r="AX6845" i="10"/>
  <c r="AX6844" i="10"/>
  <c r="AX6843" i="10"/>
  <c r="AX6842" i="10"/>
  <c r="AX6841" i="10"/>
  <c r="AX6840" i="10"/>
  <c r="AX6839" i="10"/>
  <c r="AX6838" i="10"/>
  <c r="AX6837" i="10"/>
  <c r="AX6836" i="10"/>
  <c r="AX6835" i="10"/>
  <c r="AX6834" i="10"/>
  <c r="AX6833" i="10"/>
  <c r="AX6832" i="10"/>
  <c r="AX6831" i="10"/>
  <c r="AX6830" i="10"/>
  <c r="AX6829" i="10"/>
  <c r="AX6828" i="10"/>
  <c r="AX6827" i="10"/>
  <c r="AX6826" i="10"/>
  <c r="AX6825" i="10"/>
  <c r="AX6824" i="10"/>
  <c r="AX6823" i="10"/>
  <c r="AX6822" i="10"/>
  <c r="AX6821" i="10"/>
  <c r="AX6820" i="10"/>
  <c r="AX6819" i="10"/>
  <c r="AX6818" i="10"/>
  <c r="AX6817" i="10"/>
  <c r="AX6816" i="10"/>
  <c r="AX6815" i="10"/>
  <c r="AX6814" i="10"/>
  <c r="AX6813" i="10"/>
  <c r="AX6812" i="10"/>
  <c r="AX6811" i="10"/>
  <c r="AX6810" i="10"/>
  <c r="AX6809" i="10"/>
  <c r="AX6808" i="10"/>
  <c r="AX6807" i="10"/>
  <c r="AX6806" i="10"/>
  <c r="AX6805" i="10"/>
  <c r="AX6804" i="10"/>
  <c r="AX6803" i="10"/>
  <c r="AX6802" i="10"/>
  <c r="AX6801" i="10"/>
  <c r="AX6800" i="10"/>
  <c r="AX6799" i="10"/>
  <c r="AX6798" i="10"/>
  <c r="AX6797" i="10"/>
  <c r="AX6796" i="10"/>
  <c r="AX6795" i="10"/>
  <c r="AX6794" i="10"/>
  <c r="AX6793" i="10"/>
  <c r="AX6792" i="10"/>
  <c r="AX6791" i="10"/>
  <c r="AX6790" i="10"/>
  <c r="AX6789" i="10"/>
  <c r="AX6788" i="10"/>
  <c r="AX6787" i="10"/>
  <c r="AX6786" i="10"/>
  <c r="AX6785" i="10"/>
  <c r="AX6784" i="10"/>
  <c r="AX6783" i="10"/>
  <c r="AX6782" i="10"/>
  <c r="AX6781" i="10"/>
  <c r="AX6780" i="10"/>
  <c r="AX6779" i="10"/>
  <c r="AX6778" i="10"/>
  <c r="AX6777" i="10"/>
  <c r="AX6776" i="10"/>
  <c r="AX6775" i="10"/>
  <c r="AX6774" i="10"/>
  <c r="AX6773" i="10"/>
  <c r="AX6772" i="10"/>
  <c r="AX6771" i="10"/>
  <c r="AX6770" i="10"/>
  <c r="AX6769" i="10"/>
  <c r="AX6768" i="10"/>
  <c r="AX6767" i="10"/>
  <c r="AX6766" i="10"/>
  <c r="AX6765" i="10"/>
  <c r="AX6764" i="10"/>
  <c r="AX6763" i="10"/>
  <c r="AX6762" i="10"/>
  <c r="AX6761" i="10"/>
  <c r="AX6760" i="10"/>
  <c r="AX6759" i="10"/>
  <c r="AX6758" i="10"/>
  <c r="AX6757" i="10"/>
  <c r="AX6756" i="10"/>
  <c r="AX6755" i="10"/>
  <c r="AX6754" i="10"/>
  <c r="AX6753" i="10"/>
  <c r="AX6752" i="10"/>
  <c r="AX6751" i="10"/>
  <c r="AX6750" i="10"/>
  <c r="AX6749" i="10"/>
  <c r="AX6748" i="10"/>
  <c r="AX6747" i="10"/>
  <c r="AX6746" i="10"/>
  <c r="AX6745" i="10"/>
  <c r="AX6744" i="10"/>
  <c r="AX6743" i="10"/>
  <c r="AX6742" i="10"/>
  <c r="AX6741" i="10"/>
  <c r="AX6740" i="10"/>
  <c r="AX6739" i="10"/>
  <c r="AX6738" i="10"/>
  <c r="AX6737" i="10"/>
  <c r="AX6736" i="10"/>
  <c r="AX6735" i="10"/>
  <c r="AX6734" i="10"/>
  <c r="AX6733" i="10"/>
  <c r="AX6732" i="10"/>
  <c r="AX6731" i="10"/>
  <c r="AX6730" i="10"/>
  <c r="AX6729" i="10"/>
  <c r="AX6728" i="10"/>
  <c r="AX6727" i="10"/>
  <c r="AX6726" i="10"/>
  <c r="AX6725" i="10"/>
  <c r="AX6724" i="10"/>
  <c r="AX6723" i="10"/>
  <c r="AX6722" i="10"/>
  <c r="AX6721" i="10"/>
  <c r="AX6720" i="10"/>
  <c r="AX6719" i="10"/>
  <c r="AX6718" i="10"/>
  <c r="AX6717" i="10"/>
  <c r="AX6716" i="10"/>
  <c r="AX6715" i="10"/>
  <c r="AX6714" i="10"/>
  <c r="AX6713" i="10"/>
  <c r="AX6712" i="10"/>
  <c r="AX6711" i="10"/>
  <c r="AX6710" i="10"/>
  <c r="AX6709" i="10"/>
  <c r="AX6708" i="10"/>
  <c r="AX6707" i="10"/>
  <c r="AX6706" i="10"/>
  <c r="AX6705" i="10"/>
  <c r="AX6704" i="10"/>
  <c r="AX6703" i="10"/>
  <c r="AX6702" i="10"/>
  <c r="AX6701" i="10"/>
  <c r="AX6700" i="10"/>
  <c r="AX6699" i="10"/>
  <c r="AX6698" i="10"/>
  <c r="AX6697" i="10"/>
  <c r="AX6696" i="10"/>
  <c r="AX6695" i="10"/>
  <c r="AX6694" i="10"/>
  <c r="AX6693" i="10"/>
  <c r="AX6692" i="10"/>
  <c r="AX6691" i="10"/>
  <c r="AX6690" i="10"/>
  <c r="AX6689" i="10"/>
  <c r="AX6688" i="10"/>
  <c r="AX6687" i="10"/>
  <c r="AX6686" i="10"/>
  <c r="AX6685" i="10"/>
  <c r="AX6684" i="10"/>
  <c r="AX6683" i="10"/>
  <c r="AX6682" i="10"/>
  <c r="AX6681" i="10"/>
  <c r="AX6680" i="10"/>
  <c r="AX6679" i="10"/>
  <c r="AX6678" i="10"/>
  <c r="AX6677" i="10"/>
  <c r="AX6676" i="10"/>
  <c r="AX6675" i="10"/>
  <c r="AX6674" i="10"/>
  <c r="AX6673" i="10"/>
  <c r="AX6672" i="10"/>
  <c r="AX6671" i="10"/>
  <c r="AX6670" i="10"/>
  <c r="AX6669" i="10"/>
  <c r="AX6668" i="10"/>
  <c r="AX6667" i="10"/>
  <c r="AX6666" i="10"/>
  <c r="AX6665" i="10"/>
  <c r="AX6664" i="10"/>
  <c r="AX6663" i="10"/>
  <c r="AX6662" i="10"/>
  <c r="AX6661" i="10"/>
  <c r="AX6660" i="10"/>
  <c r="AX6659" i="10"/>
  <c r="AX6658" i="10"/>
  <c r="AX6657" i="10"/>
  <c r="AX6656" i="10"/>
  <c r="AX6655" i="10"/>
  <c r="AX6654" i="10"/>
  <c r="AX6653" i="10"/>
  <c r="AX6652" i="10"/>
  <c r="AX6651" i="10"/>
  <c r="AX6650" i="10"/>
  <c r="AX6649" i="10"/>
  <c r="AX6648" i="10"/>
  <c r="AX6647" i="10"/>
  <c r="AX6646" i="10"/>
  <c r="AX6645" i="10"/>
  <c r="AX6644" i="10"/>
  <c r="AX6643" i="10"/>
  <c r="AX6642" i="10"/>
  <c r="AX6641" i="10"/>
  <c r="AX6640" i="10"/>
  <c r="AX6639" i="10"/>
  <c r="AX6638" i="10"/>
  <c r="AX6637" i="10"/>
  <c r="AX6636" i="10"/>
  <c r="AX6635" i="10"/>
  <c r="AX6634" i="10"/>
  <c r="AX6633" i="10"/>
  <c r="AX6632" i="10"/>
  <c r="AX6631" i="10"/>
  <c r="AX6630" i="10"/>
  <c r="AX6629" i="10"/>
  <c r="AX6628" i="10"/>
  <c r="AX6627" i="10"/>
  <c r="AX6626" i="10"/>
  <c r="AX6625" i="10"/>
  <c r="AX6624" i="10"/>
  <c r="AX6623" i="10"/>
  <c r="AX6622" i="10"/>
  <c r="AX6621" i="10"/>
  <c r="AX6620" i="10"/>
  <c r="AX6619" i="10"/>
  <c r="AX6618" i="10"/>
  <c r="AX6617" i="10"/>
  <c r="AX6616" i="10"/>
  <c r="AX6615" i="10"/>
  <c r="AX6614" i="10"/>
  <c r="AX6613" i="10"/>
  <c r="AX6612" i="10"/>
  <c r="AX6611" i="10"/>
  <c r="AX6610" i="10"/>
  <c r="AX6609" i="10"/>
  <c r="AX6608" i="10"/>
  <c r="AX6607" i="10"/>
  <c r="AX6606" i="10"/>
  <c r="AX6605" i="10"/>
  <c r="AX6604" i="10"/>
  <c r="AX6603" i="10"/>
  <c r="AX6602" i="10"/>
  <c r="AX6601" i="10"/>
  <c r="AX6600" i="10"/>
  <c r="AX6599" i="10"/>
  <c r="AX6598" i="10"/>
  <c r="AX6597" i="10"/>
  <c r="AX6596" i="10"/>
  <c r="AX6595" i="10"/>
  <c r="AX6594" i="10"/>
  <c r="AX6593" i="10"/>
  <c r="AX6592" i="10"/>
  <c r="AX6591" i="10"/>
  <c r="AX6590" i="10"/>
  <c r="AX6589" i="10"/>
  <c r="AX6588" i="10"/>
  <c r="AX6587" i="10"/>
  <c r="AX6586" i="10"/>
  <c r="AX6585" i="10"/>
  <c r="AX6584" i="10"/>
  <c r="AX6583" i="10"/>
  <c r="AX6582" i="10"/>
  <c r="AX6581" i="10"/>
  <c r="AX6580" i="10"/>
  <c r="AX6579" i="10"/>
  <c r="AX6578" i="10"/>
  <c r="AX6577" i="10"/>
  <c r="AX6576" i="10"/>
  <c r="AX6575" i="10"/>
  <c r="AX6574" i="10"/>
  <c r="AX6573" i="10"/>
  <c r="AX6572" i="10"/>
  <c r="AX6571" i="10"/>
  <c r="AX6570" i="10"/>
  <c r="AX6569" i="10"/>
  <c r="AX6568" i="10"/>
  <c r="AX6567" i="10"/>
  <c r="AX6566" i="10"/>
  <c r="AX6565" i="10"/>
  <c r="AX6564" i="10"/>
  <c r="AX6563" i="10"/>
  <c r="AX6562" i="10"/>
  <c r="AX6561" i="10"/>
  <c r="AX6560" i="10"/>
  <c r="AX6559" i="10"/>
  <c r="AX6558" i="10"/>
  <c r="AX6557" i="10"/>
  <c r="AX6556" i="10"/>
  <c r="AX6555" i="10"/>
  <c r="AX6554" i="10"/>
  <c r="AX6553" i="10"/>
  <c r="AX6552" i="10"/>
  <c r="AX6551" i="10"/>
  <c r="AX6550" i="10"/>
  <c r="AX6549" i="10"/>
  <c r="AX6548" i="10"/>
  <c r="AX6547" i="10"/>
  <c r="AX6546" i="10"/>
  <c r="AX6545" i="10"/>
  <c r="AX6544" i="10"/>
  <c r="AX6543" i="10"/>
  <c r="AX6542" i="10"/>
  <c r="AX6541" i="10"/>
  <c r="AX6540" i="10"/>
  <c r="AX6539" i="10"/>
  <c r="AX6538" i="10"/>
  <c r="AX6537" i="10"/>
  <c r="AX6536" i="10"/>
  <c r="AX6535" i="10"/>
  <c r="AX6534" i="10"/>
  <c r="AX6533" i="10"/>
  <c r="AX6532" i="10"/>
  <c r="AX6531" i="10"/>
  <c r="AX6530" i="10"/>
  <c r="AX6529" i="10"/>
  <c r="AX6528" i="10"/>
  <c r="AX6527" i="10"/>
  <c r="AX6526" i="10"/>
  <c r="AX6525" i="10"/>
  <c r="AX6524" i="10"/>
  <c r="AX6523" i="10"/>
  <c r="AX6522" i="10"/>
  <c r="AX6521" i="10"/>
  <c r="AX6520" i="10"/>
  <c r="AX6519" i="10"/>
  <c r="AX6518" i="10"/>
  <c r="AX6517" i="10"/>
  <c r="AX6516" i="10"/>
  <c r="AX6515" i="10"/>
  <c r="AX6514" i="10"/>
  <c r="AX6513" i="10"/>
  <c r="AX6512" i="10"/>
  <c r="AX6511" i="10"/>
  <c r="AX6510" i="10"/>
  <c r="AX6509" i="10"/>
  <c r="AX6508" i="10"/>
  <c r="AX6507" i="10"/>
  <c r="AX6506" i="10"/>
  <c r="AX6505" i="10"/>
  <c r="AX6504" i="10"/>
  <c r="AX6503" i="10"/>
  <c r="AX6502" i="10"/>
  <c r="AX6501" i="10"/>
  <c r="AX6500" i="10"/>
  <c r="AX6499" i="10"/>
  <c r="AX6498" i="10"/>
  <c r="AX6497" i="10"/>
  <c r="AX6496" i="10"/>
  <c r="AX6495" i="10"/>
  <c r="AX6494" i="10"/>
  <c r="AX6493" i="10"/>
  <c r="AX6492" i="10"/>
  <c r="AX6491" i="10"/>
  <c r="AX6490" i="10"/>
  <c r="AX6489" i="10"/>
  <c r="AX6488" i="10"/>
  <c r="AX6487" i="10"/>
  <c r="AX6486" i="10"/>
  <c r="AX6485" i="10"/>
  <c r="AX6484" i="10"/>
  <c r="AX6483" i="10"/>
  <c r="AX6482" i="10"/>
  <c r="AX6481" i="10"/>
  <c r="AX6480" i="10"/>
  <c r="AX6479" i="10"/>
  <c r="AX6478" i="10"/>
  <c r="AX6477" i="10"/>
  <c r="AX6476" i="10"/>
  <c r="AX6475" i="10"/>
  <c r="AX6474" i="10"/>
  <c r="AX6473" i="10"/>
  <c r="AX6472" i="10"/>
  <c r="AX6471" i="10"/>
  <c r="AX6470" i="10"/>
  <c r="AX6469" i="10"/>
  <c r="AX6468" i="10"/>
  <c r="AX6467" i="10"/>
  <c r="AX6466" i="10"/>
  <c r="AX6465" i="10"/>
  <c r="AX6464" i="10"/>
  <c r="AX6463" i="10"/>
  <c r="AX6462" i="10"/>
  <c r="AX6461" i="10"/>
  <c r="AX6460" i="10"/>
  <c r="AX6459" i="10"/>
  <c r="AX6458" i="10"/>
  <c r="AX6457" i="10"/>
  <c r="AX6456" i="10"/>
  <c r="AX6455" i="10"/>
  <c r="AX6454" i="10"/>
  <c r="AX6453" i="10"/>
  <c r="AX6452" i="10"/>
  <c r="AX6451" i="10"/>
  <c r="AX6450" i="10"/>
  <c r="AX6449" i="10"/>
  <c r="AX6448" i="10"/>
  <c r="AX6447" i="10"/>
  <c r="AX6446" i="10"/>
  <c r="AX6445" i="10"/>
  <c r="AX6444" i="10"/>
  <c r="AX6443" i="10"/>
  <c r="AX6442" i="10"/>
  <c r="AX6441" i="10"/>
  <c r="AX6440" i="10"/>
  <c r="AX6439" i="10"/>
  <c r="AX6438" i="10"/>
  <c r="AX6437" i="10"/>
  <c r="AX6436" i="10"/>
  <c r="AX6435" i="10"/>
  <c r="AX6434" i="10"/>
  <c r="AX6433" i="10"/>
  <c r="AX6432" i="10"/>
  <c r="AX6431" i="10"/>
  <c r="AX6430" i="10"/>
  <c r="AX6429" i="10"/>
  <c r="AX6428" i="10"/>
  <c r="AX6427" i="10"/>
  <c r="AX6426" i="10"/>
  <c r="AX6425" i="10"/>
  <c r="AX6424" i="10"/>
  <c r="AX6423" i="10"/>
  <c r="AX6422" i="10"/>
  <c r="AX6421" i="10"/>
  <c r="AX6420" i="10"/>
  <c r="AX6419" i="10"/>
  <c r="AX6418" i="10"/>
  <c r="AX6417" i="10"/>
  <c r="AX6416" i="10"/>
  <c r="AX6415" i="10"/>
  <c r="AX6414" i="10"/>
  <c r="AX6413" i="10"/>
  <c r="AX6412" i="10"/>
  <c r="AX6411" i="10"/>
  <c r="AX6410" i="10"/>
  <c r="AX6409" i="10"/>
  <c r="AX6408" i="10"/>
  <c r="AX6407" i="10"/>
  <c r="AX6406" i="10"/>
  <c r="AX6405" i="10"/>
  <c r="AX6404" i="10"/>
  <c r="AX6403" i="10"/>
  <c r="AX6402" i="10"/>
  <c r="AX6401" i="10"/>
  <c r="AX6400" i="10"/>
  <c r="AX6399" i="10"/>
  <c r="AX6398" i="10"/>
  <c r="AX6397" i="10"/>
  <c r="AX6396" i="10"/>
  <c r="AX6395" i="10"/>
  <c r="AX6394" i="10"/>
  <c r="AX6393" i="10"/>
  <c r="AX6392" i="10"/>
  <c r="AX6391" i="10"/>
  <c r="AX6390" i="10"/>
  <c r="AX6389" i="10"/>
  <c r="AX6388" i="10"/>
  <c r="AX6387" i="10"/>
  <c r="AX6386" i="10"/>
  <c r="AX6385" i="10"/>
  <c r="AX6384" i="10"/>
  <c r="AX6383" i="10"/>
  <c r="AX6382" i="10"/>
  <c r="AX6381" i="10"/>
  <c r="AX6380" i="10"/>
  <c r="AX6379" i="10"/>
  <c r="AX6378" i="10"/>
  <c r="AX6377" i="10"/>
  <c r="AX6376" i="10"/>
  <c r="AX6375" i="10"/>
  <c r="AX6374" i="10"/>
  <c r="AX6373" i="10"/>
  <c r="AX6372" i="10"/>
  <c r="AX6371" i="10"/>
  <c r="AX6370" i="10"/>
  <c r="AX6369" i="10"/>
  <c r="AX6368" i="10"/>
  <c r="AX6367" i="10"/>
  <c r="AX6366" i="10"/>
  <c r="AX6365" i="10"/>
  <c r="AX6364" i="10"/>
  <c r="AX6363" i="10"/>
  <c r="AX6362" i="10"/>
  <c r="AX6361" i="10"/>
  <c r="AX6360" i="10"/>
  <c r="AX6359" i="10"/>
  <c r="AX6358" i="10"/>
  <c r="AX6357" i="10"/>
  <c r="AX6356" i="10"/>
  <c r="AX6355" i="10"/>
  <c r="AX6354" i="10"/>
  <c r="AX6353" i="10"/>
  <c r="AX6352" i="10"/>
  <c r="AX6351" i="10"/>
  <c r="AX6350" i="10"/>
  <c r="AX6349" i="10"/>
  <c r="AX6348" i="10"/>
  <c r="AX6347" i="10"/>
  <c r="AX6346" i="10"/>
  <c r="AX6345" i="10"/>
  <c r="AX6344" i="10"/>
  <c r="AX6343" i="10"/>
  <c r="AX6342" i="10"/>
  <c r="AX6341" i="10"/>
  <c r="AX6340" i="10"/>
  <c r="AX6339" i="10"/>
  <c r="AX6338" i="10"/>
  <c r="AX6337" i="10"/>
  <c r="AX6336" i="10"/>
  <c r="AX6335" i="10"/>
  <c r="AX6334" i="10"/>
  <c r="AX6333" i="10"/>
  <c r="AX6332" i="10"/>
  <c r="AX6331" i="10"/>
  <c r="AX6330" i="10"/>
  <c r="AX6329" i="10"/>
  <c r="AX6328" i="10"/>
  <c r="AX6327" i="10"/>
  <c r="AX6326" i="10"/>
  <c r="AX6325" i="10"/>
  <c r="AX6324" i="10"/>
  <c r="AX6323" i="10"/>
  <c r="AX6322" i="10"/>
  <c r="AX6321" i="10"/>
  <c r="AX6320" i="10"/>
  <c r="AX6319" i="10"/>
  <c r="AX6318" i="10"/>
  <c r="AX6317" i="10"/>
  <c r="AX6316" i="10"/>
  <c r="AX6315" i="10"/>
  <c r="AX6314" i="10"/>
  <c r="AX6313" i="10"/>
  <c r="AX6312" i="10"/>
  <c r="AX6311" i="10"/>
  <c r="AX6310" i="10"/>
  <c r="AX6309" i="10"/>
  <c r="AX6308" i="10"/>
  <c r="AX6307" i="10"/>
  <c r="AX6306" i="10"/>
  <c r="AX6305" i="10"/>
  <c r="AX6304" i="10"/>
  <c r="AX6303" i="10"/>
  <c r="AX6302" i="10"/>
  <c r="AX6301" i="10"/>
  <c r="AX6300" i="10"/>
  <c r="AX6299" i="10"/>
  <c r="AX6298" i="10"/>
  <c r="AX6297" i="10"/>
  <c r="AX6296" i="10"/>
  <c r="AX6295" i="10"/>
  <c r="AX6294" i="10"/>
  <c r="AX6293" i="10"/>
  <c r="AX6292" i="10"/>
  <c r="AX6291" i="10"/>
  <c r="AX6290" i="10"/>
  <c r="AX6289" i="10"/>
  <c r="AX6288" i="10"/>
  <c r="AX6287" i="10"/>
  <c r="AX6286" i="10"/>
  <c r="AX6285" i="10"/>
  <c r="AX6284" i="10"/>
  <c r="AX6283" i="10"/>
  <c r="AX6282" i="10"/>
  <c r="AX6281" i="10"/>
  <c r="AX6280" i="10"/>
  <c r="AX6279" i="10"/>
  <c r="AX6278" i="10"/>
  <c r="AX6277" i="10"/>
  <c r="AX6276" i="10"/>
  <c r="AX6275" i="10"/>
  <c r="AX6274" i="10"/>
  <c r="AX6273" i="10"/>
  <c r="AX6272" i="10"/>
  <c r="AX6271" i="10"/>
  <c r="AX6270" i="10"/>
  <c r="AX6269" i="10"/>
  <c r="AX6268" i="10"/>
  <c r="AX6267" i="10"/>
  <c r="AX6266" i="10"/>
  <c r="AX6265" i="10"/>
  <c r="AX6264" i="10"/>
  <c r="AX6263" i="10"/>
  <c r="AX6262" i="10"/>
  <c r="AX6261" i="10"/>
  <c r="AX6260" i="10"/>
  <c r="AX6259" i="10"/>
  <c r="AX6258" i="10"/>
  <c r="AX6257" i="10"/>
  <c r="AX6256" i="10"/>
  <c r="AX6255" i="10"/>
  <c r="AX6254" i="10"/>
  <c r="AX6253" i="10"/>
  <c r="AX6252" i="10"/>
  <c r="AX6251" i="10"/>
  <c r="AX6250" i="10"/>
  <c r="AX6249" i="10"/>
  <c r="AX6248" i="10"/>
  <c r="AX6247" i="10"/>
  <c r="AX6246" i="10"/>
  <c r="AX6245" i="10"/>
  <c r="AX6244" i="10"/>
  <c r="AX6243" i="10"/>
  <c r="AX6242" i="10"/>
  <c r="AX6241" i="10"/>
  <c r="AX6240" i="10"/>
  <c r="AX6239" i="10"/>
  <c r="AX6238" i="10"/>
  <c r="AX6237" i="10"/>
  <c r="AX6236" i="10"/>
  <c r="AX6235" i="10"/>
  <c r="AX6234" i="10"/>
  <c r="AX6233" i="10"/>
  <c r="AX6232" i="10"/>
  <c r="AX6231" i="10"/>
  <c r="AX6230" i="10"/>
  <c r="AX6229" i="10"/>
  <c r="AX6228" i="10"/>
  <c r="AX6227" i="10"/>
  <c r="AX6226" i="10"/>
  <c r="AX6225" i="10"/>
  <c r="AX6224" i="10"/>
  <c r="AX6223" i="10"/>
  <c r="AX6222" i="10"/>
  <c r="AX6221" i="10"/>
  <c r="AX6220" i="10"/>
  <c r="AX6219" i="10"/>
  <c r="AX6218" i="10"/>
  <c r="AX6217" i="10"/>
  <c r="AX6216" i="10"/>
  <c r="AX6215" i="10"/>
  <c r="AX6214" i="10"/>
  <c r="AX6213" i="10"/>
  <c r="AX6212" i="10"/>
  <c r="AX6211" i="10"/>
  <c r="AX6210" i="10"/>
  <c r="AX6209" i="10"/>
  <c r="AX6208" i="10"/>
  <c r="AX6207" i="10"/>
  <c r="AX6206" i="10"/>
  <c r="AX6205" i="10"/>
  <c r="AX6204" i="10"/>
  <c r="AX6203" i="10"/>
  <c r="AX6202" i="10"/>
  <c r="AX6201" i="10"/>
  <c r="AX6200" i="10"/>
  <c r="AX6199" i="10"/>
  <c r="AX6198" i="10"/>
  <c r="AX6197" i="10"/>
  <c r="AX6196" i="10"/>
  <c r="AX6195" i="10"/>
  <c r="AX6194" i="10"/>
  <c r="AX6193" i="10"/>
  <c r="AX6192" i="10"/>
  <c r="AX6191" i="10"/>
  <c r="AX6190" i="10"/>
  <c r="AX6189" i="10"/>
  <c r="AX6188" i="10"/>
  <c r="AX6187" i="10"/>
  <c r="AX6186" i="10"/>
  <c r="AX6185" i="10"/>
  <c r="AX6184" i="10"/>
  <c r="AX6183" i="10"/>
  <c r="AX6182" i="10"/>
  <c r="AX6181" i="10"/>
  <c r="AX6180" i="10"/>
  <c r="AX6179" i="10"/>
  <c r="AX6178" i="10"/>
  <c r="AX6177" i="10"/>
  <c r="AX6176" i="10"/>
  <c r="AX6175" i="10"/>
  <c r="AX6174" i="10"/>
  <c r="AX6173" i="10"/>
  <c r="AX6172" i="10"/>
  <c r="AX6171" i="10"/>
  <c r="AX6170" i="10"/>
  <c r="AX6169" i="10"/>
  <c r="AX6168" i="10"/>
  <c r="AX6167" i="10"/>
  <c r="AX6166" i="10"/>
  <c r="AX6165" i="10"/>
  <c r="AX6164" i="10"/>
  <c r="AX6163" i="10"/>
  <c r="AX6162" i="10"/>
  <c r="AX6161" i="10"/>
  <c r="AX6160" i="10"/>
  <c r="AX6159" i="10"/>
  <c r="AX6158" i="10"/>
  <c r="AX6157" i="10"/>
  <c r="AX6156" i="10"/>
  <c r="AX6155" i="10"/>
  <c r="AX6154" i="10"/>
  <c r="AX6153" i="10"/>
  <c r="AX6152" i="10"/>
  <c r="AX6151" i="10"/>
  <c r="AX6150" i="10"/>
  <c r="AX6149" i="10"/>
  <c r="AX6148" i="10"/>
  <c r="AX6147" i="10"/>
  <c r="AX6146" i="10"/>
  <c r="AX6145" i="10"/>
  <c r="AX6144" i="10"/>
  <c r="AX6143" i="10"/>
  <c r="AX6142" i="10"/>
  <c r="AX6141" i="10"/>
  <c r="AX6140" i="10"/>
  <c r="AX6139" i="10"/>
  <c r="AX6138" i="10"/>
  <c r="AX6137" i="10"/>
  <c r="AX6136" i="10"/>
  <c r="AX6135" i="10"/>
  <c r="AX6134" i="10"/>
  <c r="AX6133" i="10"/>
  <c r="AX6132" i="10"/>
  <c r="AX6131" i="10"/>
  <c r="AX6130" i="10"/>
  <c r="AX6129" i="10"/>
  <c r="AX6128" i="10"/>
  <c r="AX6127" i="10"/>
  <c r="AX6126" i="10"/>
  <c r="AX6125" i="10"/>
  <c r="AX6124" i="10"/>
  <c r="AX6123" i="10"/>
  <c r="AX6122" i="10"/>
  <c r="AX6121" i="10"/>
  <c r="AX6120" i="10"/>
  <c r="AX6119" i="10"/>
  <c r="AX6118" i="10"/>
  <c r="AX6117" i="10"/>
  <c r="AX6116" i="10"/>
  <c r="AX6115" i="10"/>
  <c r="AX6114" i="10"/>
  <c r="AX6113" i="10"/>
  <c r="AX6112" i="10"/>
  <c r="AX6111" i="10"/>
  <c r="AX6110" i="10"/>
  <c r="AX6109" i="10"/>
  <c r="AX6108" i="10"/>
  <c r="AX6107" i="10"/>
  <c r="AX6106" i="10"/>
  <c r="AX6105" i="10"/>
  <c r="AX6104" i="10"/>
  <c r="AX6103" i="10"/>
  <c r="AX6102" i="10"/>
  <c r="AX6101" i="10"/>
  <c r="AX6100" i="10"/>
  <c r="AX6099" i="10"/>
  <c r="AX6098" i="10"/>
  <c r="AX6097" i="10"/>
  <c r="AX6096" i="10"/>
  <c r="AX6095" i="10"/>
  <c r="AX6094" i="10"/>
  <c r="AX6093" i="10"/>
  <c r="AX6092" i="10"/>
  <c r="AX6091" i="10"/>
  <c r="AX6090" i="10"/>
  <c r="AX6089" i="10"/>
  <c r="AX6088" i="10"/>
  <c r="AX6087" i="10"/>
  <c r="AX6086" i="10"/>
  <c r="AX6085" i="10"/>
  <c r="AX6084" i="10"/>
  <c r="AX6083" i="10"/>
  <c r="AX6082" i="10"/>
  <c r="AX6081" i="10"/>
  <c r="AX6080" i="10"/>
  <c r="AX6079" i="10"/>
  <c r="AX6078" i="10"/>
  <c r="AX6077" i="10"/>
  <c r="AX6076" i="10"/>
  <c r="AX6075" i="10"/>
  <c r="AX6074" i="10"/>
  <c r="AX6073" i="10"/>
  <c r="AX6072" i="10"/>
  <c r="AX6071" i="10"/>
  <c r="AX6070" i="10"/>
  <c r="AX6069" i="10"/>
  <c r="AX6068" i="10"/>
  <c r="AX6067" i="10"/>
  <c r="AX6066" i="10"/>
  <c r="AX6065" i="10"/>
  <c r="AX6064" i="10"/>
  <c r="AX6063" i="10"/>
  <c r="AX6062" i="10"/>
  <c r="AX6061" i="10"/>
  <c r="AX6060" i="10"/>
  <c r="AX6059" i="10"/>
  <c r="AX6058" i="10"/>
  <c r="AX6057" i="10"/>
  <c r="AX6056" i="10"/>
  <c r="AX6055" i="10"/>
  <c r="AX6054" i="10"/>
  <c r="AX6053" i="10"/>
  <c r="AX6052" i="10"/>
  <c r="AX6051" i="10"/>
  <c r="AX6050" i="10"/>
  <c r="AX6049" i="10"/>
  <c r="AX6048" i="10"/>
  <c r="AX6047" i="10"/>
  <c r="AX6046" i="10"/>
  <c r="AX6045" i="10"/>
  <c r="AX6044" i="10"/>
  <c r="AX6043" i="10"/>
  <c r="AX6042" i="10"/>
  <c r="AX6041" i="10"/>
  <c r="AX6040" i="10"/>
  <c r="AX6039" i="10"/>
  <c r="AX6038" i="10"/>
  <c r="AX6037" i="10"/>
  <c r="AX6036" i="10"/>
  <c r="AX6035" i="10"/>
  <c r="AX6034" i="10"/>
  <c r="AX6033" i="10"/>
  <c r="AX6032" i="10"/>
  <c r="AX6031" i="10"/>
  <c r="AX6030" i="10"/>
  <c r="AX6029" i="10"/>
  <c r="AX6028" i="10"/>
  <c r="AX6027" i="10"/>
  <c r="AX6026" i="10"/>
  <c r="AX6025" i="10"/>
  <c r="AX6024" i="10"/>
  <c r="AX6023" i="10"/>
  <c r="AX6022" i="10"/>
  <c r="AX6021" i="10"/>
  <c r="AX6020" i="10"/>
  <c r="AX6019" i="10"/>
  <c r="AX6018" i="10"/>
  <c r="AX6017" i="10"/>
  <c r="AX6016" i="10"/>
  <c r="AX6015" i="10"/>
  <c r="AX6014" i="10"/>
  <c r="AX6013" i="10"/>
  <c r="AX6012" i="10"/>
  <c r="AX6011" i="10"/>
  <c r="AX6010" i="10"/>
  <c r="AX6009" i="10"/>
  <c r="AX6008" i="10"/>
  <c r="AX6007" i="10"/>
  <c r="AX6006" i="10"/>
  <c r="AX6005" i="10"/>
  <c r="AX6004" i="10"/>
  <c r="AX6003" i="10"/>
  <c r="AX6002" i="10"/>
  <c r="AX6001" i="10"/>
  <c r="AX6000" i="10"/>
  <c r="AX5999" i="10"/>
  <c r="AX5998" i="10"/>
  <c r="AX5997" i="10"/>
  <c r="AX5996" i="10"/>
  <c r="AX5995" i="10"/>
  <c r="AX5994" i="10"/>
  <c r="AX5993" i="10"/>
  <c r="AX5992" i="10"/>
  <c r="AX5991" i="10"/>
  <c r="AX5990" i="10"/>
  <c r="AX5989" i="10"/>
  <c r="AX5988" i="10"/>
  <c r="AX5987" i="10"/>
  <c r="AX5986" i="10"/>
  <c r="AX5985" i="10"/>
  <c r="AX5984" i="10"/>
  <c r="AX5983" i="10"/>
  <c r="AX5982" i="10"/>
  <c r="AX5981" i="10"/>
  <c r="AX5980" i="10"/>
  <c r="AX5979" i="10"/>
  <c r="AX5978" i="10"/>
  <c r="AX5977" i="10"/>
  <c r="AX5976" i="10"/>
  <c r="AX5975" i="10"/>
  <c r="AX5974" i="10"/>
  <c r="AX5973" i="10"/>
  <c r="AX5972" i="10"/>
  <c r="AX5971" i="10"/>
  <c r="AX5970" i="10"/>
  <c r="AX5969" i="10"/>
  <c r="AX5968" i="10"/>
  <c r="AX5967" i="10"/>
  <c r="AX5966" i="10"/>
  <c r="AX5965" i="10"/>
  <c r="AX5964" i="10"/>
  <c r="AX5963" i="10"/>
  <c r="AX5962" i="10"/>
  <c r="AX5961" i="10"/>
  <c r="AX5960" i="10"/>
  <c r="AX5959" i="10"/>
  <c r="AX5958" i="10"/>
  <c r="AX5957" i="10"/>
  <c r="AX5956" i="10"/>
  <c r="AX5955" i="10"/>
  <c r="AX5954" i="10"/>
  <c r="AX5953" i="10"/>
  <c r="AX5952" i="10"/>
  <c r="AX5951" i="10"/>
  <c r="AX5950" i="10"/>
  <c r="AX5949" i="10"/>
  <c r="AX5948" i="10"/>
  <c r="AX5947" i="10"/>
  <c r="AX5946" i="10"/>
  <c r="AX5945" i="10"/>
  <c r="AX5944" i="10"/>
  <c r="AX5943" i="10"/>
  <c r="AX5942" i="10"/>
  <c r="AX5941" i="10"/>
  <c r="AX5940" i="10"/>
  <c r="AX5939" i="10"/>
  <c r="AX5938" i="10"/>
  <c r="AX5937" i="10"/>
  <c r="AX5936" i="10"/>
  <c r="AX5935" i="10"/>
  <c r="AX5934" i="10"/>
  <c r="AX5933" i="10"/>
  <c r="AX5932" i="10"/>
  <c r="AX5931" i="10"/>
  <c r="AX5930" i="10"/>
  <c r="AX5929" i="10"/>
  <c r="AX5928" i="10"/>
  <c r="AX5927" i="10"/>
  <c r="AX5926" i="10"/>
  <c r="AX5925" i="10"/>
  <c r="AX5924" i="10"/>
  <c r="AX5923" i="10"/>
  <c r="AX5922" i="10"/>
  <c r="AX5921" i="10"/>
  <c r="AX5920" i="10"/>
  <c r="AX5919" i="10"/>
  <c r="AX5918" i="10"/>
  <c r="AX5917" i="10"/>
  <c r="AX5916" i="10"/>
  <c r="AX5915" i="10"/>
  <c r="AX5914" i="10"/>
  <c r="AX5913" i="10"/>
  <c r="AX5912" i="10"/>
  <c r="AX5911" i="10"/>
  <c r="AX5910" i="10"/>
  <c r="AX5909" i="10"/>
  <c r="AX5908" i="10"/>
  <c r="AX5907" i="10"/>
  <c r="AX5906" i="10"/>
  <c r="AX5905" i="10"/>
  <c r="AX5904" i="10"/>
  <c r="AX5903" i="10"/>
  <c r="AX5902" i="10"/>
  <c r="AX5901" i="10"/>
  <c r="AX5900" i="10"/>
  <c r="AX5899" i="10"/>
  <c r="AX5898" i="10"/>
  <c r="AX5897" i="10"/>
  <c r="AX5896" i="10"/>
  <c r="AX5895" i="10"/>
  <c r="AX5894" i="10"/>
  <c r="AX5893" i="10"/>
  <c r="AX5892" i="10"/>
  <c r="AX5891" i="10"/>
  <c r="AX5890" i="10"/>
  <c r="AX5889" i="10"/>
  <c r="AX5888" i="10"/>
  <c r="AX5887" i="10"/>
  <c r="AX5886" i="10"/>
  <c r="AX5885" i="10"/>
  <c r="AX5884" i="10"/>
  <c r="AX5883" i="10"/>
  <c r="AX5882" i="10"/>
  <c r="AX5881" i="10"/>
  <c r="AX5880" i="10"/>
  <c r="AX5879" i="10"/>
  <c r="AX5878" i="10"/>
  <c r="AX5877" i="10"/>
  <c r="AX5876" i="10"/>
  <c r="AX5875" i="10"/>
  <c r="AX5874" i="10"/>
  <c r="AX5873" i="10"/>
  <c r="AX5872" i="10"/>
  <c r="AX5871" i="10"/>
  <c r="AX5870" i="10"/>
  <c r="AX5869" i="10"/>
  <c r="AX5868" i="10"/>
  <c r="AX5867" i="10"/>
  <c r="AX5866" i="10"/>
  <c r="AX5865" i="10"/>
  <c r="AX5864" i="10"/>
  <c r="AX5863" i="10"/>
  <c r="AX5862" i="10"/>
  <c r="AX5861" i="10"/>
  <c r="AX5860" i="10"/>
  <c r="AX5859" i="10"/>
  <c r="AX5858" i="10"/>
  <c r="AX5857" i="10"/>
  <c r="AX5856" i="10"/>
  <c r="AX5855" i="10"/>
  <c r="AX5854" i="10"/>
  <c r="AX5853" i="10"/>
  <c r="AX5852" i="10"/>
  <c r="AX5851" i="10"/>
  <c r="AX5850" i="10"/>
  <c r="AX5849" i="10"/>
  <c r="AX5848" i="10"/>
  <c r="AX5847" i="10"/>
  <c r="AX5846" i="10"/>
  <c r="AX5845" i="10"/>
  <c r="AX5844" i="10"/>
  <c r="AX5843" i="10"/>
  <c r="AX5842" i="10"/>
  <c r="AX5841" i="10"/>
  <c r="AX5840" i="10"/>
  <c r="AX5839" i="10"/>
  <c r="AX5838" i="10"/>
  <c r="AX5837" i="10"/>
  <c r="AX5836" i="10"/>
  <c r="AX5835" i="10"/>
  <c r="AX5834" i="10"/>
  <c r="AX5833" i="10"/>
  <c r="AX5832" i="10"/>
  <c r="AX5831" i="10"/>
  <c r="AX5830" i="10"/>
  <c r="AX5829" i="10"/>
  <c r="AX5828" i="10"/>
  <c r="AX5827" i="10"/>
  <c r="AX5826" i="10"/>
  <c r="AX5825" i="10"/>
  <c r="AX5824" i="10"/>
  <c r="AX5823" i="10"/>
  <c r="AX5822" i="10"/>
  <c r="AX5821" i="10"/>
  <c r="AX5820" i="10"/>
  <c r="AX5819" i="10"/>
  <c r="AX5818" i="10"/>
  <c r="AX5817" i="10"/>
  <c r="AX5816" i="10"/>
  <c r="AX5815" i="10"/>
  <c r="AX5814" i="10"/>
  <c r="AX5813" i="10"/>
  <c r="AX5812" i="10"/>
  <c r="AX5811" i="10"/>
  <c r="AX5810" i="10"/>
  <c r="AX5809" i="10"/>
  <c r="AX5808" i="10"/>
  <c r="AX5807" i="10"/>
  <c r="AX5806" i="10"/>
  <c r="AX5805" i="10"/>
  <c r="AX5804" i="10"/>
  <c r="AX5803" i="10"/>
  <c r="AX5802" i="10"/>
  <c r="AX5801" i="10"/>
  <c r="AX5800" i="10"/>
  <c r="AX5799" i="10"/>
  <c r="AX5798" i="10"/>
  <c r="AX5797" i="10"/>
  <c r="AX5796" i="10"/>
  <c r="AX5795" i="10"/>
  <c r="AX5794" i="10"/>
  <c r="AX5793" i="10"/>
  <c r="AX5792" i="10"/>
  <c r="AX5791" i="10"/>
  <c r="AX5790" i="10"/>
  <c r="AX5789" i="10"/>
  <c r="AX5788" i="10"/>
  <c r="AX5787" i="10"/>
  <c r="AX5786" i="10"/>
  <c r="AX5785" i="10"/>
  <c r="AX5784" i="10"/>
  <c r="AX5783" i="10"/>
  <c r="AX5782" i="10"/>
  <c r="AX5781" i="10"/>
  <c r="AX5780" i="10"/>
  <c r="AX5779" i="10"/>
  <c r="AX5778" i="10"/>
  <c r="AX5777" i="10"/>
  <c r="AX5776" i="10"/>
  <c r="AX5775" i="10"/>
  <c r="AX5774" i="10"/>
  <c r="AX5773" i="10"/>
  <c r="AX5772" i="10"/>
  <c r="AX5771" i="10"/>
  <c r="AX5770" i="10"/>
  <c r="AX5769" i="10"/>
  <c r="AX5768" i="10"/>
  <c r="AX5767" i="10"/>
  <c r="AX5766" i="10"/>
  <c r="AX5765" i="10"/>
  <c r="AX5764" i="10"/>
  <c r="AX5763" i="10"/>
  <c r="AX5762" i="10"/>
  <c r="AX5761" i="10"/>
  <c r="AX5760" i="10"/>
  <c r="AX5759" i="10"/>
  <c r="AX5758" i="10"/>
  <c r="AX5757" i="10"/>
  <c r="AX5756" i="10"/>
  <c r="AX5755" i="10"/>
  <c r="AX5754" i="10"/>
  <c r="AX5753" i="10"/>
  <c r="AX5752" i="10"/>
  <c r="AX5751" i="10"/>
  <c r="AX5750" i="10"/>
  <c r="AX5749" i="10"/>
  <c r="AX5748" i="10"/>
  <c r="AX5747" i="10"/>
  <c r="AX5746" i="10"/>
  <c r="AX5745" i="10"/>
  <c r="AX5744" i="10"/>
  <c r="AX5743" i="10"/>
  <c r="AX5742" i="10"/>
  <c r="AX5741" i="10"/>
  <c r="AX5740" i="10"/>
  <c r="AX5739" i="10"/>
  <c r="AX5738" i="10"/>
  <c r="AX5737" i="10"/>
  <c r="AX5736" i="10"/>
  <c r="AX5735" i="10"/>
  <c r="AX5734" i="10"/>
  <c r="AX5733" i="10"/>
  <c r="AX5732" i="10"/>
  <c r="AX5731" i="10"/>
  <c r="AX5730" i="10"/>
  <c r="AX5729" i="10"/>
  <c r="AX5728" i="10"/>
  <c r="AX5727" i="10"/>
  <c r="AX5726" i="10"/>
  <c r="AX5725" i="10"/>
  <c r="AX5724" i="10"/>
  <c r="AX5723" i="10"/>
  <c r="AX5722" i="10"/>
  <c r="AX5721" i="10"/>
  <c r="AX5720" i="10"/>
  <c r="AX5719" i="10"/>
  <c r="AX5718" i="10"/>
  <c r="AX5717" i="10"/>
  <c r="AX5716" i="10"/>
  <c r="AX5715" i="10"/>
  <c r="AX5714" i="10"/>
  <c r="AX5713" i="10"/>
  <c r="AX5712" i="10"/>
  <c r="AX5711" i="10"/>
  <c r="AX5710" i="10"/>
  <c r="AX5709" i="10"/>
  <c r="AX5708" i="10"/>
  <c r="AX5707" i="10"/>
  <c r="AX5706" i="10"/>
  <c r="AX5705" i="10"/>
  <c r="AX5704" i="10"/>
  <c r="AX5703" i="10"/>
  <c r="AX5702" i="10"/>
  <c r="AX5701" i="10"/>
  <c r="AX5700" i="10"/>
  <c r="AX5699" i="10"/>
  <c r="AX5698" i="10"/>
  <c r="AX5697" i="10"/>
  <c r="AX5696" i="10"/>
  <c r="AX5695" i="10"/>
  <c r="AX5694" i="10"/>
  <c r="AX5693" i="10"/>
  <c r="AX5692" i="10"/>
  <c r="AX5691" i="10"/>
  <c r="AX5690" i="10"/>
  <c r="AX5689" i="10"/>
  <c r="AX5688" i="10"/>
  <c r="AX5687" i="10"/>
  <c r="AX5686" i="10"/>
  <c r="AX5685" i="10"/>
  <c r="AX5684" i="10"/>
  <c r="AX5683" i="10"/>
  <c r="AX5682" i="10"/>
  <c r="AX5681" i="10"/>
  <c r="AX5680" i="10"/>
  <c r="AX5679" i="10"/>
  <c r="AX5678" i="10"/>
  <c r="AX5677" i="10"/>
  <c r="AX5676" i="10"/>
  <c r="AX5675" i="10"/>
  <c r="AX5674" i="10"/>
  <c r="AX5673" i="10"/>
  <c r="AX5672" i="10"/>
  <c r="AX5671" i="10"/>
  <c r="AX5670" i="10"/>
  <c r="AX5669" i="10"/>
  <c r="AX5668" i="10"/>
  <c r="AX5667" i="10"/>
  <c r="AX5666" i="10"/>
  <c r="AX5665" i="10"/>
  <c r="AX5664" i="10"/>
  <c r="AX5663" i="10"/>
  <c r="AX5662" i="10"/>
  <c r="AX5661" i="10"/>
  <c r="AX5660" i="10"/>
  <c r="AX5659" i="10"/>
  <c r="AX5658" i="10"/>
  <c r="AX5657" i="10"/>
  <c r="AX5656" i="10"/>
  <c r="AX5655" i="10"/>
  <c r="AX5654" i="10"/>
  <c r="AX5653" i="10"/>
  <c r="AX5652" i="10"/>
  <c r="AX5651" i="10"/>
  <c r="AX5650" i="10"/>
  <c r="AX5649" i="10"/>
  <c r="AX5648" i="10"/>
  <c r="AX5647" i="10"/>
  <c r="AX5646" i="10"/>
  <c r="AX5645" i="10"/>
  <c r="AX5644" i="10"/>
  <c r="AX5643" i="10"/>
  <c r="AX5642" i="10"/>
  <c r="AX5641" i="10"/>
  <c r="AX5640" i="10"/>
  <c r="AX5639" i="10"/>
  <c r="AX5638" i="10"/>
  <c r="AX5637" i="10"/>
  <c r="AX5636" i="10"/>
  <c r="AX5635" i="10"/>
  <c r="AX5634" i="10"/>
  <c r="AX5633" i="10"/>
  <c r="AX5632" i="10"/>
  <c r="AX5631" i="10"/>
  <c r="AX5630" i="10"/>
  <c r="AX5629" i="10"/>
  <c r="AX5628" i="10"/>
  <c r="AX5627" i="10"/>
  <c r="AX5626" i="10"/>
  <c r="AX5625" i="10"/>
  <c r="AX5624" i="10"/>
  <c r="AX5623" i="10"/>
  <c r="AX5622" i="10"/>
  <c r="AX5621" i="10"/>
  <c r="AX5620" i="10"/>
  <c r="AX5619" i="10"/>
  <c r="AX5618" i="10"/>
  <c r="AX5617" i="10"/>
  <c r="AX5616" i="10"/>
  <c r="AX5615" i="10"/>
  <c r="AX5614" i="10"/>
  <c r="AX5613" i="10"/>
  <c r="AX5612" i="10"/>
  <c r="AX5611" i="10"/>
  <c r="AX5610" i="10"/>
  <c r="AX5609" i="10"/>
  <c r="AX5608" i="10"/>
  <c r="AX5607" i="10"/>
  <c r="AX5606" i="10"/>
  <c r="AX5605" i="10"/>
  <c r="AX5604" i="10"/>
  <c r="AX5603" i="10"/>
  <c r="AX5602" i="10"/>
  <c r="AX5601" i="10"/>
  <c r="AX5600" i="10"/>
  <c r="AX5599" i="10"/>
  <c r="AX5598" i="10"/>
  <c r="AX5597" i="10"/>
  <c r="AX5596" i="10"/>
  <c r="AX5595" i="10"/>
  <c r="AX5594" i="10"/>
  <c r="AX5593" i="10"/>
  <c r="AX5592" i="10"/>
  <c r="AX5591" i="10"/>
  <c r="AX5590" i="10"/>
  <c r="AX5589" i="10"/>
  <c r="AX5588" i="10"/>
  <c r="AX5587" i="10"/>
  <c r="AX5586" i="10"/>
  <c r="AX5585" i="10"/>
  <c r="AX5584" i="10"/>
  <c r="AX5583" i="10"/>
  <c r="AX5582" i="10"/>
  <c r="AX5581" i="10"/>
  <c r="AX5580" i="10"/>
  <c r="AX5579" i="10"/>
  <c r="AX5578" i="10"/>
  <c r="AX5577" i="10"/>
  <c r="AX5576" i="10"/>
  <c r="AX5575" i="10"/>
  <c r="AX5574" i="10"/>
  <c r="AX5573" i="10"/>
  <c r="AX5572" i="10"/>
  <c r="AX5571" i="10"/>
  <c r="AX5570" i="10"/>
  <c r="AX5569" i="10"/>
  <c r="AX5568" i="10"/>
  <c r="AX5567" i="10"/>
  <c r="AX5566" i="10"/>
  <c r="AX5565" i="10"/>
  <c r="AX5564" i="10"/>
  <c r="AX5563" i="10"/>
  <c r="AX5562" i="10"/>
  <c r="AX5561" i="10"/>
  <c r="AX5560" i="10"/>
  <c r="AX5559" i="10"/>
  <c r="AX5558" i="10"/>
  <c r="AX5557" i="10"/>
  <c r="AX5556" i="10"/>
  <c r="AX5555" i="10"/>
  <c r="AX5554" i="10"/>
  <c r="AX5553" i="10"/>
  <c r="AX5552" i="10"/>
  <c r="AX5551" i="10"/>
  <c r="AX5550" i="10"/>
  <c r="AX5549" i="10"/>
  <c r="AX5548" i="10"/>
  <c r="AX5547" i="10"/>
  <c r="AX5546" i="10"/>
  <c r="AX5545" i="10"/>
  <c r="AX5544" i="10"/>
  <c r="AX5543" i="10"/>
  <c r="AX5542" i="10"/>
  <c r="AX5541" i="10"/>
  <c r="AX5540" i="10"/>
  <c r="AX5539" i="10"/>
  <c r="AX5538" i="10"/>
  <c r="AX5537" i="10"/>
  <c r="AX5536" i="10"/>
  <c r="AX5535" i="10"/>
  <c r="AX5534" i="10"/>
  <c r="AX5533" i="10"/>
  <c r="AX5532" i="10"/>
  <c r="AX5531" i="10"/>
  <c r="AX5530" i="10"/>
  <c r="AX5529" i="10"/>
  <c r="AX5528" i="10"/>
  <c r="AX5527" i="10"/>
  <c r="AX5526" i="10"/>
  <c r="AX5525" i="10"/>
  <c r="AX5524" i="10"/>
  <c r="AX5523" i="10"/>
  <c r="AX5522" i="10"/>
  <c r="AX5521" i="10"/>
  <c r="AX5520" i="10"/>
  <c r="AX5519" i="10"/>
  <c r="AX5518" i="10"/>
  <c r="AX5517" i="10"/>
  <c r="AX5516" i="10"/>
  <c r="AX5515" i="10"/>
  <c r="AX5514" i="10"/>
  <c r="AX5513" i="10"/>
  <c r="AX5512" i="10"/>
  <c r="AX5511" i="10"/>
  <c r="AX5510" i="10"/>
  <c r="AX5509" i="10"/>
  <c r="AX5508" i="10"/>
  <c r="AX5507" i="10"/>
  <c r="AX5506" i="10"/>
  <c r="AX5505" i="10"/>
  <c r="AX5504" i="10"/>
  <c r="AX5503" i="10"/>
  <c r="AX5502" i="10"/>
  <c r="AX5501" i="10"/>
  <c r="AX5500" i="10"/>
  <c r="AX5499" i="10"/>
  <c r="AX5498" i="10"/>
  <c r="AX5497" i="10"/>
  <c r="AX5496" i="10"/>
  <c r="AX5495" i="10"/>
  <c r="AX5494" i="10"/>
  <c r="AX5493" i="10"/>
  <c r="AX5492" i="10"/>
  <c r="AX5491" i="10"/>
  <c r="AX5490" i="10"/>
  <c r="AX5489" i="10"/>
  <c r="AX5488" i="10"/>
  <c r="AX5487" i="10"/>
  <c r="AX5486" i="10"/>
  <c r="AX5485" i="10"/>
  <c r="AX5484" i="10"/>
  <c r="AX5483" i="10"/>
  <c r="AX5482" i="10"/>
  <c r="AX5481" i="10"/>
  <c r="AX5480" i="10"/>
  <c r="AX5479" i="10"/>
  <c r="AX5478" i="10"/>
  <c r="AX5477" i="10"/>
  <c r="AX5476" i="10"/>
  <c r="AX5475" i="10"/>
  <c r="AX5474" i="10"/>
  <c r="AX5473" i="10"/>
  <c r="AX5472" i="10"/>
  <c r="AX5471" i="10"/>
  <c r="AX5470" i="10"/>
  <c r="AX5469" i="10"/>
  <c r="AX5468" i="10"/>
  <c r="AX5467" i="10"/>
  <c r="AX5466" i="10"/>
  <c r="AX5465" i="10"/>
  <c r="AX5464" i="10"/>
  <c r="AX5463" i="10"/>
  <c r="AX5462" i="10"/>
  <c r="AX5461" i="10"/>
  <c r="AX5460" i="10"/>
  <c r="AX5459" i="10"/>
  <c r="AX5458" i="10"/>
  <c r="AX5457" i="10"/>
  <c r="AX5456" i="10"/>
  <c r="AX5455" i="10"/>
  <c r="AX5454" i="10"/>
  <c r="AX5453" i="10"/>
  <c r="AX5452" i="10"/>
  <c r="AX5451" i="10"/>
  <c r="AX5450" i="10"/>
  <c r="AX5449" i="10"/>
  <c r="AX5448" i="10"/>
  <c r="AX5447" i="10"/>
  <c r="AX5446" i="10"/>
  <c r="AX5445" i="10"/>
  <c r="AX5444" i="10"/>
  <c r="AX5443" i="10"/>
  <c r="AX5442" i="10"/>
  <c r="AX5441" i="10"/>
  <c r="AX5440" i="10"/>
  <c r="AX5439" i="10"/>
  <c r="AX5438" i="10"/>
  <c r="AX5437" i="10"/>
  <c r="AX5436" i="10"/>
  <c r="AX5435" i="10"/>
  <c r="AX5434" i="10"/>
  <c r="AX5433" i="10"/>
  <c r="AX5432" i="10"/>
  <c r="AX5431" i="10"/>
  <c r="AX5430" i="10"/>
  <c r="AX5429" i="10"/>
  <c r="AX5428" i="10"/>
  <c r="AX5427" i="10"/>
  <c r="AX5426" i="10"/>
  <c r="AX5425" i="10"/>
  <c r="AX5424" i="10"/>
  <c r="AX5423" i="10"/>
  <c r="AX5422" i="10"/>
  <c r="AX5421" i="10"/>
  <c r="AX5420" i="10"/>
  <c r="AX5419" i="10"/>
  <c r="AX5418" i="10"/>
  <c r="AX5417" i="10"/>
  <c r="AX5416" i="10"/>
  <c r="AX5415" i="10"/>
  <c r="AX5414" i="10"/>
  <c r="AX5413" i="10"/>
  <c r="AX5412" i="10"/>
  <c r="AX5411" i="10"/>
  <c r="AX5410" i="10"/>
  <c r="AX5409" i="10"/>
  <c r="AX5408" i="10"/>
  <c r="AX5407" i="10"/>
  <c r="AX5406" i="10"/>
  <c r="AX5405" i="10"/>
  <c r="AX5404" i="10"/>
  <c r="AX5403" i="10"/>
  <c r="AX5402" i="10"/>
  <c r="AX5401" i="10"/>
  <c r="AX5400" i="10"/>
  <c r="AX5399" i="10"/>
  <c r="AX5398" i="10"/>
  <c r="AX5397" i="10"/>
  <c r="AX5396" i="10"/>
  <c r="AX5395" i="10"/>
  <c r="AX5394" i="10"/>
  <c r="AX5393" i="10"/>
  <c r="AX5392" i="10"/>
  <c r="AX5391" i="10"/>
  <c r="AX5390" i="10"/>
  <c r="AX5389" i="10"/>
  <c r="AX5388" i="10"/>
  <c r="AX5387" i="10"/>
  <c r="AX5386" i="10"/>
  <c r="AX5385" i="10"/>
  <c r="AX5384" i="10"/>
  <c r="AX5383" i="10"/>
  <c r="AX5382" i="10"/>
  <c r="AX5381" i="10"/>
  <c r="AX5380" i="10"/>
  <c r="AX5379" i="10"/>
  <c r="AX5378" i="10"/>
  <c r="AX5377" i="10"/>
  <c r="AX5376" i="10"/>
  <c r="AX5375" i="10"/>
  <c r="AX5374" i="10"/>
  <c r="AX5373" i="10"/>
  <c r="AX5372" i="10"/>
  <c r="AX5371" i="10"/>
  <c r="AX5370" i="10"/>
  <c r="AX5369" i="10"/>
  <c r="AX5368" i="10"/>
  <c r="AX5367" i="10"/>
  <c r="AX5366" i="10"/>
  <c r="AX5365" i="10"/>
  <c r="AX5364" i="10"/>
  <c r="AX5363" i="10"/>
  <c r="AX5362" i="10"/>
  <c r="AX5361" i="10"/>
  <c r="AX5360" i="10"/>
  <c r="AX5359" i="10"/>
  <c r="AX5358" i="10"/>
  <c r="AX5357" i="10"/>
  <c r="AX5356" i="10"/>
  <c r="AX5355" i="10"/>
  <c r="AX5354" i="10"/>
  <c r="AX5353" i="10"/>
  <c r="AX5352" i="10"/>
  <c r="AX5351" i="10"/>
  <c r="AX5350" i="10"/>
  <c r="AX5349" i="10"/>
  <c r="AX5348" i="10"/>
  <c r="AX5347" i="10"/>
  <c r="AX5346" i="10"/>
  <c r="AX5345" i="10"/>
  <c r="AX5344" i="10"/>
  <c r="AX5343" i="10"/>
  <c r="AX5342" i="10"/>
  <c r="AX5341" i="10"/>
  <c r="AX5340" i="10"/>
  <c r="AX5339" i="10"/>
  <c r="AX5338" i="10"/>
  <c r="AX5337" i="10"/>
  <c r="AX5336" i="10"/>
  <c r="AX5335" i="10"/>
  <c r="AX5334" i="10"/>
  <c r="AX5333" i="10"/>
  <c r="AX5332" i="10"/>
  <c r="AX5331" i="10"/>
  <c r="AX5330" i="10"/>
  <c r="AX5329" i="10"/>
  <c r="AX5328" i="10"/>
  <c r="AX5327" i="10"/>
  <c r="AX5326" i="10"/>
  <c r="AX5325" i="10"/>
  <c r="AX5324" i="10"/>
  <c r="AX5323" i="10"/>
  <c r="AX5322" i="10"/>
  <c r="AX5321" i="10"/>
  <c r="AX5320" i="10"/>
  <c r="AX5319" i="10"/>
  <c r="AX5318" i="10"/>
  <c r="AX5317" i="10"/>
  <c r="AX5316" i="10"/>
  <c r="AX5315" i="10"/>
  <c r="AX5314" i="10"/>
  <c r="AX5313" i="10"/>
  <c r="AX5312" i="10"/>
  <c r="AX5311" i="10"/>
  <c r="AX5310" i="10"/>
  <c r="AX5309" i="10"/>
  <c r="AX5308" i="10"/>
  <c r="AX5307" i="10"/>
  <c r="AX5306" i="10"/>
  <c r="AX5305" i="10"/>
  <c r="AX5304" i="10"/>
  <c r="AX5303" i="10"/>
  <c r="AX5302" i="10"/>
  <c r="AX5301" i="10"/>
  <c r="AX5300" i="10"/>
  <c r="AX5299" i="10"/>
  <c r="AX5298" i="10"/>
  <c r="AX5297" i="10"/>
  <c r="AX5296" i="10"/>
  <c r="AX5295" i="10"/>
  <c r="AX5294" i="10"/>
  <c r="AX5293" i="10"/>
  <c r="AX5292" i="10"/>
  <c r="AX5291" i="10"/>
  <c r="AX5290" i="10"/>
  <c r="AX5289" i="10"/>
  <c r="AX5288" i="10"/>
  <c r="AX5287" i="10"/>
  <c r="AX5286" i="10"/>
  <c r="AX5285" i="10"/>
  <c r="AX5284" i="10"/>
  <c r="AX5283" i="10"/>
  <c r="AX5282" i="10"/>
  <c r="AX5281" i="10"/>
  <c r="AX5280" i="10"/>
  <c r="AX5279" i="10"/>
  <c r="AX5278" i="10"/>
  <c r="AX5277" i="10"/>
  <c r="AX5276" i="10"/>
  <c r="AX5275" i="10"/>
  <c r="AX5274" i="10"/>
  <c r="AX5273" i="10"/>
  <c r="AX5272" i="10"/>
  <c r="AX5271" i="10"/>
  <c r="AX5270" i="10"/>
  <c r="AX5269" i="10"/>
  <c r="AX5268" i="10"/>
  <c r="AX5267" i="10"/>
  <c r="AX5266" i="10"/>
  <c r="AX5265" i="10"/>
  <c r="AX5264" i="10"/>
  <c r="AX5263" i="10"/>
  <c r="AX5262" i="10"/>
  <c r="AX5261" i="10"/>
  <c r="AX5260" i="10"/>
  <c r="AX5259" i="10"/>
  <c r="AX5258" i="10"/>
  <c r="AX5257" i="10"/>
  <c r="AX5256" i="10"/>
  <c r="AX5255" i="10"/>
  <c r="AX5254" i="10"/>
  <c r="AX5253" i="10"/>
  <c r="AX5252" i="10"/>
  <c r="AX5251" i="10"/>
  <c r="AX5250" i="10"/>
  <c r="AX5249" i="10"/>
  <c r="AX5248" i="10"/>
  <c r="AX5247" i="10"/>
  <c r="AX5246" i="10"/>
  <c r="AX5245" i="10"/>
  <c r="AX5244" i="10"/>
  <c r="AX5243" i="10"/>
  <c r="AX5242" i="10"/>
  <c r="AX5241" i="10"/>
  <c r="AX5240" i="10"/>
  <c r="AX5239" i="10"/>
  <c r="AX5238" i="10"/>
  <c r="AX5237" i="10"/>
  <c r="AX5236" i="10"/>
  <c r="AX5235" i="10"/>
  <c r="AX5234" i="10"/>
  <c r="AX5233" i="10"/>
  <c r="AX5232" i="10"/>
  <c r="AX5231" i="10"/>
  <c r="AX5230" i="10"/>
  <c r="AX5229" i="10"/>
  <c r="AX5228" i="10"/>
  <c r="AX5227" i="10"/>
  <c r="AX5226" i="10"/>
  <c r="AX5225" i="10"/>
  <c r="AX5224" i="10"/>
  <c r="AX5223" i="10"/>
  <c r="AX5222" i="10"/>
  <c r="AX5221" i="10"/>
  <c r="AX5220" i="10"/>
  <c r="AX5219" i="10"/>
  <c r="AX5218" i="10"/>
  <c r="AX5217" i="10"/>
  <c r="AX5216" i="10"/>
  <c r="AX5215" i="10"/>
  <c r="AX5214" i="10"/>
  <c r="AX5213" i="10"/>
  <c r="AX5212" i="10"/>
  <c r="AX5211" i="10"/>
  <c r="AX5210" i="10"/>
  <c r="AX5209" i="10"/>
  <c r="AX5208" i="10"/>
  <c r="AX5207" i="10"/>
  <c r="AX5206" i="10"/>
  <c r="AX5205" i="10"/>
  <c r="AX5204" i="10"/>
  <c r="AX5203" i="10"/>
  <c r="AX5202" i="10"/>
  <c r="AX5201" i="10"/>
  <c r="AX5200" i="10"/>
  <c r="AX5199" i="10"/>
  <c r="AX5198" i="10"/>
  <c r="AX5197" i="10"/>
  <c r="AX5196" i="10"/>
  <c r="AX5195" i="10"/>
  <c r="AX5194" i="10"/>
  <c r="AX5193" i="10"/>
  <c r="AX5192" i="10"/>
  <c r="AX5191" i="10"/>
  <c r="AX5190" i="10"/>
  <c r="AX5189" i="10"/>
  <c r="AX5188" i="10"/>
  <c r="AX5187" i="10"/>
  <c r="AX5186" i="10"/>
  <c r="AX5185" i="10"/>
  <c r="AX5184" i="10"/>
  <c r="AX5183" i="10"/>
  <c r="AX5182" i="10"/>
  <c r="AX5181" i="10"/>
  <c r="AX5180" i="10"/>
  <c r="AX5179" i="10"/>
  <c r="AX5178" i="10"/>
  <c r="AX5177" i="10"/>
  <c r="AX5176" i="10"/>
  <c r="AX5175" i="10"/>
  <c r="AX5174" i="10"/>
  <c r="AX5173" i="10"/>
  <c r="AX5172" i="10"/>
  <c r="AX5171" i="10"/>
  <c r="AX5170" i="10"/>
  <c r="AX5169" i="10"/>
  <c r="AX5168" i="10"/>
  <c r="AX5167" i="10"/>
  <c r="AX5166" i="10"/>
  <c r="AX5165" i="10"/>
  <c r="AX5164" i="10"/>
  <c r="AX5163" i="10"/>
  <c r="AX5162" i="10"/>
  <c r="AX5161" i="10"/>
  <c r="AX5160" i="10"/>
  <c r="AX5159" i="10"/>
  <c r="AX5158" i="10"/>
  <c r="AX5157" i="10"/>
  <c r="AX5156" i="10"/>
  <c r="AX5155" i="10"/>
  <c r="AX5154" i="10"/>
  <c r="AX5153" i="10"/>
  <c r="AX5152" i="10"/>
  <c r="AX5151" i="10"/>
  <c r="AX5150" i="10"/>
  <c r="AX5149" i="10"/>
  <c r="AX5148" i="10"/>
  <c r="AX5147" i="10"/>
  <c r="AX5146" i="10"/>
  <c r="AX5145" i="10"/>
  <c r="AX5144" i="10"/>
  <c r="AX5143" i="10"/>
  <c r="AX5142" i="10"/>
  <c r="AX5141" i="10"/>
  <c r="AX5140" i="10"/>
  <c r="AX5139" i="10"/>
  <c r="AX5138" i="10"/>
  <c r="AX5137" i="10"/>
  <c r="AX5136" i="10"/>
  <c r="AX5135" i="10"/>
  <c r="AX5134" i="10"/>
  <c r="AX5133" i="10"/>
  <c r="AX5132" i="10"/>
  <c r="AX5131" i="10"/>
  <c r="AX5130" i="10"/>
  <c r="AX5129" i="10"/>
  <c r="AX5128" i="10"/>
  <c r="AX5127" i="10"/>
  <c r="AX5126" i="10"/>
  <c r="AX5125" i="10"/>
  <c r="AX5124" i="10"/>
  <c r="AX5123" i="10"/>
  <c r="AX5122" i="10"/>
  <c r="AX5121" i="10"/>
  <c r="AX5120" i="10"/>
  <c r="AX5119" i="10"/>
  <c r="AX5118" i="10"/>
  <c r="AX5117" i="10"/>
  <c r="AX5116" i="10"/>
  <c r="AX5115" i="10"/>
  <c r="AX5114" i="10"/>
  <c r="AX5113" i="10"/>
  <c r="AX5112" i="10"/>
  <c r="AX5111" i="10"/>
  <c r="AX5110" i="10"/>
  <c r="AX5109" i="10"/>
  <c r="AX5108" i="10"/>
  <c r="AX5107" i="10"/>
  <c r="AX5106" i="10"/>
  <c r="AX5105" i="10"/>
  <c r="AX5104" i="10"/>
  <c r="AX5103" i="10"/>
  <c r="AX5102" i="10"/>
  <c r="AX5101" i="10"/>
  <c r="AX5100" i="10"/>
  <c r="AX5099" i="10"/>
  <c r="AX5098" i="10"/>
  <c r="AX5097" i="10"/>
  <c r="AX5096" i="10"/>
  <c r="AX5095" i="10"/>
  <c r="AX5094" i="10"/>
  <c r="AX5093" i="10"/>
  <c r="AX5092" i="10"/>
  <c r="AX5091" i="10"/>
  <c r="AX5090" i="10"/>
  <c r="AX5089" i="10"/>
  <c r="AX5088" i="10"/>
  <c r="AX5087" i="10"/>
  <c r="AX5086" i="10"/>
  <c r="AX5085" i="10"/>
  <c r="AX5084" i="10"/>
  <c r="AX5083" i="10"/>
  <c r="AX5082" i="10"/>
  <c r="AX5081" i="10"/>
  <c r="AX5080" i="10"/>
  <c r="AX5079" i="10"/>
  <c r="AX5078" i="10"/>
  <c r="AX5077" i="10"/>
  <c r="AX5076" i="10"/>
  <c r="AX5075" i="10"/>
  <c r="AX5074" i="10"/>
  <c r="AX5073" i="10"/>
  <c r="AX5072" i="10"/>
  <c r="AX5071" i="10"/>
  <c r="AX5070" i="10"/>
  <c r="AX5069" i="10"/>
  <c r="AX5068" i="10"/>
  <c r="AX5067" i="10"/>
  <c r="AX5066" i="10"/>
  <c r="AX5065" i="10"/>
  <c r="AX5064" i="10"/>
  <c r="AX5063" i="10"/>
  <c r="AX5062" i="10"/>
  <c r="AX5061" i="10"/>
  <c r="AX5060" i="10"/>
  <c r="AX5059" i="10"/>
  <c r="AX5058" i="10"/>
  <c r="AX5057" i="10"/>
  <c r="AX5056" i="10"/>
  <c r="AX5055" i="10"/>
  <c r="AX5054" i="10"/>
  <c r="AX5053" i="10"/>
  <c r="AX5052" i="10"/>
  <c r="AX5051" i="10"/>
  <c r="AX5050" i="10"/>
  <c r="AX5049" i="10"/>
  <c r="AX5048" i="10"/>
  <c r="AX5047" i="10"/>
  <c r="AX5046" i="10"/>
  <c r="AX5045" i="10"/>
  <c r="AX5044" i="10"/>
  <c r="AX5043" i="10"/>
  <c r="AX5042" i="10"/>
  <c r="AX5041" i="10"/>
  <c r="AX5040" i="10"/>
  <c r="AX5039" i="10"/>
  <c r="AX5038" i="10"/>
  <c r="AX5037" i="10"/>
  <c r="AX5036" i="10"/>
  <c r="AX5035" i="10"/>
  <c r="AX5034" i="10"/>
  <c r="AX5033" i="10"/>
  <c r="AX5032" i="10"/>
  <c r="AX5031" i="10"/>
  <c r="AX5030" i="10"/>
  <c r="AX5029" i="10"/>
  <c r="AX5028" i="10"/>
  <c r="AX5027" i="10"/>
  <c r="AX5026" i="10"/>
  <c r="AX5025" i="10"/>
  <c r="AX5024" i="10"/>
  <c r="AX5023" i="10"/>
  <c r="AX5022" i="10"/>
  <c r="AX5021" i="10"/>
  <c r="AX5020" i="10"/>
  <c r="AX5019" i="10"/>
  <c r="AX5018" i="10"/>
  <c r="AX5017" i="10"/>
  <c r="AX5016" i="10"/>
  <c r="AX5015" i="10"/>
  <c r="AX5014" i="10"/>
  <c r="AX5013" i="10"/>
  <c r="AX5012" i="10"/>
  <c r="AX5011" i="10"/>
  <c r="AX5010" i="10"/>
  <c r="AX5009" i="10"/>
  <c r="AX5008" i="10"/>
  <c r="AX5007" i="10"/>
  <c r="AX5006" i="10"/>
  <c r="AX5005" i="10"/>
  <c r="AX5004" i="10"/>
  <c r="AX5003" i="10"/>
  <c r="AX5002" i="10"/>
  <c r="AX5001" i="10"/>
  <c r="AX5000" i="10"/>
  <c r="AX4999" i="10"/>
  <c r="AX4998" i="10"/>
  <c r="AX4997" i="10"/>
  <c r="AX4996" i="10"/>
  <c r="AX4995" i="10"/>
  <c r="AX4994" i="10"/>
  <c r="AX4993" i="10"/>
  <c r="AX4992" i="10"/>
  <c r="AX4991" i="10"/>
  <c r="AX4990" i="10"/>
  <c r="AX4989" i="10"/>
  <c r="AX4988" i="10"/>
  <c r="AX4987" i="10"/>
  <c r="AX4986" i="10"/>
  <c r="AX4985" i="10"/>
  <c r="AX4984" i="10"/>
  <c r="AX4983" i="10"/>
  <c r="AX4982" i="10"/>
  <c r="AX4981" i="10"/>
  <c r="AX4980" i="10"/>
  <c r="AX4979" i="10"/>
  <c r="AX4978" i="10"/>
  <c r="AX4977" i="10"/>
  <c r="AX4976" i="10"/>
  <c r="AX4975" i="10"/>
  <c r="AX4974" i="10"/>
  <c r="AX4973" i="10"/>
  <c r="AX4972" i="10"/>
  <c r="AX4971" i="10"/>
  <c r="AX4970" i="10"/>
  <c r="AX4969" i="10"/>
  <c r="AX4968" i="10"/>
  <c r="AX4967" i="10"/>
  <c r="AX4966" i="10"/>
  <c r="AX4965" i="10"/>
  <c r="AX4964" i="10"/>
  <c r="AX4963" i="10"/>
  <c r="AX4962" i="10"/>
  <c r="AX4961" i="10"/>
  <c r="AX4960" i="10"/>
  <c r="AX4959" i="10"/>
  <c r="AX4958" i="10"/>
  <c r="AX4957" i="10"/>
  <c r="AX4956" i="10"/>
  <c r="AX4955" i="10"/>
  <c r="AX4954" i="10"/>
  <c r="AX4953" i="10"/>
  <c r="AX4952" i="10"/>
  <c r="AX4951" i="10"/>
  <c r="AX4950" i="10"/>
  <c r="AX4949" i="10"/>
  <c r="AX4948" i="10"/>
  <c r="AX4947" i="10"/>
  <c r="AX4946" i="10"/>
  <c r="AX4945" i="10"/>
  <c r="AX4944" i="10"/>
  <c r="AX4943" i="10"/>
  <c r="AX4942" i="10"/>
  <c r="AX4941" i="10"/>
  <c r="AX4940" i="10"/>
  <c r="AX4939" i="10"/>
  <c r="AX4938" i="10"/>
  <c r="AX4937" i="10"/>
  <c r="AX4936" i="10"/>
  <c r="AX4935" i="10"/>
  <c r="AX4934" i="10"/>
  <c r="AX4933" i="10"/>
  <c r="AX4932" i="10"/>
  <c r="AX4931" i="10"/>
  <c r="AX4930" i="10"/>
  <c r="AX4929" i="10"/>
  <c r="AX4928" i="10"/>
  <c r="AX4927" i="10"/>
  <c r="AX4926" i="10"/>
  <c r="AX4925" i="10"/>
  <c r="AX4924" i="10"/>
  <c r="AX4923" i="10"/>
  <c r="AX4922" i="10"/>
  <c r="AX4921" i="10"/>
  <c r="AX4920" i="10"/>
  <c r="AX4919" i="10"/>
  <c r="AX4918" i="10"/>
  <c r="AX4917" i="10"/>
  <c r="AX4916" i="10"/>
  <c r="AX4915" i="10"/>
  <c r="AX4914" i="10"/>
  <c r="AX4913" i="10"/>
  <c r="AX4912" i="10"/>
  <c r="AX4911" i="10"/>
  <c r="AX4910" i="10"/>
  <c r="AX4909" i="10"/>
  <c r="AX4908" i="10"/>
  <c r="AX4907" i="10"/>
  <c r="AX4906" i="10"/>
  <c r="AX4905" i="10"/>
  <c r="AX4904" i="10"/>
  <c r="AX4903" i="10"/>
  <c r="AX4902" i="10"/>
  <c r="AX4901" i="10"/>
  <c r="AX4900" i="10"/>
  <c r="AX4899" i="10"/>
  <c r="AX4898" i="10"/>
  <c r="AX4897" i="10"/>
  <c r="AX4896" i="10"/>
  <c r="AX4895" i="10"/>
  <c r="AX4894" i="10"/>
  <c r="AX4893" i="10"/>
  <c r="AX4892" i="10"/>
  <c r="AX4891" i="10"/>
  <c r="AX4890" i="10"/>
  <c r="AX4889" i="10"/>
  <c r="AX4888" i="10"/>
  <c r="AX4887" i="10"/>
  <c r="AX4886" i="10"/>
  <c r="AX4885" i="10"/>
  <c r="AX4884" i="10"/>
  <c r="AX4883" i="10"/>
  <c r="AX4882" i="10"/>
  <c r="AX4881" i="10"/>
  <c r="AX4880" i="10"/>
  <c r="AX4879" i="10"/>
  <c r="AX4878" i="10"/>
  <c r="AX4877" i="10"/>
  <c r="AX4876" i="10"/>
  <c r="AX4875" i="10"/>
  <c r="AX4874" i="10"/>
  <c r="AX4873" i="10"/>
  <c r="AX4872" i="10"/>
  <c r="AX4871" i="10"/>
  <c r="AX4870" i="10"/>
  <c r="AX4869" i="10"/>
  <c r="AX4868" i="10"/>
  <c r="AX4867" i="10"/>
  <c r="AX4866" i="10"/>
  <c r="AX4865" i="10"/>
  <c r="AX4864" i="10"/>
  <c r="AX4863" i="10"/>
  <c r="AX4862" i="10"/>
  <c r="AX4861" i="10"/>
  <c r="AX4860" i="10"/>
  <c r="AX4859" i="10"/>
  <c r="AX4858" i="10"/>
  <c r="AX4857" i="10"/>
  <c r="AX4856" i="10"/>
  <c r="AX4855" i="10"/>
  <c r="AX4854" i="10"/>
  <c r="AX4853" i="10"/>
  <c r="AX4852" i="10"/>
  <c r="AX4851" i="10"/>
  <c r="AX4850" i="10"/>
  <c r="AX4849" i="10"/>
  <c r="AX4848" i="10"/>
  <c r="AX4847" i="10"/>
  <c r="AX4846" i="10"/>
  <c r="AX4845" i="10"/>
  <c r="AX4844" i="10"/>
  <c r="AX4843" i="10"/>
  <c r="AX4842" i="10"/>
  <c r="AX4841" i="10"/>
  <c r="AX4840" i="10"/>
  <c r="AX4839" i="10"/>
  <c r="AX4838" i="10"/>
  <c r="AX4837" i="10"/>
  <c r="AX4836" i="10"/>
  <c r="AX4835" i="10"/>
  <c r="AX4834" i="10"/>
  <c r="AX4833" i="10"/>
  <c r="AX4832" i="10"/>
  <c r="AX4831" i="10"/>
  <c r="AX4830" i="10"/>
  <c r="AX4829" i="10"/>
  <c r="AX4828" i="10"/>
  <c r="AX4827" i="10"/>
  <c r="AX4826" i="10"/>
  <c r="AX4825" i="10"/>
  <c r="AX4824" i="10"/>
  <c r="AX4823" i="10"/>
  <c r="AX4822" i="10"/>
  <c r="AX4821" i="10"/>
  <c r="AX4820" i="10"/>
  <c r="AX4819" i="10"/>
  <c r="AX4818" i="10"/>
  <c r="AX4817" i="10"/>
  <c r="AX4816" i="10"/>
  <c r="AX4815" i="10"/>
  <c r="AX4814" i="10"/>
  <c r="AX4813" i="10"/>
  <c r="AX4812" i="10"/>
  <c r="AX4811" i="10"/>
  <c r="AX4810" i="10"/>
  <c r="AX4809" i="10"/>
  <c r="AX4808" i="10"/>
  <c r="AX4807" i="10"/>
  <c r="AX4806" i="10"/>
  <c r="AX4805" i="10"/>
  <c r="AX4804" i="10"/>
  <c r="AX4803" i="10"/>
  <c r="AX4802" i="10"/>
  <c r="AX4801" i="10"/>
  <c r="AX4800" i="10"/>
  <c r="AX4799" i="10"/>
  <c r="AX4798" i="10"/>
  <c r="AX4797" i="10"/>
  <c r="AX4796" i="10"/>
  <c r="AX4795" i="10"/>
  <c r="AX4794" i="10"/>
  <c r="AX4793" i="10"/>
  <c r="AX4792" i="10"/>
  <c r="AX4791" i="10"/>
  <c r="AX4790" i="10"/>
  <c r="AX4789" i="10"/>
  <c r="AX4788" i="10"/>
  <c r="AX4787" i="10"/>
  <c r="AX4786" i="10"/>
  <c r="AX4785" i="10"/>
  <c r="AX4784" i="10"/>
  <c r="AX4783" i="10"/>
  <c r="AX4782" i="10"/>
  <c r="AX4781" i="10"/>
  <c r="AX4780" i="10"/>
  <c r="AX4779" i="10"/>
  <c r="AX4778" i="10"/>
  <c r="AX4777" i="10"/>
  <c r="AX4776" i="10"/>
  <c r="AX4775" i="10"/>
  <c r="AX4774" i="10"/>
  <c r="AX4773" i="10"/>
  <c r="AX4772" i="10"/>
  <c r="AX4771" i="10"/>
  <c r="AX4770" i="10"/>
  <c r="AX4769" i="10"/>
  <c r="AX4768" i="10"/>
  <c r="AX4767" i="10"/>
  <c r="AX4766" i="10"/>
  <c r="AX4765" i="10"/>
  <c r="AX4764" i="10"/>
  <c r="AX4763" i="10"/>
  <c r="AX4762" i="10"/>
  <c r="AX4761" i="10"/>
  <c r="AX4760" i="10"/>
  <c r="AX4759" i="10"/>
  <c r="AX4758" i="10"/>
  <c r="AX4757" i="10"/>
  <c r="AX4756" i="10"/>
  <c r="AX4755" i="10"/>
  <c r="AX4754" i="10"/>
  <c r="AX4753" i="10"/>
  <c r="AX4752" i="10"/>
  <c r="AX4751" i="10"/>
  <c r="AX4750" i="10"/>
  <c r="AX4749" i="10"/>
  <c r="AX4748" i="10"/>
  <c r="AX4747" i="10"/>
  <c r="AX4746" i="10"/>
  <c r="AX4745" i="10"/>
  <c r="AX4744" i="10"/>
  <c r="AX4743" i="10"/>
  <c r="AX4742" i="10"/>
  <c r="AX4741" i="10"/>
  <c r="AX4740" i="10"/>
  <c r="AX4739" i="10"/>
  <c r="AX4738" i="10"/>
  <c r="AX4737" i="10"/>
  <c r="AX4736" i="10"/>
  <c r="AX4735" i="10"/>
  <c r="AX4734" i="10"/>
  <c r="AX4733" i="10"/>
  <c r="AX4732" i="10"/>
  <c r="AX4731" i="10"/>
  <c r="AX4730" i="10"/>
  <c r="AX4729" i="10"/>
  <c r="AX4728" i="10"/>
  <c r="AX4727" i="10"/>
  <c r="AX4726" i="10"/>
  <c r="AX4725" i="10"/>
  <c r="AX4724" i="10"/>
  <c r="AX4723" i="10"/>
  <c r="AX4722" i="10"/>
  <c r="AX4721" i="10"/>
  <c r="AX4720" i="10"/>
  <c r="AX4719" i="10"/>
  <c r="AX4718" i="10"/>
  <c r="AX4717" i="10"/>
  <c r="AX4716" i="10"/>
  <c r="AX4715" i="10"/>
  <c r="AX4714" i="10"/>
  <c r="AX4713" i="10"/>
  <c r="AX4712" i="10"/>
  <c r="AX4711" i="10"/>
  <c r="AX4710" i="10"/>
  <c r="AX4709" i="10"/>
  <c r="AX4708" i="10"/>
  <c r="AX4707" i="10"/>
  <c r="AX4706" i="10"/>
  <c r="AX4705" i="10"/>
  <c r="AX4704" i="10"/>
  <c r="AX4703" i="10"/>
  <c r="AX4702" i="10"/>
  <c r="AX4701" i="10"/>
  <c r="AX4700" i="10"/>
  <c r="AX4699" i="10"/>
  <c r="AX4698" i="10"/>
  <c r="AX4697" i="10"/>
  <c r="AX4696" i="10"/>
  <c r="AX4695" i="10"/>
  <c r="AX4694" i="10"/>
  <c r="AX4693" i="10"/>
  <c r="AX4692" i="10"/>
  <c r="AX4691" i="10"/>
  <c r="AX4690" i="10"/>
  <c r="AX4689" i="10"/>
  <c r="AX4688" i="10"/>
  <c r="AX4687" i="10"/>
  <c r="AX4686" i="10"/>
  <c r="AX4685" i="10"/>
  <c r="AX4684" i="10"/>
  <c r="AX4683" i="10"/>
  <c r="AX4682" i="10"/>
  <c r="AX4681" i="10"/>
  <c r="AX4680" i="10"/>
  <c r="AX4679" i="10"/>
  <c r="AX4678" i="10"/>
  <c r="AX4677" i="10"/>
  <c r="AX4676" i="10"/>
  <c r="AX4675" i="10"/>
  <c r="AX4674" i="10"/>
  <c r="AX4673" i="10"/>
  <c r="AX4672" i="10"/>
  <c r="AX4671" i="10"/>
  <c r="AX4670" i="10"/>
  <c r="AX4669" i="10"/>
  <c r="AX4668" i="10"/>
  <c r="AX4667" i="10"/>
  <c r="AX4666" i="10"/>
  <c r="AX4665" i="10"/>
  <c r="AX4664" i="10"/>
  <c r="AX4663" i="10"/>
  <c r="AX4662" i="10"/>
  <c r="AX4661" i="10"/>
  <c r="AX4660" i="10"/>
  <c r="AX4659" i="10"/>
  <c r="AX4658" i="10"/>
  <c r="AX4657" i="10"/>
  <c r="AX4656" i="10"/>
  <c r="AX4655" i="10"/>
  <c r="AX4654" i="10"/>
  <c r="AX4653" i="10"/>
  <c r="AX4652" i="10"/>
  <c r="AX4651" i="10"/>
  <c r="AX4650" i="10"/>
  <c r="AX4649" i="10"/>
  <c r="AX4648" i="10"/>
  <c r="AX4647" i="10"/>
  <c r="AX4646" i="10"/>
  <c r="AX4645" i="10"/>
  <c r="AX4644" i="10"/>
  <c r="AX4643" i="10"/>
  <c r="AX4642" i="10"/>
  <c r="AX4641" i="10"/>
  <c r="AX4640" i="10"/>
  <c r="AX4639" i="10"/>
  <c r="AX4638" i="10"/>
  <c r="AX4637" i="10"/>
  <c r="AX4636" i="10"/>
  <c r="AX4635" i="10"/>
  <c r="AX4634" i="10"/>
  <c r="AX4633" i="10"/>
  <c r="AX4632" i="10"/>
  <c r="AX4631" i="10"/>
  <c r="AX4630" i="10"/>
  <c r="AX4629" i="10"/>
  <c r="AX4628" i="10"/>
  <c r="AX4627" i="10"/>
  <c r="AX4626" i="10"/>
  <c r="AX4625" i="10"/>
  <c r="AX4624" i="10"/>
  <c r="AX4623" i="10"/>
  <c r="AX4622" i="10"/>
  <c r="AX4621" i="10"/>
  <c r="AX4620" i="10"/>
  <c r="AX4619" i="10"/>
  <c r="AX4618" i="10"/>
  <c r="AX4617" i="10"/>
  <c r="AX4616" i="10"/>
  <c r="AX4615" i="10"/>
  <c r="AX4614" i="10"/>
  <c r="AX4613" i="10"/>
  <c r="AX4612" i="10"/>
  <c r="AX4611" i="10"/>
  <c r="AX4610" i="10"/>
  <c r="AX4609" i="10"/>
  <c r="AX4608" i="10"/>
  <c r="AX4607" i="10"/>
  <c r="AX4606" i="10"/>
  <c r="AX4605" i="10"/>
  <c r="AX4604" i="10"/>
  <c r="AX4603" i="10"/>
  <c r="AX4602" i="10"/>
  <c r="AX4601" i="10"/>
  <c r="AX4600" i="10"/>
  <c r="AX4599" i="10"/>
  <c r="AX4598" i="10"/>
  <c r="AX4597" i="10"/>
  <c r="AX4596" i="10"/>
  <c r="AX4595" i="10"/>
  <c r="AX4594" i="10"/>
  <c r="AX4593" i="10"/>
  <c r="AX4592" i="10"/>
  <c r="AX4591" i="10"/>
  <c r="AX4590" i="10"/>
  <c r="AX4589" i="10"/>
  <c r="AX4588" i="10"/>
  <c r="AX4587" i="10"/>
  <c r="AX4586" i="10"/>
  <c r="AX4585" i="10"/>
  <c r="AX4584" i="10"/>
  <c r="AX4583" i="10"/>
  <c r="AX4582" i="10"/>
  <c r="AX4581" i="10"/>
  <c r="AX4580" i="10"/>
  <c r="AX4579" i="10"/>
  <c r="AX4578" i="10"/>
  <c r="AX4577" i="10"/>
  <c r="AX4576" i="10"/>
  <c r="AX4575" i="10"/>
  <c r="AX4574" i="10"/>
  <c r="AX4573" i="10"/>
  <c r="AX4572" i="10"/>
  <c r="AX4571" i="10"/>
  <c r="AX4570" i="10"/>
  <c r="AX4569" i="10"/>
  <c r="AX4568" i="10"/>
  <c r="AX4567" i="10"/>
  <c r="AX4566" i="10"/>
  <c r="AX4565" i="10"/>
  <c r="AX4564" i="10"/>
  <c r="AX4563" i="10"/>
  <c r="AX4562" i="10"/>
  <c r="AX4561" i="10"/>
  <c r="AX4560" i="10"/>
  <c r="AX4559" i="10"/>
  <c r="AX4558" i="10"/>
  <c r="AX4557" i="10"/>
  <c r="AX4556" i="10"/>
  <c r="AX4555" i="10"/>
  <c r="AX4554" i="10"/>
  <c r="AX4553" i="10"/>
  <c r="AX4552" i="10"/>
  <c r="AX4551" i="10"/>
  <c r="AX4550" i="10"/>
  <c r="AX4549" i="10"/>
  <c r="AX4548" i="10"/>
  <c r="AX4547" i="10"/>
  <c r="AX4546" i="10"/>
  <c r="AX4545" i="10"/>
  <c r="AX4544" i="10"/>
  <c r="AX4543" i="10"/>
  <c r="AX4542" i="10"/>
  <c r="AX4541" i="10"/>
  <c r="AX4540" i="10"/>
  <c r="AX4539" i="10"/>
  <c r="AX4538" i="10"/>
  <c r="AX4537" i="10"/>
  <c r="AX4536" i="10"/>
  <c r="AX4535" i="10"/>
  <c r="AX4534" i="10"/>
  <c r="AX4533" i="10"/>
  <c r="AX4532" i="10"/>
  <c r="AX4531" i="10"/>
  <c r="AX4530" i="10"/>
  <c r="AX4529" i="10"/>
  <c r="AX4528" i="10"/>
  <c r="AX4527" i="10"/>
  <c r="AX4526" i="10"/>
  <c r="AX4525" i="10"/>
  <c r="AX4524" i="10"/>
  <c r="AX4523" i="10"/>
  <c r="AX4522" i="10"/>
  <c r="AX4521" i="10"/>
  <c r="AX4520" i="10"/>
  <c r="AX4519" i="10"/>
  <c r="AX4518" i="10"/>
  <c r="AX4517" i="10"/>
  <c r="AX4516" i="10"/>
  <c r="AX4515" i="10"/>
  <c r="AX4514" i="10"/>
  <c r="AX4513" i="10"/>
  <c r="AX4512" i="10"/>
  <c r="AX4511" i="10"/>
  <c r="AX4510" i="10"/>
  <c r="AX4509" i="10"/>
  <c r="AX4508" i="10"/>
  <c r="AX4507" i="10"/>
  <c r="AX4506" i="10"/>
  <c r="AX4505" i="10"/>
  <c r="AX4504" i="10"/>
  <c r="AX4503" i="10"/>
  <c r="AX4502" i="10"/>
  <c r="AX4501" i="10"/>
  <c r="AX4500" i="10"/>
  <c r="AX4499" i="10"/>
  <c r="AX4498" i="10"/>
  <c r="AX4497" i="10"/>
  <c r="AX4496" i="10"/>
  <c r="AX4495" i="10"/>
  <c r="AX4494" i="10"/>
  <c r="AX4493" i="10"/>
  <c r="AX4492" i="10"/>
  <c r="AX4491" i="10"/>
  <c r="AX4490" i="10"/>
  <c r="AX4489" i="10"/>
  <c r="AX4488" i="10"/>
  <c r="AX4487" i="10"/>
  <c r="AX4486" i="10"/>
  <c r="AX4485" i="10"/>
  <c r="AX4484" i="10"/>
  <c r="AX4483" i="10"/>
  <c r="AX4482" i="10"/>
  <c r="AX4481" i="10"/>
  <c r="AX4480" i="10"/>
  <c r="AX4479" i="10"/>
  <c r="AX4478" i="10"/>
  <c r="AX4477" i="10"/>
  <c r="AX4476" i="10"/>
  <c r="AX4475" i="10"/>
  <c r="AX4474" i="10"/>
  <c r="AX4473" i="10"/>
  <c r="AX4472" i="10"/>
  <c r="AX4471" i="10"/>
  <c r="AX4470" i="10"/>
  <c r="AX4469" i="10"/>
  <c r="AX4468" i="10"/>
  <c r="AX4467" i="10"/>
  <c r="AX4466" i="10"/>
  <c r="AX4465" i="10"/>
  <c r="AX4464" i="10"/>
  <c r="AX4463" i="10"/>
  <c r="AX4462" i="10"/>
  <c r="AX4461" i="10"/>
  <c r="AX4460" i="10"/>
  <c r="AX4459" i="10"/>
  <c r="AX4458" i="10"/>
  <c r="AX4457" i="10"/>
  <c r="AX4456" i="10"/>
  <c r="AX4455" i="10"/>
  <c r="AX4454" i="10"/>
  <c r="AX4453" i="10"/>
  <c r="AX4452" i="10"/>
  <c r="AX4451" i="10"/>
  <c r="AX4450" i="10"/>
  <c r="AX4449" i="10"/>
  <c r="AX4448" i="10"/>
  <c r="AX4447" i="10"/>
  <c r="AX4446" i="10"/>
  <c r="AX4445" i="10"/>
  <c r="AX4444" i="10"/>
  <c r="AX4443" i="10"/>
  <c r="AX4442" i="10"/>
  <c r="AX4441" i="10"/>
  <c r="AX4440" i="10"/>
  <c r="AX4439" i="10"/>
  <c r="AX4438" i="10"/>
  <c r="AX4437" i="10"/>
  <c r="AX4436" i="10"/>
  <c r="AX4435" i="10"/>
  <c r="AX4434" i="10"/>
  <c r="AX4433" i="10"/>
  <c r="AX4432" i="10"/>
  <c r="AX4431" i="10"/>
  <c r="AX4430" i="10"/>
  <c r="AX4429" i="10"/>
  <c r="AX4428" i="10"/>
  <c r="AX4427" i="10"/>
  <c r="AX4426" i="10"/>
  <c r="AX4425" i="10"/>
  <c r="AX4424" i="10"/>
  <c r="AX4423" i="10"/>
  <c r="AX4422" i="10"/>
  <c r="AX4421" i="10"/>
  <c r="AX4420" i="10"/>
  <c r="AX4419" i="10"/>
  <c r="AX4418" i="10"/>
  <c r="AX4417" i="10"/>
  <c r="AX4416" i="10"/>
  <c r="AX4415" i="10"/>
  <c r="AX4414" i="10"/>
  <c r="AX4413" i="10"/>
  <c r="AX4412" i="10"/>
  <c r="AX4411" i="10"/>
  <c r="AX4410" i="10"/>
  <c r="AX4409" i="10"/>
  <c r="AX4408" i="10"/>
  <c r="AX4407" i="10"/>
  <c r="AX4406" i="10"/>
  <c r="AX4405" i="10"/>
  <c r="AX4404" i="10"/>
  <c r="AX4403" i="10"/>
  <c r="AX4402" i="10"/>
  <c r="AX4401" i="10"/>
  <c r="AX4400" i="10"/>
  <c r="AX4399" i="10"/>
  <c r="AX4398" i="10"/>
  <c r="AX4397" i="10"/>
  <c r="AX4396" i="10"/>
  <c r="AX4395" i="10"/>
  <c r="AX4394" i="10"/>
  <c r="AX4393" i="10"/>
  <c r="AX4392" i="10"/>
  <c r="AX4391" i="10"/>
  <c r="AX4390" i="10"/>
  <c r="AX4389" i="10"/>
  <c r="AX4388" i="10"/>
  <c r="AX4387" i="10"/>
  <c r="AX4386" i="10"/>
  <c r="AX4385" i="10"/>
  <c r="AX4384" i="10"/>
  <c r="AX4383" i="10"/>
  <c r="AX4382" i="10"/>
  <c r="AX4381" i="10"/>
  <c r="AX4380" i="10"/>
  <c r="AX4379" i="10"/>
  <c r="AX4378" i="10"/>
  <c r="AX4377" i="10"/>
  <c r="AX4376" i="10"/>
  <c r="AX4375" i="10"/>
  <c r="AX4374" i="10"/>
  <c r="AX4373" i="10"/>
  <c r="AX4372" i="10"/>
  <c r="AX4371" i="10"/>
  <c r="AX4370" i="10"/>
  <c r="AX4369" i="10"/>
  <c r="AX4368" i="10"/>
  <c r="AX4367" i="10"/>
  <c r="AX4366" i="10"/>
  <c r="AX4365" i="10"/>
  <c r="AX4364" i="10"/>
  <c r="AX4363" i="10"/>
  <c r="AX4362" i="10"/>
  <c r="AX4361" i="10"/>
  <c r="AX4360" i="10"/>
  <c r="AX4359" i="10"/>
  <c r="AX4358" i="10"/>
  <c r="AX4357" i="10"/>
  <c r="AX4356" i="10"/>
  <c r="AX4355" i="10"/>
  <c r="AX4354" i="10"/>
  <c r="AX4353" i="10"/>
  <c r="AX4352" i="10"/>
  <c r="AX4351" i="10"/>
  <c r="AX4350" i="10"/>
  <c r="AX4349" i="10"/>
  <c r="AX4348" i="10"/>
  <c r="AX4347" i="10"/>
  <c r="AX4346" i="10"/>
  <c r="AX4345" i="10"/>
  <c r="AX4344" i="10"/>
  <c r="AX4343" i="10"/>
  <c r="AX4342" i="10"/>
  <c r="AX4341" i="10"/>
  <c r="AX4340" i="10"/>
  <c r="AX4339" i="10"/>
  <c r="AX4338" i="10"/>
  <c r="AX4337" i="10"/>
  <c r="AX4336" i="10"/>
  <c r="AX4335" i="10"/>
  <c r="AX4334" i="10"/>
  <c r="AX4333" i="10"/>
  <c r="AX4332" i="10"/>
  <c r="AX4331" i="10"/>
  <c r="AX4330" i="10"/>
  <c r="AX4329" i="10"/>
  <c r="AX4328" i="10"/>
  <c r="AX4327" i="10"/>
  <c r="AX4326" i="10"/>
  <c r="AX4325" i="10"/>
  <c r="AX4324" i="10"/>
  <c r="AX4323" i="10"/>
  <c r="AX4322" i="10"/>
  <c r="AX4321" i="10"/>
  <c r="AX4320" i="10"/>
  <c r="AX4319" i="10"/>
  <c r="AX4318" i="10"/>
  <c r="AX4317" i="10"/>
  <c r="AX4316" i="10"/>
  <c r="AX4315" i="10"/>
  <c r="AX4314" i="10"/>
  <c r="AX4313" i="10"/>
  <c r="AX4312" i="10"/>
  <c r="AX4311" i="10"/>
  <c r="AX4310" i="10"/>
  <c r="AX4309" i="10"/>
  <c r="AX4308" i="10"/>
  <c r="AX4307" i="10"/>
  <c r="AX4306" i="10"/>
  <c r="AX4305" i="10"/>
  <c r="AX4304" i="10"/>
  <c r="AX4303" i="10"/>
  <c r="AX4302" i="10"/>
  <c r="AX4301" i="10"/>
  <c r="AX4300" i="10"/>
  <c r="AX4299" i="10"/>
  <c r="AX4298" i="10"/>
  <c r="AX4297" i="10"/>
  <c r="AX4296" i="10"/>
  <c r="AX4295" i="10"/>
  <c r="AX4294" i="10"/>
  <c r="AX4293" i="10"/>
  <c r="AX4292" i="10"/>
  <c r="AX4291" i="10"/>
  <c r="AX4290" i="10"/>
  <c r="AX4289" i="10"/>
  <c r="AX4288" i="10"/>
  <c r="AX4287" i="10"/>
  <c r="AX4286" i="10"/>
  <c r="AX4285" i="10"/>
  <c r="AX4284" i="10"/>
  <c r="AX4283" i="10"/>
  <c r="AX4282" i="10"/>
  <c r="AX4281" i="10"/>
  <c r="AX4280" i="10"/>
  <c r="AX4279" i="10"/>
  <c r="AX4278" i="10"/>
  <c r="AX4277" i="10"/>
  <c r="AX4276" i="10"/>
  <c r="AX4275" i="10"/>
  <c r="AX4274" i="10"/>
  <c r="AX4273" i="10"/>
  <c r="AX4272" i="10"/>
  <c r="AX4271" i="10"/>
  <c r="AX4270" i="10"/>
  <c r="AX4269" i="10"/>
  <c r="AX4268" i="10"/>
  <c r="AX4267" i="10"/>
  <c r="AX4266" i="10"/>
  <c r="AX4265" i="10"/>
  <c r="AX4264" i="10"/>
  <c r="AX4263" i="10"/>
  <c r="AX4262" i="10"/>
  <c r="AX4261" i="10"/>
  <c r="AX4260" i="10"/>
  <c r="AX4259" i="10"/>
  <c r="AX4258" i="10"/>
  <c r="AX4257" i="10"/>
  <c r="AX4256" i="10"/>
  <c r="AX4255" i="10"/>
  <c r="AX4254" i="10"/>
  <c r="AX4253" i="10"/>
  <c r="AX4252" i="10"/>
  <c r="AX4251" i="10"/>
  <c r="AX4250" i="10"/>
  <c r="AX4249" i="10"/>
  <c r="AX4248" i="10"/>
  <c r="AX4247" i="10"/>
  <c r="AX4246" i="10"/>
  <c r="AX4245" i="10"/>
  <c r="AX4244" i="10"/>
  <c r="AX4243" i="10"/>
  <c r="AX4242" i="10"/>
  <c r="AX4241" i="10"/>
  <c r="AX4240" i="10"/>
  <c r="AX4239" i="10"/>
  <c r="AX4238" i="10"/>
  <c r="AX4237" i="10"/>
  <c r="AX4236" i="10"/>
  <c r="AX4235" i="10"/>
  <c r="AX4234" i="10"/>
  <c r="AX4233" i="10"/>
  <c r="AX4232" i="10"/>
  <c r="AX4231" i="10"/>
  <c r="AX4230" i="10"/>
  <c r="AX4229" i="10"/>
  <c r="AX4228" i="10"/>
  <c r="AX4227" i="10"/>
  <c r="AX4226" i="10"/>
  <c r="AX4225" i="10"/>
  <c r="AX4224" i="10"/>
  <c r="AX4223" i="10"/>
  <c r="AX4222" i="10"/>
  <c r="AX4221" i="10"/>
  <c r="AX4220" i="10"/>
  <c r="AX4219" i="10"/>
  <c r="AX4218" i="10"/>
  <c r="AX4217" i="10"/>
  <c r="AX4216" i="10"/>
  <c r="AX4215" i="10"/>
  <c r="AX4214" i="10"/>
  <c r="AX4213" i="10"/>
  <c r="AX4212" i="10"/>
  <c r="AX4211" i="10"/>
  <c r="AX4210" i="10"/>
  <c r="AX4209" i="10"/>
  <c r="AX4208" i="10"/>
  <c r="AX4207" i="10"/>
  <c r="AX4206" i="10"/>
  <c r="AX4205" i="10"/>
  <c r="AX4204" i="10"/>
  <c r="AX4203" i="10"/>
  <c r="AX4202" i="10"/>
  <c r="AX4201" i="10"/>
  <c r="AX4200" i="10"/>
  <c r="AX4199" i="10"/>
  <c r="AX4198" i="10"/>
  <c r="AX4197" i="10"/>
  <c r="AX4196" i="10"/>
  <c r="AX4195" i="10"/>
  <c r="AX4194" i="10"/>
  <c r="AX4193" i="10"/>
  <c r="AX4192" i="10"/>
  <c r="AX4191" i="10"/>
  <c r="AX4190" i="10"/>
  <c r="AX4189" i="10"/>
  <c r="AX4188" i="10"/>
  <c r="AX4187" i="10"/>
  <c r="AX4186" i="10"/>
  <c r="AX4185" i="10"/>
  <c r="AX4184" i="10"/>
  <c r="AX4183" i="10"/>
  <c r="AX4182" i="10"/>
  <c r="AX4181" i="10"/>
  <c r="AX4180" i="10"/>
  <c r="AX4179" i="10"/>
  <c r="AX4178" i="10"/>
  <c r="AX4177" i="10"/>
  <c r="AX4176" i="10"/>
  <c r="AX4175" i="10"/>
  <c r="AX4174" i="10"/>
  <c r="AX4173" i="10"/>
  <c r="AX4172" i="10"/>
  <c r="AX4171" i="10"/>
  <c r="AX4170" i="10"/>
  <c r="AX4169" i="10"/>
  <c r="AX4168" i="10"/>
  <c r="AX4167" i="10"/>
  <c r="AX4166" i="10"/>
  <c r="AX4165" i="10"/>
  <c r="AX4164" i="10"/>
  <c r="AX4163" i="10"/>
  <c r="AX4162" i="10"/>
  <c r="AX4161" i="10"/>
  <c r="AX4160" i="10"/>
  <c r="AX4159" i="10"/>
  <c r="AX4158" i="10"/>
  <c r="AX4157" i="10"/>
  <c r="AX4156" i="10"/>
  <c r="AX4155" i="10"/>
  <c r="AX4154" i="10"/>
  <c r="AX4153" i="10"/>
  <c r="AX4152" i="10"/>
  <c r="AX4151" i="10"/>
  <c r="AX4150" i="10"/>
  <c r="AX4149" i="10"/>
  <c r="AX4148" i="10"/>
  <c r="AX4147" i="10"/>
  <c r="AX4146" i="10"/>
  <c r="AX4145" i="10"/>
  <c r="AX4144" i="10"/>
  <c r="AX4143" i="10"/>
  <c r="AX4142" i="10"/>
  <c r="AX4141" i="10"/>
  <c r="AX4140" i="10"/>
  <c r="AX4139" i="10"/>
  <c r="AX4138" i="10"/>
  <c r="AX4137" i="10"/>
  <c r="AX4136" i="10"/>
  <c r="AX4135" i="10"/>
  <c r="AX4134" i="10"/>
  <c r="AX4133" i="10"/>
  <c r="AX4132" i="10"/>
  <c r="AX4131" i="10"/>
  <c r="AX4130" i="10"/>
  <c r="AX4129" i="10"/>
  <c r="AX4128" i="10"/>
  <c r="AX4127" i="10"/>
  <c r="AX4126" i="10"/>
  <c r="AX4125" i="10"/>
  <c r="AX4124" i="10"/>
  <c r="AX4123" i="10"/>
  <c r="AX4122" i="10"/>
  <c r="AX4121" i="10"/>
  <c r="AX4120" i="10"/>
  <c r="AX4119" i="10"/>
  <c r="AX4118" i="10"/>
  <c r="AX4117" i="10"/>
  <c r="AX4116" i="10"/>
  <c r="AX4115" i="10"/>
  <c r="AX4114" i="10"/>
  <c r="AX4113" i="10"/>
  <c r="AX4112" i="10"/>
  <c r="AX4111" i="10"/>
  <c r="AX4110" i="10"/>
  <c r="AX4109" i="10"/>
  <c r="AX4108" i="10"/>
  <c r="AX4107" i="10"/>
  <c r="AX4106" i="10"/>
  <c r="AX4105" i="10"/>
  <c r="AX4104" i="10"/>
  <c r="AX4103" i="10"/>
  <c r="AX4102" i="10"/>
  <c r="AX4101" i="10"/>
  <c r="AX4100" i="10"/>
  <c r="AX4099" i="10"/>
  <c r="AX4098" i="10"/>
  <c r="AX4097" i="10"/>
  <c r="AX4096" i="10"/>
  <c r="AX4095" i="10"/>
  <c r="AX4094" i="10"/>
  <c r="AX4093" i="10"/>
  <c r="AX4092" i="10"/>
  <c r="AX4091" i="10"/>
  <c r="AX4090" i="10"/>
  <c r="AX4089" i="10"/>
  <c r="AX4088" i="10"/>
  <c r="AX4087" i="10"/>
  <c r="AX4086" i="10"/>
  <c r="AX4085" i="10"/>
  <c r="AX4084" i="10"/>
  <c r="AX4083" i="10"/>
  <c r="AX4082" i="10"/>
  <c r="AX4081" i="10"/>
  <c r="AX4080" i="10"/>
  <c r="AX4079" i="10"/>
  <c r="AX4078" i="10"/>
  <c r="AX4077" i="10"/>
  <c r="AX4076" i="10"/>
  <c r="AX4075" i="10"/>
  <c r="AX4074" i="10"/>
  <c r="AX4073" i="10"/>
  <c r="AX4072" i="10"/>
  <c r="AX4071" i="10"/>
  <c r="AX4070" i="10"/>
  <c r="AX4069" i="10"/>
  <c r="AX4068" i="10"/>
  <c r="AX4067" i="10"/>
  <c r="AX4066" i="10"/>
  <c r="AX4065" i="10"/>
  <c r="AX4064" i="10"/>
  <c r="AX4063" i="10"/>
  <c r="AX4062" i="10"/>
  <c r="AX4061" i="10"/>
  <c r="AX4060" i="10"/>
  <c r="AX4059" i="10"/>
  <c r="AX4058" i="10"/>
  <c r="AX4057" i="10"/>
  <c r="AX4056" i="10"/>
  <c r="AX4055" i="10"/>
  <c r="AX4054" i="10"/>
  <c r="AX4053" i="10"/>
  <c r="AX4052" i="10"/>
  <c r="AX4051" i="10"/>
  <c r="AX4050" i="10"/>
  <c r="AX4049" i="10"/>
  <c r="AX4048" i="10"/>
  <c r="AX4047" i="10"/>
  <c r="AX4046" i="10"/>
  <c r="AX4045" i="10"/>
  <c r="AX4044" i="10"/>
  <c r="AX4043" i="10"/>
  <c r="AX4042" i="10"/>
  <c r="AX4041" i="10"/>
  <c r="AX4040" i="10"/>
  <c r="AX4039" i="10"/>
  <c r="AX4038" i="10"/>
  <c r="AX4037" i="10"/>
  <c r="AX4036" i="10"/>
  <c r="AX4035" i="10"/>
  <c r="AX4034" i="10"/>
  <c r="AX4033" i="10"/>
  <c r="AX4032" i="10"/>
  <c r="AX4031" i="10"/>
  <c r="AX4030" i="10"/>
  <c r="AX4029" i="10"/>
  <c r="AX4028" i="10"/>
  <c r="AX4027" i="10"/>
  <c r="AX4026" i="10"/>
  <c r="AX4025" i="10"/>
  <c r="AX4024" i="10"/>
  <c r="AX4023" i="10"/>
  <c r="AX4022" i="10"/>
  <c r="AX4021" i="10"/>
  <c r="AX4020" i="10"/>
  <c r="AX4019" i="10"/>
  <c r="AX4018" i="10"/>
  <c r="AX4017" i="10"/>
  <c r="AX4016" i="10"/>
  <c r="AX4015" i="10"/>
  <c r="AX4014" i="10"/>
  <c r="AX4013" i="10"/>
  <c r="AX4012" i="10"/>
  <c r="AX4011" i="10"/>
  <c r="AX4010" i="10"/>
  <c r="AX4009" i="10"/>
  <c r="AX4008" i="10"/>
  <c r="AX4007" i="10"/>
  <c r="AX4006" i="10"/>
  <c r="AX4005" i="10"/>
  <c r="AX4004" i="10"/>
  <c r="AX4003" i="10"/>
  <c r="AX4002" i="10"/>
  <c r="AX4001" i="10"/>
  <c r="AX4000" i="10"/>
  <c r="AX3999" i="10"/>
  <c r="AX3998" i="10"/>
  <c r="AX3997" i="10"/>
  <c r="AX3996" i="10"/>
  <c r="AX3995" i="10"/>
  <c r="AX3994" i="10"/>
  <c r="AX3993" i="10"/>
  <c r="AX3992" i="10"/>
  <c r="AX3991" i="10"/>
  <c r="AX3990" i="10"/>
  <c r="AX3989" i="10"/>
  <c r="AX3988" i="10"/>
  <c r="AX3987" i="10"/>
  <c r="AX3986" i="10"/>
  <c r="AX3985" i="10"/>
  <c r="AX3984" i="10"/>
  <c r="AX3983" i="10"/>
  <c r="AX3982" i="10"/>
  <c r="AX3981" i="10"/>
  <c r="AX3980" i="10"/>
  <c r="AX3979" i="10"/>
  <c r="AX3978" i="10"/>
  <c r="AX3977" i="10"/>
  <c r="AX3976" i="10"/>
  <c r="AX3975" i="10"/>
  <c r="AX3974" i="10"/>
  <c r="AX3973" i="10"/>
  <c r="AX3972" i="10"/>
  <c r="AX3971" i="10"/>
  <c r="AX3970" i="10"/>
  <c r="AX3969" i="10"/>
  <c r="AX3968" i="10"/>
  <c r="AX3967" i="10"/>
  <c r="AX3966" i="10"/>
  <c r="AX3965" i="10"/>
  <c r="AX3964" i="10"/>
  <c r="AX3963" i="10"/>
  <c r="AX3962" i="10"/>
  <c r="AX3961" i="10"/>
  <c r="AX3960" i="10"/>
  <c r="AX3959" i="10"/>
  <c r="AX3958" i="10"/>
  <c r="AX3957" i="10"/>
  <c r="AX3956" i="10"/>
  <c r="AX3955" i="10"/>
  <c r="AX3954" i="10"/>
  <c r="AX3953" i="10"/>
  <c r="AX3952" i="10"/>
  <c r="AX3951" i="10"/>
  <c r="AX3950" i="10"/>
  <c r="AX3949" i="10"/>
  <c r="AX3948" i="10"/>
  <c r="AX3947" i="10"/>
  <c r="AX3946" i="10"/>
  <c r="AX3945" i="10"/>
  <c r="AX3944" i="10"/>
  <c r="AX3943" i="10"/>
  <c r="AX3942" i="10"/>
  <c r="AX3941" i="10"/>
  <c r="AX3940" i="10"/>
  <c r="AX3939" i="10"/>
  <c r="AX3938" i="10"/>
  <c r="AX3937" i="10"/>
  <c r="AX3936" i="10"/>
  <c r="AX3935" i="10"/>
  <c r="AX3934" i="10"/>
  <c r="AX3933" i="10"/>
  <c r="AX3932" i="10"/>
  <c r="AX3931" i="10"/>
  <c r="AX3930" i="10"/>
  <c r="AX3929" i="10"/>
  <c r="AX3928" i="10"/>
  <c r="AX3927" i="10"/>
  <c r="AX3926" i="10"/>
  <c r="AX3925" i="10"/>
  <c r="AX3924" i="10"/>
  <c r="AX3923" i="10"/>
  <c r="AX3922" i="10"/>
  <c r="AX3921" i="10"/>
  <c r="AX3920" i="10"/>
  <c r="AX3919" i="10"/>
  <c r="AX3918" i="10"/>
  <c r="AX3917" i="10"/>
  <c r="AX3916" i="10"/>
  <c r="AX3915" i="10"/>
  <c r="AX3914" i="10"/>
  <c r="AX3913" i="10"/>
  <c r="AX3912" i="10"/>
  <c r="AX3911" i="10"/>
  <c r="AX3910" i="10"/>
  <c r="AX3909" i="10"/>
  <c r="AX3908" i="10"/>
  <c r="AX3907" i="10"/>
  <c r="AX3906" i="10"/>
  <c r="AX3905" i="10"/>
  <c r="AX3904" i="10"/>
  <c r="AX3903" i="10"/>
  <c r="AX3902" i="10"/>
  <c r="AX3901" i="10"/>
  <c r="AX3900" i="10"/>
  <c r="AX3899" i="10"/>
  <c r="AX3898" i="10"/>
  <c r="AX3897" i="10"/>
  <c r="AX3896" i="10"/>
  <c r="AX3895" i="10"/>
  <c r="AX3894" i="10"/>
  <c r="AX3893" i="10"/>
  <c r="AX3892" i="10"/>
  <c r="AX3891" i="10"/>
  <c r="AX3890" i="10"/>
  <c r="AX3889" i="10"/>
  <c r="AX3888" i="10"/>
  <c r="AX3887" i="10"/>
  <c r="AX3886" i="10"/>
  <c r="AX3885" i="10"/>
  <c r="AX3884" i="10"/>
  <c r="AX3883" i="10"/>
  <c r="AX3882" i="10"/>
  <c r="AX3881" i="10"/>
  <c r="AX3880" i="10"/>
  <c r="AX3879" i="10"/>
  <c r="AX3878" i="10"/>
  <c r="AX3877" i="10"/>
  <c r="AX3876" i="10"/>
  <c r="AX3875" i="10"/>
  <c r="AX3874" i="10"/>
  <c r="AX3873" i="10"/>
  <c r="AX3872" i="10"/>
  <c r="AX3871" i="10"/>
  <c r="AX3870" i="10"/>
  <c r="AX3869" i="10"/>
  <c r="AX3868" i="10"/>
  <c r="AX3867" i="10"/>
  <c r="AX3866" i="10"/>
  <c r="AX3865" i="10"/>
  <c r="AX3864" i="10"/>
  <c r="AX3863" i="10"/>
  <c r="AX3862" i="10"/>
  <c r="AX3861" i="10"/>
  <c r="AX3860" i="10"/>
  <c r="AX3859" i="10"/>
  <c r="AX3858" i="10"/>
  <c r="AX3857" i="10"/>
  <c r="AX3856" i="10"/>
  <c r="AX3855" i="10"/>
  <c r="AX3854" i="10"/>
  <c r="AX3853" i="10"/>
  <c r="AX3852" i="10"/>
  <c r="AX3851" i="10"/>
  <c r="AX3850" i="10"/>
  <c r="AX3849" i="10"/>
  <c r="AX3848" i="10"/>
  <c r="AX3847" i="10"/>
  <c r="AX3846" i="10"/>
  <c r="AX3845" i="10"/>
  <c r="AX3844" i="10"/>
  <c r="AX3843" i="10"/>
  <c r="AX3842" i="10"/>
  <c r="AX3841" i="10"/>
  <c r="AX3840" i="10"/>
  <c r="AX3839" i="10"/>
  <c r="AX3838" i="10"/>
  <c r="AX3837" i="10"/>
  <c r="AX3836" i="10"/>
  <c r="AX3835" i="10"/>
  <c r="AX3834" i="10"/>
  <c r="AX3833" i="10"/>
  <c r="AX3832" i="10"/>
  <c r="AX3831" i="10"/>
  <c r="AX3830" i="10"/>
  <c r="AX3829" i="10"/>
  <c r="AX3828" i="10"/>
  <c r="AX3827" i="10"/>
  <c r="AX3826" i="10"/>
  <c r="AX3825" i="10"/>
  <c r="AX3824" i="10"/>
  <c r="AX3823" i="10"/>
  <c r="AX3822" i="10"/>
  <c r="AX3821" i="10"/>
  <c r="AX3820" i="10"/>
  <c r="AX3819" i="10"/>
  <c r="AX3818" i="10"/>
  <c r="AX3817" i="10"/>
  <c r="AX3816" i="10"/>
  <c r="AX3815" i="10"/>
  <c r="AX3814" i="10"/>
  <c r="AX3813" i="10"/>
  <c r="AX3812" i="10"/>
  <c r="AX3811" i="10"/>
  <c r="AX3810" i="10"/>
  <c r="AX3809" i="10"/>
  <c r="AX3808" i="10"/>
  <c r="AX3807" i="10"/>
  <c r="AX3806" i="10"/>
  <c r="AX3805" i="10"/>
  <c r="AX3804" i="10"/>
  <c r="AX3803" i="10"/>
  <c r="AX3802" i="10"/>
  <c r="AX3801" i="10"/>
  <c r="AX3800" i="10"/>
  <c r="AX3799" i="10"/>
  <c r="AX3798" i="10"/>
  <c r="AX3797" i="10"/>
  <c r="AX3796" i="10"/>
  <c r="AX3795" i="10"/>
  <c r="AX3794" i="10"/>
  <c r="AX3793" i="10"/>
  <c r="AX3792" i="10"/>
  <c r="AX3791" i="10"/>
  <c r="AX3790" i="10"/>
  <c r="AX3789" i="10"/>
  <c r="AX3788" i="10"/>
  <c r="AX3787" i="10"/>
  <c r="AX3786" i="10"/>
  <c r="AX3785" i="10"/>
  <c r="AX3784" i="10"/>
  <c r="AX3783" i="10"/>
  <c r="AX3782" i="10"/>
  <c r="AX3781" i="10"/>
  <c r="AX3780" i="10"/>
  <c r="AX3779" i="10"/>
  <c r="AX3778" i="10"/>
  <c r="AX3777" i="10"/>
  <c r="AX3776" i="10"/>
  <c r="AX3775" i="10"/>
  <c r="AX3774" i="10"/>
  <c r="AX3773" i="10"/>
  <c r="AX3772" i="10"/>
  <c r="AX3771" i="10"/>
  <c r="AX3770" i="10"/>
  <c r="AX3769" i="10"/>
  <c r="AX3768" i="10"/>
  <c r="AX3767" i="10"/>
  <c r="AX3766" i="10"/>
  <c r="AX3765" i="10"/>
  <c r="AX3764" i="10"/>
  <c r="AX3763" i="10"/>
  <c r="AX3762" i="10"/>
  <c r="AX3761" i="10"/>
  <c r="AX3760" i="10"/>
  <c r="AX3759" i="10"/>
  <c r="AX3758" i="10"/>
  <c r="AX3757" i="10"/>
  <c r="AX3756" i="10"/>
  <c r="AX3755" i="10"/>
  <c r="AX3754" i="10"/>
  <c r="AX3753" i="10"/>
  <c r="AX3752" i="10"/>
  <c r="AX3751" i="10"/>
  <c r="AX3750" i="10"/>
  <c r="AX3749" i="10"/>
  <c r="AX3748" i="10"/>
  <c r="AX3747" i="10"/>
  <c r="AX3746" i="10"/>
  <c r="AX3745" i="10"/>
  <c r="AX3744" i="10"/>
  <c r="AX3743" i="10"/>
  <c r="AX3742" i="10"/>
  <c r="AX3741" i="10"/>
  <c r="AX3740" i="10"/>
  <c r="AX3739" i="10"/>
  <c r="AX3738" i="10"/>
  <c r="AX3737" i="10"/>
  <c r="AX3736" i="10"/>
  <c r="AX3735" i="10"/>
  <c r="AX3734" i="10"/>
  <c r="AX3733" i="10"/>
  <c r="AX3732" i="10"/>
  <c r="AX3731" i="10"/>
  <c r="AX3730" i="10"/>
  <c r="AX3729" i="10"/>
  <c r="AX3728" i="10"/>
  <c r="AX3727" i="10"/>
  <c r="AX3726" i="10"/>
  <c r="AX3725" i="10"/>
  <c r="AX3724" i="10"/>
  <c r="AX3723" i="10"/>
  <c r="AX3722" i="10"/>
  <c r="AX3721" i="10"/>
  <c r="AX3720" i="10"/>
  <c r="AX3719" i="10"/>
  <c r="AX3718" i="10"/>
  <c r="AX3717" i="10"/>
  <c r="AX3716" i="10"/>
  <c r="AX3715" i="10"/>
  <c r="AX3714" i="10"/>
  <c r="AX3713" i="10"/>
  <c r="AX3712" i="10"/>
  <c r="AX3711" i="10"/>
  <c r="AX3710" i="10"/>
  <c r="AX3709" i="10"/>
  <c r="AX3708" i="10"/>
  <c r="AX3707" i="10"/>
  <c r="AX3706" i="10"/>
  <c r="AX3705" i="10"/>
  <c r="AX3704" i="10"/>
  <c r="AX3703" i="10"/>
  <c r="AX3702" i="10"/>
  <c r="AX3701" i="10"/>
  <c r="AX3700" i="10"/>
  <c r="AX3699" i="10"/>
  <c r="AX3698" i="10"/>
  <c r="AX3697" i="10"/>
  <c r="AX3696" i="10"/>
  <c r="AX3695" i="10"/>
  <c r="AX3694" i="10"/>
  <c r="AX3693" i="10"/>
  <c r="AX3692" i="10"/>
  <c r="AX3691" i="10"/>
  <c r="AX3690" i="10"/>
  <c r="AX3689" i="10"/>
  <c r="AX3688" i="10"/>
  <c r="AX3687" i="10"/>
  <c r="AX3686" i="10"/>
  <c r="AX3685" i="10"/>
  <c r="AX3684" i="10"/>
  <c r="AX3683" i="10"/>
  <c r="AX3682" i="10"/>
  <c r="AX3681" i="10"/>
  <c r="AX3680" i="10"/>
  <c r="AX3679" i="10"/>
  <c r="AX3678" i="10"/>
  <c r="AX3677" i="10"/>
  <c r="AX3676" i="10"/>
  <c r="AX3675" i="10"/>
  <c r="AX3674" i="10"/>
  <c r="AX3673" i="10"/>
  <c r="AX3672" i="10"/>
  <c r="AX3671" i="10"/>
  <c r="AX3670" i="10"/>
  <c r="AX3669" i="10"/>
  <c r="AX3668" i="10"/>
  <c r="AX3667" i="10"/>
  <c r="AX3666" i="10"/>
  <c r="AX3665" i="10"/>
  <c r="AX3664" i="10"/>
  <c r="AX3663" i="10"/>
  <c r="AX3662" i="10"/>
  <c r="AX3661" i="10"/>
  <c r="AX3660" i="10"/>
  <c r="AX3659" i="10"/>
  <c r="AX3658" i="10"/>
  <c r="AX3657" i="10"/>
  <c r="AX3656" i="10"/>
  <c r="AX3655" i="10"/>
  <c r="AX3654" i="10"/>
  <c r="AX3653" i="10"/>
  <c r="AX3652" i="10"/>
  <c r="AX3651" i="10"/>
  <c r="AX3650" i="10"/>
  <c r="AX3649" i="10"/>
  <c r="AX3648" i="10"/>
  <c r="AX3647" i="10"/>
  <c r="AX3646" i="10"/>
  <c r="AX3645" i="10"/>
  <c r="AX3644" i="10"/>
  <c r="AX3643" i="10"/>
  <c r="AX3642" i="10"/>
  <c r="AX3641" i="10"/>
  <c r="AX3640" i="10"/>
  <c r="AX3639" i="10"/>
  <c r="AX3638" i="10"/>
  <c r="AX3637" i="10"/>
  <c r="AX3636" i="10"/>
  <c r="AX3635" i="10"/>
  <c r="AX3634" i="10"/>
  <c r="AX3633" i="10"/>
  <c r="AX3632" i="10"/>
  <c r="AX3631" i="10"/>
  <c r="AX3630" i="10"/>
  <c r="AX3629" i="10"/>
  <c r="AX3628" i="10"/>
  <c r="AX3627" i="10"/>
  <c r="AX3626" i="10"/>
  <c r="AX3625" i="10"/>
  <c r="AX3624" i="10"/>
  <c r="AX3623" i="10"/>
  <c r="AX3622" i="10"/>
  <c r="AX3621" i="10"/>
  <c r="AX3620" i="10"/>
  <c r="AX3619" i="10"/>
  <c r="AX3618" i="10"/>
  <c r="AX3617" i="10"/>
  <c r="AX3616" i="10"/>
  <c r="AX3615" i="10"/>
  <c r="AX3614" i="10"/>
  <c r="AX3613" i="10"/>
  <c r="AX3612" i="10"/>
  <c r="AX3611" i="10"/>
  <c r="AX3610" i="10"/>
  <c r="AX3609" i="10"/>
  <c r="AX3608" i="10"/>
  <c r="AX3607" i="10"/>
  <c r="AX3606" i="10"/>
  <c r="AX3605" i="10"/>
  <c r="AX3604" i="10"/>
  <c r="AX3603" i="10"/>
  <c r="AX3602" i="10"/>
  <c r="AX3601" i="10"/>
  <c r="AX3600" i="10"/>
  <c r="AX3599" i="10"/>
  <c r="AX3598" i="10"/>
  <c r="AX3597" i="10"/>
  <c r="AX3596" i="10"/>
  <c r="AX3595" i="10"/>
  <c r="AX3594" i="10"/>
  <c r="AX3593" i="10"/>
  <c r="AX3592" i="10"/>
  <c r="AX3591" i="10"/>
  <c r="AX3590" i="10"/>
  <c r="AX3589" i="10"/>
  <c r="AX3588" i="10"/>
  <c r="AX3587" i="10"/>
  <c r="AX3586" i="10"/>
  <c r="AX3585" i="10"/>
  <c r="AX3584" i="10"/>
  <c r="AX3583" i="10"/>
  <c r="AX3582" i="10"/>
  <c r="AX3581" i="10"/>
  <c r="AX3580" i="10"/>
  <c r="AX3579" i="10"/>
  <c r="AX3578" i="10"/>
  <c r="AX3577" i="10"/>
  <c r="AX3576" i="10"/>
  <c r="AX3575" i="10"/>
  <c r="AX3574" i="10"/>
  <c r="AX3573" i="10"/>
  <c r="AX3572" i="10"/>
  <c r="AX3571" i="10"/>
  <c r="AX3570" i="10"/>
  <c r="AX3569" i="10"/>
  <c r="AX3568" i="10"/>
  <c r="AX3567" i="10"/>
  <c r="AX3566" i="10"/>
  <c r="AX3565" i="10"/>
  <c r="AX3564" i="10"/>
  <c r="AX3563" i="10"/>
  <c r="AX3562" i="10"/>
  <c r="AX3561" i="10"/>
  <c r="AX3560" i="10"/>
  <c r="AX3559" i="10"/>
  <c r="AX3558" i="10"/>
  <c r="AX3557" i="10"/>
  <c r="AX3556" i="10"/>
  <c r="AX3555" i="10"/>
  <c r="AX3554" i="10"/>
  <c r="AX3553" i="10"/>
  <c r="AX3552" i="10"/>
  <c r="AX3551" i="10"/>
  <c r="AX3550" i="10"/>
  <c r="AX3549" i="10"/>
  <c r="AX3548" i="10"/>
  <c r="AX3547" i="10"/>
  <c r="AX3546" i="10"/>
  <c r="AX3545" i="10"/>
  <c r="AX3544" i="10"/>
  <c r="AX3543" i="10"/>
  <c r="AX3542" i="10"/>
  <c r="AX3541" i="10"/>
  <c r="AX3540" i="10"/>
  <c r="AX3539" i="10"/>
  <c r="AX3538" i="10"/>
  <c r="AX3537" i="10"/>
  <c r="AX3536" i="10"/>
  <c r="AX3535" i="10"/>
  <c r="AX3534" i="10"/>
  <c r="AX3533" i="10"/>
  <c r="AX3532" i="10"/>
  <c r="AX3531" i="10"/>
  <c r="AX3530" i="10"/>
  <c r="AX3529" i="10"/>
  <c r="AX3528" i="10"/>
  <c r="AX3527" i="10"/>
  <c r="AX3526" i="10"/>
  <c r="AX3525" i="10"/>
  <c r="AX3524" i="10"/>
  <c r="AX3523" i="10"/>
  <c r="AX3522" i="10"/>
  <c r="AX3521" i="10"/>
  <c r="AX3520" i="10"/>
  <c r="AX3519" i="10"/>
  <c r="AX3518" i="10"/>
  <c r="AX3517" i="10"/>
  <c r="AX3516" i="10"/>
  <c r="AX3515" i="10"/>
  <c r="AX3514" i="10"/>
  <c r="AX3513" i="10"/>
  <c r="AX3512" i="10"/>
  <c r="AX3511" i="10"/>
  <c r="AX3510" i="10"/>
  <c r="AX3509" i="10"/>
  <c r="AX3508" i="10"/>
  <c r="AX3507" i="10"/>
  <c r="AX3506" i="10"/>
  <c r="AX3505" i="10"/>
  <c r="AX3504" i="10"/>
  <c r="AX3503" i="10"/>
  <c r="AX3502" i="10"/>
  <c r="AX3501" i="10"/>
  <c r="AX3500" i="10"/>
  <c r="AX3499" i="10"/>
  <c r="AX3498" i="10"/>
  <c r="AX3497" i="10"/>
  <c r="AX3496" i="10"/>
  <c r="AX3495" i="10"/>
  <c r="AX3494" i="10"/>
  <c r="AX3493" i="10"/>
  <c r="AX3492" i="10"/>
  <c r="AX3491" i="10"/>
  <c r="AX3490" i="10"/>
  <c r="AX3489" i="10"/>
  <c r="AX3488" i="10"/>
  <c r="AX3487" i="10"/>
  <c r="AX3486" i="10"/>
  <c r="AX3485" i="10"/>
  <c r="AX3484" i="10"/>
  <c r="AX3483" i="10"/>
  <c r="AX3482" i="10"/>
  <c r="AX3481" i="10"/>
  <c r="AX3480" i="10"/>
  <c r="AX3479" i="10"/>
  <c r="AX3478" i="10"/>
  <c r="AX3477" i="10"/>
  <c r="AX3476" i="10"/>
  <c r="AX3475" i="10"/>
  <c r="AX3474" i="10"/>
  <c r="AX3473" i="10"/>
  <c r="AX3472" i="10"/>
  <c r="AX3471" i="10"/>
  <c r="AX3470" i="10"/>
  <c r="AX3469" i="10"/>
  <c r="AX3468" i="10"/>
  <c r="AX3467" i="10"/>
  <c r="AX3466" i="10"/>
  <c r="AX3465" i="10"/>
  <c r="AX3464" i="10"/>
  <c r="AX3463" i="10"/>
  <c r="AX3462" i="10"/>
  <c r="AX3461" i="10"/>
  <c r="AX3460" i="10"/>
  <c r="AX3459" i="10"/>
  <c r="AX3458" i="10"/>
  <c r="AX3457" i="10"/>
  <c r="AX3456" i="10"/>
  <c r="AX3455" i="10"/>
  <c r="AX3454" i="10"/>
  <c r="AX3453" i="10"/>
  <c r="AX3452" i="10"/>
  <c r="AX3451" i="10"/>
  <c r="AX3450" i="10"/>
  <c r="AX3449" i="10"/>
  <c r="AX3448" i="10"/>
  <c r="AX3447" i="10"/>
  <c r="AX3446" i="10"/>
  <c r="AX3445" i="10"/>
  <c r="AX3444" i="10"/>
  <c r="AX3443" i="10"/>
  <c r="AX3442" i="10"/>
  <c r="AX3441" i="10"/>
  <c r="AX3440" i="10"/>
  <c r="AX3439" i="10"/>
  <c r="AX3438" i="10"/>
  <c r="AX3437" i="10"/>
  <c r="AX3436" i="10"/>
  <c r="AX3435" i="10"/>
  <c r="AX3434" i="10"/>
  <c r="AX3433" i="10"/>
  <c r="AX3432" i="10"/>
  <c r="AX3431" i="10"/>
  <c r="AX3430" i="10"/>
  <c r="AX3429" i="10"/>
  <c r="AX3428" i="10"/>
  <c r="AX3427" i="10"/>
  <c r="AX3426" i="10"/>
  <c r="AX3425" i="10"/>
  <c r="AX3424" i="10"/>
  <c r="AX3423" i="10"/>
  <c r="AX3422" i="10"/>
  <c r="AX3421" i="10"/>
  <c r="AX3420" i="10"/>
  <c r="AX3419" i="10"/>
  <c r="AX3418" i="10"/>
  <c r="AX3417" i="10"/>
  <c r="AX3416" i="10"/>
  <c r="AX3415" i="10"/>
  <c r="AX3414" i="10"/>
  <c r="AX3413" i="10"/>
  <c r="AX3412" i="10"/>
  <c r="AX3411" i="10"/>
  <c r="AX3410" i="10"/>
  <c r="AX3409" i="10"/>
  <c r="AX3408" i="10"/>
  <c r="AX3407" i="10"/>
  <c r="AX3406" i="10"/>
  <c r="AX3405" i="10"/>
  <c r="AX3404" i="10"/>
  <c r="AX3403" i="10"/>
  <c r="AX3402" i="10"/>
  <c r="AX3401" i="10"/>
  <c r="AX3400" i="10"/>
  <c r="AX3399" i="10"/>
  <c r="AX3398" i="10"/>
  <c r="AX3397" i="10"/>
  <c r="AX3396" i="10"/>
  <c r="AX3395" i="10"/>
  <c r="AX3394" i="10"/>
  <c r="AX3393" i="10"/>
  <c r="AX3392" i="10"/>
  <c r="AX3391" i="10"/>
  <c r="AX3390" i="10"/>
  <c r="AX3389" i="10"/>
  <c r="AX3388" i="10"/>
  <c r="AX3387" i="10"/>
  <c r="AX3386" i="10"/>
  <c r="AX3385" i="10"/>
  <c r="AX3384" i="10"/>
  <c r="AX3383" i="10"/>
  <c r="AX3382" i="10"/>
  <c r="AX3381" i="10"/>
  <c r="AX3380" i="10"/>
  <c r="AX3379" i="10"/>
  <c r="AX3378" i="10"/>
  <c r="AX3377" i="10"/>
  <c r="AX3376" i="10"/>
  <c r="AX3375" i="10"/>
  <c r="AX3374" i="10"/>
  <c r="AX3373" i="10"/>
  <c r="AX3372" i="10"/>
  <c r="AX3371" i="10"/>
  <c r="AX3370" i="10"/>
  <c r="AX3369" i="10"/>
  <c r="AX3368" i="10"/>
  <c r="AX3367" i="10"/>
  <c r="AX3366" i="10"/>
  <c r="AX3365" i="10"/>
  <c r="AX3364" i="10"/>
  <c r="AX3363" i="10"/>
  <c r="AX3362" i="10"/>
  <c r="AX3361" i="10"/>
  <c r="AX3360" i="10"/>
  <c r="AX3359" i="10"/>
  <c r="AX3358" i="10"/>
  <c r="AX3357" i="10"/>
  <c r="AX3356" i="10"/>
  <c r="AX3355" i="10"/>
  <c r="AX3354" i="10"/>
  <c r="AX3353" i="10"/>
  <c r="AX3352" i="10"/>
  <c r="AX3351" i="10"/>
  <c r="AX3350" i="10"/>
  <c r="AX3349" i="10"/>
  <c r="AX3348" i="10"/>
  <c r="AX3347" i="10"/>
  <c r="AX3346" i="10"/>
  <c r="AX3345" i="10"/>
  <c r="AX3344" i="10"/>
  <c r="AX3343" i="10"/>
  <c r="AX3342" i="10"/>
  <c r="AX3341" i="10"/>
  <c r="AX3340" i="10"/>
  <c r="AX3339" i="10"/>
  <c r="AX3338" i="10"/>
  <c r="AX3337" i="10"/>
  <c r="AX3336" i="10"/>
  <c r="AX3335" i="10"/>
  <c r="AX3334" i="10"/>
  <c r="AX3333" i="10"/>
  <c r="AX3332" i="10"/>
  <c r="AX3331" i="10"/>
  <c r="AX3330" i="10"/>
  <c r="AX3329" i="10"/>
  <c r="AX3328" i="10"/>
  <c r="AX3327" i="10"/>
  <c r="AX3326" i="10"/>
  <c r="AX3325" i="10"/>
  <c r="AX3324" i="10"/>
  <c r="AX3323" i="10"/>
  <c r="AX3322" i="10"/>
  <c r="AX3321" i="10"/>
  <c r="AX3320" i="10"/>
  <c r="AX3319" i="10"/>
  <c r="AX3318" i="10"/>
  <c r="AX3317" i="10"/>
  <c r="AX3316" i="10"/>
  <c r="AX3315" i="10"/>
  <c r="AX3314" i="10"/>
  <c r="AX3313" i="10"/>
  <c r="AX3312" i="10"/>
  <c r="AX3311" i="10"/>
  <c r="AX3310" i="10"/>
  <c r="AX3309" i="10"/>
  <c r="AX3308" i="10"/>
  <c r="AX3307" i="10"/>
  <c r="AX3306" i="10"/>
  <c r="AX3305" i="10"/>
  <c r="AX3304" i="10"/>
  <c r="AX3303" i="10"/>
  <c r="AX3302" i="10"/>
  <c r="AX3301" i="10"/>
  <c r="AX3300" i="10"/>
  <c r="AX3299" i="10"/>
  <c r="AX3298" i="10"/>
  <c r="AX3297" i="10"/>
  <c r="AX3296" i="10"/>
  <c r="AX3295" i="10"/>
  <c r="AX3294" i="10"/>
  <c r="AX3293" i="10"/>
  <c r="AX3292" i="10"/>
  <c r="AX3291" i="10"/>
  <c r="AX3290" i="10"/>
  <c r="AX3289" i="10"/>
  <c r="AX3288" i="10"/>
  <c r="AX3287" i="10"/>
  <c r="AX3286" i="10"/>
  <c r="AX3285" i="10"/>
  <c r="AX3284" i="10"/>
  <c r="AX3283" i="10"/>
  <c r="AX3282" i="10"/>
  <c r="AX3281" i="10"/>
  <c r="AX3280" i="10"/>
  <c r="AX3279" i="10"/>
  <c r="AX3278" i="10"/>
  <c r="AX3277" i="10"/>
  <c r="AX3276" i="10"/>
  <c r="AX3275" i="10"/>
  <c r="AX3274" i="10"/>
  <c r="AX3273" i="10"/>
  <c r="AX3272" i="10"/>
  <c r="AX3271" i="10"/>
  <c r="AX3270" i="10"/>
  <c r="AX3269" i="10"/>
  <c r="AX3268" i="10"/>
  <c r="AX3267" i="10"/>
  <c r="AX3266" i="10"/>
  <c r="AX3265" i="10"/>
  <c r="AX3264" i="10"/>
  <c r="AX3263" i="10"/>
  <c r="AX3262" i="10"/>
  <c r="AX3261" i="10"/>
  <c r="AX3260" i="10"/>
  <c r="AX3259" i="10"/>
  <c r="AX3258" i="10"/>
  <c r="AX3257" i="10"/>
  <c r="AX3256" i="10"/>
  <c r="AX3255" i="10"/>
  <c r="AX3254" i="10"/>
  <c r="AX3253" i="10"/>
  <c r="AX3252" i="10"/>
  <c r="AX3251" i="10"/>
  <c r="AX3250" i="10"/>
  <c r="AX3249" i="10"/>
  <c r="AX3248" i="10"/>
  <c r="AX3247" i="10"/>
  <c r="AX3246" i="10"/>
  <c r="AX3245" i="10"/>
  <c r="AX3244" i="10"/>
  <c r="AX3243" i="10"/>
  <c r="AX3242" i="10"/>
  <c r="AX3241" i="10"/>
  <c r="AX3240" i="10"/>
  <c r="AX3239" i="10"/>
  <c r="AX3238" i="10"/>
  <c r="AX3237" i="10"/>
  <c r="AX3236" i="10"/>
  <c r="AX3235" i="10"/>
  <c r="AX3234" i="10"/>
  <c r="AX3233" i="10"/>
  <c r="AX3232" i="10"/>
  <c r="AX3231" i="10"/>
  <c r="AX3230" i="10"/>
  <c r="AX3229" i="10"/>
  <c r="AX3228" i="10"/>
  <c r="AX3227" i="10"/>
  <c r="AX3226" i="10"/>
  <c r="AX3225" i="10"/>
  <c r="AX3224" i="10"/>
  <c r="AX3223" i="10"/>
  <c r="AX3222" i="10"/>
  <c r="AX3221" i="10"/>
  <c r="AX3220" i="10"/>
  <c r="AX3219" i="10"/>
  <c r="AX3218" i="10"/>
  <c r="AX3217" i="10"/>
  <c r="AX3216" i="10"/>
  <c r="AX3215" i="10"/>
  <c r="AX3214" i="10"/>
  <c r="AX3213" i="10"/>
  <c r="AX3212" i="10"/>
  <c r="AX3211" i="10"/>
  <c r="AX3210" i="10"/>
  <c r="AX3209" i="10"/>
  <c r="AX3208" i="10"/>
  <c r="AX3207" i="10"/>
  <c r="AX3206" i="10"/>
  <c r="AX3205" i="10"/>
  <c r="AX3204" i="10"/>
  <c r="AX3203" i="10"/>
  <c r="AX3202" i="10"/>
  <c r="AX3201" i="10"/>
  <c r="AX3200" i="10"/>
  <c r="AX3199" i="10"/>
  <c r="AX3198" i="10"/>
  <c r="AX3197" i="10"/>
  <c r="AX3196" i="10"/>
  <c r="AX3195" i="10"/>
  <c r="AX3194" i="10"/>
  <c r="AX3193" i="10"/>
  <c r="AX3192" i="10"/>
  <c r="AX3191" i="10"/>
  <c r="AX3190" i="10"/>
  <c r="AX3189" i="10"/>
  <c r="AX3188" i="10"/>
  <c r="AX3187" i="10"/>
  <c r="AX3186" i="10"/>
  <c r="AX3185" i="10"/>
  <c r="AX3184" i="10"/>
  <c r="AX3183" i="10"/>
  <c r="AX3182" i="10"/>
  <c r="AX3181" i="10"/>
  <c r="AX3180" i="10"/>
  <c r="AX3179" i="10"/>
  <c r="AX3178" i="10"/>
  <c r="AX3177" i="10"/>
  <c r="AX3176" i="10"/>
  <c r="AX3175" i="10"/>
  <c r="AX3174" i="10"/>
  <c r="AX3173" i="10"/>
  <c r="AX3172" i="10"/>
  <c r="AX3171" i="10"/>
  <c r="AX3170" i="10"/>
  <c r="AX3169" i="10"/>
  <c r="AX3168" i="10"/>
  <c r="AX3167" i="10"/>
  <c r="AX3166" i="10"/>
  <c r="AX3165" i="10"/>
  <c r="AX3164" i="10"/>
  <c r="AX3163" i="10"/>
  <c r="AX3162" i="10"/>
  <c r="AX3161" i="10"/>
  <c r="AX3160" i="10"/>
  <c r="AX3159" i="10"/>
  <c r="AX3158" i="10"/>
  <c r="AX3157" i="10"/>
  <c r="AX3156" i="10"/>
  <c r="AX3155" i="10"/>
  <c r="AX3154" i="10"/>
  <c r="AX3153" i="10"/>
  <c r="AX3152" i="10"/>
  <c r="AX3151" i="10"/>
  <c r="AX3150" i="10"/>
  <c r="AX3149" i="10"/>
  <c r="AX3148" i="10"/>
  <c r="AX3147" i="10"/>
  <c r="AX3146" i="10"/>
  <c r="AX3145" i="10"/>
  <c r="AX3144" i="10"/>
  <c r="AX3143" i="10"/>
  <c r="AX3142" i="10"/>
  <c r="AX3141" i="10"/>
  <c r="AX3140" i="10"/>
  <c r="AX3139" i="10"/>
  <c r="AX3138" i="10"/>
  <c r="AX3137" i="10"/>
  <c r="AX3136" i="10"/>
  <c r="AX3135" i="10"/>
  <c r="AX3134" i="10"/>
  <c r="AX3133" i="10"/>
  <c r="AX3132" i="10"/>
  <c r="AX3131" i="10"/>
  <c r="AX3130" i="10"/>
  <c r="AX3129" i="10"/>
  <c r="AX3128" i="10"/>
  <c r="AX3127" i="10"/>
  <c r="AX3126" i="10"/>
  <c r="AX3125" i="10"/>
  <c r="AX3124" i="10"/>
  <c r="AX3123" i="10"/>
  <c r="AX3122" i="10"/>
  <c r="AX3121" i="10"/>
  <c r="AX3120" i="10"/>
  <c r="AX3119" i="10"/>
  <c r="AX3118" i="10"/>
  <c r="AX3117" i="10"/>
  <c r="AX3116" i="10"/>
  <c r="AX3115" i="10"/>
  <c r="AX3114" i="10"/>
  <c r="AX3113" i="10"/>
  <c r="AX3112" i="10"/>
  <c r="AX3111" i="10"/>
  <c r="AX3110" i="10"/>
  <c r="AX3109" i="10"/>
  <c r="AX3108" i="10"/>
  <c r="AX3107" i="10"/>
  <c r="AX3106" i="10"/>
  <c r="AX3105" i="10"/>
  <c r="AX3104" i="10"/>
  <c r="AX3103" i="10"/>
  <c r="AX3102" i="10"/>
  <c r="AX3101" i="10"/>
  <c r="AX3100" i="10"/>
  <c r="AX3099" i="10"/>
  <c r="AX3098" i="10"/>
  <c r="AX3097" i="10"/>
  <c r="AX3096" i="10"/>
  <c r="AX3095" i="10"/>
  <c r="AX3094" i="10"/>
  <c r="AX3093" i="10"/>
  <c r="AX3092" i="10"/>
  <c r="AX3091" i="10"/>
  <c r="AX3090" i="10"/>
  <c r="AX3089" i="10"/>
  <c r="AX3088" i="10"/>
  <c r="AX3087" i="10"/>
  <c r="AX3086" i="10"/>
  <c r="AX3085" i="10"/>
  <c r="AX3084" i="10"/>
  <c r="AX3083" i="10"/>
  <c r="AX3082" i="10"/>
  <c r="AX3081" i="10"/>
  <c r="AX3080" i="10"/>
  <c r="AX3079" i="10"/>
  <c r="AX3078" i="10"/>
  <c r="AX3077" i="10"/>
  <c r="AX3076" i="10"/>
  <c r="AX3075" i="10"/>
  <c r="AX3074" i="10"/>
  <c r="AX3073" i="10"/>
  <c r="AX3072" i="10"/>
  <c r="AX3071" i="10"/>
  <c r="AX3070" i="10"/>
  <c r="AX3069" i="10"/>
  <c r="AX3068" i="10"/>
  <c r="AX3067" i="10"/>
  <c r="AX3066" i="10"/>
  <c r="AX3065" i="10"/>
  <c r="AX3064" i="10"/>
  <c r="AX3063" i="10"/>
  <c r="AX3062" i="10"/>
  <c r="AX3061" i="10"/>
  <c r="AX3060" i="10"/>
  <c r="AX3059" i="10"/>
  <c r="AX3058" i="10"/>
  <c r="AX3057" i="10"/>
  <c r="AX3056" i="10"/>
  <c r="AX3055" i="10"/>
  <c r="AX3054" i="10"/>
  <c r="AX3053" i="10"/>
  <c r="AX3052" i="10"/>
  <c r="AX3051" i="10"/>
  <c r="AX3050" i="10"/>
  <c r="AX3049" i="10"/>
  <c r="AX3048" i="10"/>
  <c r="AX3047" i="10"/>
  <c r="AX3046" i="10"/>
  <c r="AX3045" i="10"/>
  <c r="AX3044" i="10"/>
  <c r="AX3043" i="10"/>
  <c r="AX3042" i="10"/>
  <c r="AX3041" i="10"/>
  <c r="AX3040" i="10"/>
  <c r="AX3039" i="10"/>
  <c r="AX3038" i="10"/>
  <c r="AX3037" i="10"/>
  <c r="AX3036" i="10"/>
  <c r="AX3035" i="10"/>
  <c r="AX3034" i="10"/>
  <c r="AX3033" i="10"/>
  <c r="AX3032" i="10"/>
  <c r="AX3031" i="10"/>
  <c r="AX3030" i="10"/>
  <c r="AX3029" i="10"/>
  <c r="AX3028" i="10"/>
  <c r="AX3027" i="10"/>
  <c r="AX3026" i="10"/>
  <c r="AX3025" i="10"/>
  <c r="AX3024" i="10"/>
  <c r="AX3023" i="10"/>
  <c r="AX3022" i="10"/>
  <c r="AX3021" i="10"/>
  <c r="AX3020" i="10"/>
  <c r="AX3019" i="10"/>
  <c r="AX3018" i="10"/>
  <c r="AX3017" i="10"/>
  <c r="AX3016" i="10"/>
  <c r="AX3015" i="10"/>
  <c r="AX3014" i="10"/>
  <c r="AX3013" i="10"/>
  <c r="AX3012" i="10"/>
  <c r="AX3011" i="10"/>
  <c r="AX3010" i="10"/>
  <c r="AX3009" i="10"/>
  <c r="AX3008" i="10"/>
  <c r="AX3007" i="10"/>
  <c r="AX3006" i="10"/>
  <c r="AX3005" i="10"/>
  <c r="AX3004" i="10"/>
  <c r="AX3003" i="10"/>
  <c r="AX3002" i="10"/>
  <c r="AX3001" i="10"/>
  <c r="AX3000" i="10"/>
  <c r="AX2999" i="10"/>
  <c r="AX2998" i="10"/>
  <c r="AX2997" i="10"/>
  <c r="AX2996" i="10"/>
  <c r="AX2995" i="10"/>
  <c r="AX2994" i="10"/>
  <c r="AX2993" i="10"/>
  <c r="AX2992" i="10"/>
  <c r="AX2991" i="10"/>
  <c r="AX2990" i="10"/>
  <c r="AX2989" i="10"/>
  <c r="AX2988" i="10"/>
  <c r="AX2987" i="10"/>
  <c r="AX2986" i="10"/>
  <c r="AX2985" i="10"/>
  <c r="AX2984" i="10"/>
  <c r="AX2983" i="10"/>
  <c r="AX2982" i="10"/>
  <c r="AX2981" i="10"/>
  <c r="AX2980" i="10"/>
  <c r="AX2979" i="10"/>
  <c r="AX2978" i="10"/>
  <c r="AX2977" i="10"/>
  <c r="AX2976" i="10"/>
  <c r="AX2975" i="10"/>
  <c r="AX2974" i="10"/>
  <c r="AX2973" i="10"/>
  <c r="AX2972" i="10"/>
  <c r="AX2971" i="10"/>
  <c r="AX2970" i="10"/>
  <c r="AX2969" i="10"/>
  <c r="AX2968" i="10"/>
  <c r="AX2967" i="10"/>
  <c r="AX2966" i="10"/>
  <c r="AX2965" i="10"/>
  <c r="AX2964" i="10"/>
  <c r="AX2963" i="10"/>
  <c r="AX2962" i="10"/>
  <c r="AX2961" i="10"/>
  <c r="AX2960" i="10"/>
  <c r="AX2959" i="10"/>
  <c r="AX2958" i="10"/>
  <c r="AX2957" i="10"/>
  <c r="AX2956" i="10"/>
  <c r="AX2955" i="10"/>
  <c r="AX2954" i="10"/>
  <c r="AX2953" i="10"/>
  <c r="AX2952" i="10"/>
  <c r="AX2951" i="10"/>
  <c r="AX2950" i="10"/>
  <c r="AX2949" i="10"/>
  <c r="AX2948" i="10"/>
  <c r="AX2947" i="10"/>
  <c r="AX2946" i="10"/>
  <c r="AX2945" i="10"/>
  <c r="AX2944" i="10"/>
  <c r="AX2943" i="10"/>
  <c r="AX2942" i="10"/>
  <c r="AX2941" i="10"/>
  <c r="AX2940" i="10"/>
  <c r="AX2939" i="10"/>
  <c r="AX2938" i="10"/>
  <c r="AX2937" i="10"/>
  <c r="AX2936" i="10"/>
  <c r="AX2935" i="10"/>
  <c r="AX2934" i="10"/>
  <c r="AX2933" i="10"/>
  <c r="AX2932" i="10"/>
  <c r="AX2931" i="10"/>
  <c r="AX2930" i="10"/>
  <c r="AX2929" i="10"/>
  <c r="AX2928" i="10"/>
  <c r="AX2927" i="10"/>
  <c r="AX2926" i="10"/>
  <c r="AX2925" i="10"/>
  <c r="AX2924" i="10"/>
  <c r="AX2923" i="10"/>
  <c r="AX2922" i="10"/>
  <c r="AX2921" i="10"/>
  <c r="AX2920" i="10"/>
  <c r="AX2919" i="10"/>
  <c r="AX2918" i="10"/>
  <c r="AX2917" i="10"/>
  <c r="AX2916" i="10"/>
  <c r="AX2915" i="10"/>
  <c r="AX2914" i="10"/>
  <c r="AX2913" i="10"/>
  <c r="AX2912" i="10"/>
  <c r="AX2911" i="10"/>
  <c r="AX2910" i="10"/>
  <c r="AX2909" i="10"/>
  <c r="AX2908" i="10"/>
  <c r="AX2907" i="10"/>
  <c r="AX2906" i="10"/>
  <c r="AX2905" i="10"/>
  <c r="AX2904" i="10"/>
  <c r="AX2903" i="10"/>
  <c r="AX2902" i="10"/>
  <c r="AX2901" i="10"/>
  <c r="AX2900" i="10"/>
  <c r="AX2899" i="10"/>
  <c r="AX2898" i="10"/>
  <c r="AX2897" i="10"/>
  <c r="AX2896" i="10"/>
  <c r="AX2895" i="10"/>
  <c r="AX2894" i="10"/>
  <c r="AX2893" i="10"/>
  <c r="AX2892" i="10"/>
  <c r="AX2891" i="10"/>
  <c r="AX2890" i="10"/>
  <c r="AX2889" i="10"/>
  <c r="AX2888" i="10"/>
  <c r="AX2887" i="10"/>
  <c r="AX2886" i="10"/>
  <c r="AX2885" i="10"/>
  <c r="AX2884" i="10"/>
  <c r="AX2883" i="10"/>
  <c r="AX2882" i="10"/>
  <c r="AX2881" i="10"/>
  <c r="AX2880" i="10"/>
  <c r="AX2879" i="10"/>
  <c r="AX2878" i="10"/>
  <c r="AX2877" i="10"/>
  <c r="AX2876" i="10"/>
  <c r="AX2875" i="10"/>
  <c r="AX2874" i="10"/>
  <c r="AX2873" i="10"/>
  <c r="AX2872" i="10"/>
  <c r="AX2871" i="10"/>
  <c r="AX2870" i="10"/>
  <c r="AX2869" i="10"/>
  <c r="AX2868" i="10"/>
  <c r="AX2867" i="10"/>
  <c r="AX2866" i="10"/>
  <c r="AX2865" i="10"/>
  <c r="AX2864" i="10"/>
  <c r="AX2863" i="10"/>
  <c r="AX2862" i="10"/>
  <c r="AX2861" i="10"/>
  <c r="AX2860" i="10"/>
  <c r="AX2859" i="10"/>
  <c r="AX2858" i="10"/>
  <c r="AX2857" i="10"/>
  <c r="AX2856" i="10"/>
  <c r="AX2855" i="10"/>
  <c r="AX2854" i="10"/>
  <c r="AX2853" i="10"/>
  <c r="AX2852" i="10"/>
  <c r="AX2851" i="10"/>
  <c r="AX2850" i="10"/>
  <c r="AX2849" i="10"/>
  <c r="AX2848" i="10"/>
  <c r="AX2847" i="10"/>
  <c r="AX2846" i="10"/>
  <c r="AX2845" i="10"/>
  <c r="AX2844" i="10"/>
  <c r="AX2843" i="10"/>
  <c r="AX2842" i="10"/>
  <c r="AX2841" i="10"/>
  <c r="AX2840" i="10"/>
  <c r="AX2839" i="10"/>
  <c r="AX2838" i="10"/>
  <c r="AX2837" i="10"/>
  <c r="AX2836" i="10"/>
  <c r="AX2835" i="10"/>
  <c r="AX2834" i="10"/>
  <c r="AX2833" i="10"/>
  <c r="AX2832" i="10"/>
  <c r="AX2831" i="10"/>
  <c r="AX2830" i="10"/>
  <c r="AX2829" i="10"/>
  <c r="AX2828" i="10"/>
  <c r="AX2827" i="10"/>
  <c r="AX2826" i="10"/>
  <c r="AX2825" i="10"/>
  <c r="AX2824" i="10"/>
  <c r="AX2823" i="10"/>
  <c r="AX2822" i="10"/>
  <c r="AX2821" i="10"/>
  <c r="AX2820" i="10"/>
  <c r="AX2819" i="10"/>
  <c r="AX2818" i="10"/>
  <c r="AX2817" i="10"/>
  <c r="AX2816" i="10"/>
  <c r="AX2815" i="10"/>
  <c r="AX2814" i="10"/>
  <c r="AX2813" i="10"/>
  <c r="AX2812" i="10"/>
  <c r="AX2811" i="10"/>
  <c r="AX2810" i="10"/>
  <c r="AX2809" i="10"/>
  <c r="AX2808" i="10"/>
  <c r="AX2807" i="10"/>
  <c r="AX2806" i="10"/>
  <c r="AX2805" i="10"/>
  <c r="AX2804" i="10"/>
  <c r="AX2803" i="10"/>
  <c r="AX2802" i="10"/>
  <c r="AX2801" i="10"/>
  <c r="AX2800" i="10"/>
  <c r="AX2799" i="10"/>
  <c r="AX2798" i="10"/>
  <c r="AX2797" i="10"/>
  <c r="AX2796" i="10"/>
  <c r="AX2795" i="10"/>
  <c r="AX2794" i="10"/>
  <c r="AX2793" i="10"/>
  <c r="AX2792" i="10"/>
  <c r="AX2791" i="10"/>
  <c r="AX2790" i="10"/>
  <c r="AX2789" i="10"/>
  <c r="AX2788" i="10"/>
  <c r="AX2787" i="10"/>
  <c r="AX2786" i="10"/>
  <c r="AX2785" i="10"/>
  <c r="AX2784" i="10"/>
  <c r="AX2783" i="10"/>
  <c r="AX2782" i="10"/>
  <c r="AX2781" i="10"/>
  <c r="AX2780" i="10"/>
  <c r="AX2779" i="10"/>
  <c r="AX2778" i="10"/>
  <c r="AX2777" i="10"/>
  <c r="AX2776" i="10"/>
  <c r="AX2775" i="10"/>
  <c r="AX2774" i="10"/>
  <c r="AX2773" i="10"/>
  <c r="AX2772" i="10"/>
  <c r="AX2771" i="10"/>
  <c r="AX2770" i="10"/>
  <c r="AX2769" i="10"/>
  <c r="AX2768" i="10"/>
  <c r="AX2767" i="10"/>
  <c r="AX2766" i="10"/>
  <c r="AX2765" i="10"/>
  <c r="AX2764" i="10"/>
  <c r="AX2763" i="10"/>
  <c r="AX2762" i="10"/>
  <c r="AX2761" i="10"/>
  <c r="AX2760" i="10"/>
  <c r="AX2759" i="10"/>
  <c r="AX2758" i="10"/>
  <c r="AX2757" i="10"/>
  <c r="AX2756" i="10"/>
  <c r="AX2755" i="10"/>
  <c r="AX2754" i="10"/>
  <c r="AX2753" i="10"/>
  <c r="AX2752" i="10"/>
  <c r="AX2751" i="10"/>
  <c r="AX2750" i="10"/>
  <c r="AX2749" i="10"/>
  <c r="AX2748" i="10"/>
  <c r="AX2747" i="10"/>
  <c r="AX2746" i="10"/>
  <c r="AX2745" i="10"/>
  <c r="AX2744" i="10"/>
  <c r="AX2743" i="10"/>
  <c r="AX2742" i="10"/>
  <c r="AX2741" i="10"/>
  <c r="AX2740" i="10"/>
  <c r="AX2739" i="10"/>
  <c r="AX2738" i="10"/>
  <c r="AX2737" i="10"/>
  <c r="AX2736" i="10"/>
  <c r="AX2735" i="10"/>
  <c r="AX2734" i="10"/>
  <c r="AX2733" i="10"/>
  <c r="AX2732" i="10"/>
  <c r="AX2731" i="10"/>
  <c r="AX2730" i="10"/>
  <c r="AX2729" i="10"/>
  <c r="AX2728" i="10"/>
  <c r="AX2727" i="10"/>
  <c r="AX2726" i="10"/>
  <c r="AX2725" i="10"/>
  <c r="AX2724" i="10"/>
  <c r="AX2723" i="10"/>
  <c r="AX2722" i="10"/>
  <c r="AX2721" i="10"/>
  <c r="AX2720" i="10"/>
  <c r="AX2719" i="10"/>
  <c r="AX2718" i="10"/>
  <c r="AX2717" i="10"/>
  <c r="AX2716" i="10"/>
  <c r="AX2715" i="10"/>
  <c r="AX2714" i="10"/>
  <c r="AX2713" i="10"/>
  <c r="AX2712" i="10"/>
  <c r="AX2711" i="10"/>
  <c r="AX2710" i="10"/>
  <c r="AX2709" i="10"/>
  <c r="AX2708" i="10"/>
  <c r="AX2707" i="10"/>
  <c r="AX2706" i="10"/>
  <c r="AX2705" i="10"/>
  <c r="AX2704" i="10"/>
  <c r="AX2703" i="10"/>
  <c r="AX2702" i="10"/>
  <c r="AX2701" i="10"/>
  <c r="AX2700" i="10"/>
  <c r="AX2699" i="10"/>
  <c r="AX2698" i="10"/>
  <c r="AX2697" i="10"/>
  <c r="AX2696" i="10"/>
  <c r="AX2695" i="10"/>
  <c r="AX2694" i="10"/>
  <c r="AX2693" i="10"/>
  <c r="AX2692" i="10"/>
  <c r="AX2691" i="10"/>
  <c r="AX2690" i="10"/>
  <c r="AX2689" i="10"/>
  <c r="AX2688" i="10"/>
  <c r="AX2687" i="10"/>
  <c r="AX2686" i="10"/>
  <c r="AX2685" i="10"/>
  <c r="AX2684" i="10"/>
  <c r="AX2683" i="10"/>
  <c r="AX2682" i="10"/>
  <c r="AX2681" i="10"/>
  <c r="AX2680" i="10"/>
  <c r="AX2679" i="10"/>
  <c r="AX2678" i="10"/>
  <c r="AX2677" i="10"/>
  <c r="AX2676" i="10"/>
  <c r="AX2675" i="10"/>
  <c r="AX2674" i="10"/>
  <c r="AX2673" i="10"/>
  <c r="AX2672" i="10"/>
  <c r="AX2671" i="10"/>
  <c r="AX2670" i="10"/>
  <c r="AX2669" i="10"/>
  <c r="AX2668" i="10"/>
  <c r="AX2667" i="10"/>
  <c r="AX2666" i="10"/>
  <c r="AX2665" i="10"/>
  <c r="AX2664" i="10"/>
  <c r="AX2663" i="10"/>
  <c r="AX2662" i="10"/>
  <c r="AX2661" i="10"/>
  <c r="AX2660" i="10"/>
  <c r="AX2659" i="10"/>
  <c r="AX2658" i="10"/>
  <c r="AX2657" i="10"/>
  <c r="AX2656" i="10"/>
  <c r="AX2655" i="10"/>
  <c r="AX2654" i="10"/>
  <c r="AX2653" i="10"/>
  <c r="AX2652" i="10"/>
  <c r="AX2651" i="10"/>
  <c r="AX2650" i="10"/>
  <c r="AX2649" i="10"/>
  <c r="AX2648" i="10"/>
  <c r="AX2647" i="10"/>
  <c r="AX2646" i="10"/>
  <c r="AX2645" i="10"/>
  <c r="AX2644" i="10"/>
  <c r="AX2643" i="10"/>
  <c r="AX2642" i="10"/>
  <c r="AX2641" i="10"/>
  <c r="AX2640" i="10"/>
  <c r="AX2639" i="10"/>
  <c r="AX2638" i="10"/>
  <c r="AX2637" i="10"/>
  <c r="AX2636" i="10"/>
  <c r="AX2635" i="10"/>
  <c r="AX2634" i="10"/>
  <c r="AX2633" i="10"/>
  <c r="AX2632" i="10"/>
  <c r="AX2631" i="10"/>
  <c r="AX2630" i="10"/>
  <c r="AX2629" i="10"/>
  <c r="AX2628" i="10"/>
  <c r="AX2627" i="10"/>
  <c r="AX2626" i="10"/>
  <c r="AX2625" i="10"/>
  <c r="AX2624" i="10"/>
  <c r="AX2623" i="10"/>
  <c r="AX2622" i="10"/>
  <c r="AX2621" i="10"/>
  <c r="AX2620" i="10"/>
  <c r="AX2619" i="10"/>
  <c r="AX2618" i="10"/>
  <c r="AX2617" i="10"/>
  <c r="AX2616" i="10"/>
  <c r="AX2615" i="10"/>
  <c r="AX2614" i="10"/>
  <c r="AX2613" i="10"/>
  <c r="AX2612" i="10"/>
  <c r="AX2611" i="10"/>
  <c r="AX2610" i="10"/>
  <c r="AX2609" i="10"/>
  <c r="AX2608" i="10"/>
  <c r="AX2607" i="10"/>
  <c r="AX2606" i="10"/>
  <c r="AX2605" i="10"/>
  <c r="AX2604" i="10"/>
  <c r="AX2603" i="10"/>
  <c r="AX2602" i="10"/>
  <c r="AX2601" i="10"/>
  <c r="AX2600" i="10"/>
  <c r="AX2599" i="10"/>
  <c r="AX2598" i="10"/>
  <c r="AX2597" i="10"/>
  <c r="AX2596" i="10"/>
  <c r="AX2595" i="10"/>
  <c r="AX2594" i="10"/>
  <c r="AX2593" i="10"/>
  <c r="AX2592" i="10"/>
  <c r="AX2591" i="10"/>
  <c r="AX2590" i="10"/>
  <c r="AX2589" i="10"/>
  <c r="AX2588" i="10"/>
  <c r="AX2587" i="10"/>
  <c r="AX2586" i="10"/>
  <c r="AX2585" i="10"/>
  <c r="AX2584" i="10"/>
  <c r="AX2583" i="10"/>
  <c r="AX2582" i="10"/>
  <c r="AX2581" i="10"/>
  <c r="AX2580" i="10"/>
  <c r="AX2579" i="10"/>
  <c r="AX2578" i="10"/>
  <c r="AX2577" i="10"/>
  <c r="AX2576" i="10"/>
  <c r="AX2575" i="10"/>
  <c r="AX2574" i="10"/>
  <c r="AX2573" i="10"/>
  <c r="AX2572" i="10"/>
  <c r="AX2571" i="10"/>
  <c r="AX2570" i="10"/>
  <c r="AX2569" i="10"/>
  <c r="AX2568" i="10"/>
  <c r="AX2567" i="10"/>
  <c r="AX2566" i="10"/>
  <c r="AX2565" i="10"/>
  <c r="AX2564" i="10"/>
  <c r="AX2563" i="10"/>
  <c r="AX2562" i="10"/>
  <c r="AX2561" i="10"/>
  <c r="AX2560" i="10"/>
  <c r="AX2559" i="10"/>
  <c r="AX2558" i="10"/>
  <c r="AX2557" i="10"/>
  <c r="AX2556" i="10"/>
  <c r="AX2555" i="10"/>
  <c r="AX2554" i="10"/>
  <c r="AX2553" i="10"/>
  <c r="AX2552" i="10"/>
  <c r="AX2551" i="10"/>
  <c r="AX2550" i="10"/>
  <c r="AX2549" i="10"/>
  <c r="AX2548" i="10"/>
  <c r="AX2547" i="10"/>
  <c r="AX2546" i="10"/>
  <c r="AX2545" i="10"/>
  <c r="AX2544" i="10"/>
  <c r="AX2543" i="10"/>
  <c r="AX2542" i="10"/>
  <c r="AX2541" i="10"/>
  <c r="AX2540" i="10"/>
  <c r="AX2539" i="10"/>
  <c r="AX2538" i="10"/>
  <c r="AX2537" i="10"/>
  <c r="AX2536" i="10"/>
  <c r="AX2535" i="10"/>
  <c r="AX2534" i="10"/>
  <c r="AX2533" i="10"/>
  <c r="AX2532" i="10"/>
  <c r="AX2531" i="10"/>
  <c r="AX2530" i="10"/>
  <c r="AX2529" i="10"/>
  <c r="AX2528" i="10"/>
  <c r="AX2527" i="10"/>
  <c r="AX2526" i="10"/>
  <c r="AX2525" i="10"/>
  <c r="AX2524" i="10"/>
  <c r="AX2523" i="10"/>
  <c r="AX2522" i="10"/>
  <c r="AX2521" i="10"/>
  <c r="AX2520" i="10"/>
  <c r="AX2519" i="10"/>
  <c r="AX2518" i="10"/>
  <c r="AX2517" i="10"/>
  <c r="AX2516" i="10"/>
  <c r="AX2515" i="10"/>
  <c r="AX2514" i="10"/>
  <c r="AX2513" i="10"/>
  <c r="AX2512" i="10"/>
  <c r="AX2511" i="10"/>
  <c r="AX2510" i="10"/>
  <c r="AX2509" i="10"/>
  <c r="AX2508" i="10"/>
  <c r="AX2507" i="10"/>
  <c r="AX2506" i="10"/>
  <c r="AX2505" i="10"/>
  <c r="AX2504" i="10"/>
  <c r="AX2503" i="10"/>
  <c r="AX2502" i="10"/>
  <c r="AX2501" i="10"/>
  <c r="AX2500" i="10"/>
  <c r="AX2499" i="10"/>
  <c r="AX2498" i="10"/>
  <c r="AX2497" i="10"/>
  <c r="AX2496" i="10"/>
  <c r="AX2495" i="10"/>
  <c r="AX2494" i="10"/>
  <c r="AX2493" i="10"/>
  <c r="AX2492" i="10"/>
  <c r="AX2491" i="10"/>
  <c r="AX2490" i="10"/>
  <c r="AX2489" i="10"/>
  <c r="AX2488" i="10"/>
  <c r="AX2487" i="10"/>
  <c r="AX2486" i="10"/>
  <c r="AX2485" i="10"/>
  <c r="AX2484" i="10"/>
  <c r="AX2483" i="10"/>
  <c r="AX2482" i="10"/>
  <c r="AX2481" i="10"/>
  <c r="AX2480" i="10"/>
  <c r="AX2479" i="10"/>
  <c r="AX2478" i="10"/>
  <c r="AX2477" i="10"/>
  <c r="AX2476" i="10"/>
  <c r="AX2475" i="10"/>
  <c r="AX2474" i="10"/>
  <c r="AX2473" i="10"/>
  <c r="AX2472" i="10"/>
  <c r="AX2471" i="10"/>
  <c r="AX2470" i="10"/>
  <c r="AX2469" i="10"/>
  <c r="AX2468" i="10"/>
  <c r="AX2467" i="10"/>
  <c r="AX2466" i="10"/>
  <c r="AX2465" i="10"/>
  <c r="AX2464" i="10"/>
  <c r="AX2463" i="10"/>
  <c r="AX2462" i="10"/>
  <c r="AX2461" i="10"/>
  <c r="AX2460" i="10"/>
  <c r="AX2459" i="10"/>
  <c r="AX2458" i="10"/>
  <c r="AX2457" i="10"/>
  <c r="AX2456" i="10"/>
  <c r="AX2455" i="10"/>
  <c r="AX2454" i="10"/>
  <c r="AX2453" i="10"/>
  <c r="AX2452" i="10"/>
  <c r="AX2451" i="10"/>
  <c r="AX2450" i="10"/>
  <c r="AX2449" i="10"/>
  <c r="AX2448" i="10"/>
  <c r="AX2447" i="10"/>
  <c r="AX2446" i="10"/>
  <c r="AX2445" i="10"/>
  <c r="AX2444" i="10"/>
  <c r="AX2443" i="10"/>
  <c r="AX2442" i="10"/>
  <c r="AX2441" i="10"/>
  <c r="AX2440" i="10"/>
  <c r="AX2439" i="10"/>
  <c r="AX2438" i="10"/>
  <c r="AX2437" i="10"/>
  <c r="AX2436" i="10"/>
  <c r="AX2435" i="10"/>
  <c r="AX2434" i="10"/>
  <c r="AX2433" i="10"/>
  <c r="AX2432" i="10"/>
  <c r="AX2431" i="10"/>
  <c r="AX2430" i="10"/>
  <c r="AX2429" i="10"/>
  <c r="AX2428" i="10"/>
  <c r="AX2427" i="10"/>
  <c r="AX2426" i="10"/>
  <c r="AX2425" i="10"/>
  <c r="AX2424" i="10"/>
  <c r="AX2423" i="10"/>
  <c r="AX2422" i="10"/>
  <c r="AX2421" i="10"/>
  <c r="AX2420" i="10"/>
  <c r="AX2419" i="10"/>
  <c r="AX2418" i="10"/>
  <c r="AX2417" i="10"/>
  <c r="AX2416" i="10"/>
  <c r="AX2415" i="10"/>
  <c r="AX2414" i="10"/>
  <c r="AX2413" i="10"/>
  <c r="AX2412" i="10"/>
  <c r="AX2411" i="10"/>
  <c r="AX2410" i="10"/>
  <c r="AX2409" i="10"/>
  <c r="AX2408" i="10"/>
  <c r="AX2407" i="10"/>
  <c r="AX2406" i="10"/>
  <c r="AX2405" i="10"/>
  <c r="AX2404" i="10"/>
  <c r="AX2403" i="10"/>
  <c r="AX2402" i="10"/>
  <c r="AX2401" i="10"/>
  <c r="AX2400" i="10"/>
  <c r="AX2399" i="10"/>
  <c r="AX2398" i="10"/>
  <c r="AX2397" i="10"/>
  <c r="AX2396" i="10"/>
  <c r="AX2395" i="10"/>
  <c r="AX2394" i="10"/>
  <c r="AX2393" i="10"/>
  <c r="AX2392" i="10"/>
  <c r="AX2391" i="10"/>
  <c r="AX2390" i="10"/>
  <c r="AX2389" i="10"/>
  <c r="AX2388" i="10"/>
  <c r="AX2387" i="10"/>
  <c r="AX2386" i="10"/>
  <c r="AX2385" i="10"/>
  <c r="AX2384" i="10"/>
  <c r="AX2383" i="10"/>
  <c r="AX2382" i="10"/>
  <c r="AX2381" i="10"/>
  <c r="AX2380" i="10"/>
  <c r="AX2379" i="10"/>
  <c r="AX2378" i="10"/>
  <c r="AX2377" i="10"/>
  <c r="AX2376" i="10"/>
  <c r="AX2375" i="10"/>
  <c r="AX2374" i="10"/>
  <c r="AX2373" i="10"/>
  <c r="AX2372" i="10"/>
  <c r="AX2371" i="10"/>
  <c r="AX2370" i="10"/>
  <c r="AX2369" i="10"/>
  <c r="AX2368" i="10"/>
  <c r="AX2367" i="10"/>
  <c r="AX2366" i="10"/>
  <c r="AX2365" i="10"/>
  <c r="AX2364" i="10"/>
  <c r="AX2363" i="10"/>
  <c r="AX2362" i="10"/>
  <c r="AX2361" i="10"/>
  <c r="AX2360" i="10"/>
  <c r="AX2359" i="10"/>
  <c r="AX2358" i="10"/>
  <c r="AX2357" i="10"/>
  <c r="AX2356" i="10"/>
  <c r="AX2355" i="10"/>
  <c r="AX2354" i="10"/>
  <c r="AX2353" i="10"/>
  <c r="AX2352" i="10"/>
  <c r="AX2351" i="10"/>
  <c r="AX2350" i="10"/>
  <c r="AX2349" i="10"/>
  <c r="AX2348" i="10"/>
  <c r="AX2347" i="10"/>
  <c r="AX2346" i="10"/>
  <c r="AX2345" i="10"/>
  <c r="AX2344" i="10"/>
  <c r="AX2343" i="10"/>
  <c r="AX2342" i="10"/>
  <c r="AX2341" i="10"/>
  <c r="AX2340" i="10"/>
  <c r="AX2339" i="10"/>
  <c r="AX2338" i="10"/>
  <c r="AX2337" i="10"/>
  <c r="AX2336" i="10"/>
  <c r="AX2335" i="10"/>
  <c r="AX2334" i="10"/>
  <c r="AX2333" i="10"/>
  <c r="AX2332" i="10"/>
  <c r="AX2331" i="10"/>
  <c r="AX2330" i="10"/>
  <c r="AX2329" i="10"/>
  <c r="AX2328" i="10"/>
  <c r="AX2327" i="10"/>
  <c r="AX2326" i="10"/>
  <c r="AX2325" i="10"/>
  <c r="AX2324" i="10"/>
  <c r="AX2323" i="10"/>
  <c r="AX2322" i="10"/>
  <c r="AX2321" i="10"/>
  <c r="AX2320" i="10"/>
  <c r="AX2319" i="10"/>
  <c r="AX2318" i="10"/>
  <c r="AX2317" i="10"/>
  <c r="AX2316" i="10"/>
  <c r="AX2315" i="10"/>
  <c r="AX2314" i="10"/>
  <c r="AX2313" i="10"/>
  <c r="AX2312" i="10"/>
  <c r="AX2311" i="10"/>
  <c r="AX2310" i="10"/>
  <c r="AX2309" i="10"/>
  <c r="AX2308" i="10"/>
  <c r="AX2307" i="10"/>
  <c r="AX2306" i="10"/>
  <c r="AX2305" i="10"/>
  <c r="AX2304" i="10"/>
  <c r="AX2303" i="10"/>
  <c r="AX2302" i="10"/>
  <c r="AX2301" i="10"/>
  <c r="AX2300" i="10"/>
  <c r="AX2299" i="10"/>
  <c r="AX2298" i="10"/>
  <c r="AX2297" i="10"/>
  <c r="AX2296" i="10"/>
  <c r="AX2295" i="10"/>
  <c r="AX2294" i="10"/>
  <c r="AX2293" i="10"/>
  <c r="AX2292" i="10"/>
  <c r="AX2291" i="10"/>
  <c r="AX2290" i="10"/>
  <c r="AX2289" i="10"/>
  <c r="AX2288" i="10"/>
  <c r="AX2287" i="10"/>
  <c r="AX2286" i="10"/>
  <c r="AX2285" i="10"/>
  <c r="AX2284" i="10"/>
  <c r="AX2283" i="10"/>
  <c r="AX2282" i="10"/>
  <c r="AX2281" i="10"/>
  <c r="AX2280" i="10"/>
  <c r="AX2279" i="10"/>
  <c r="AX2278" i="10"/>
  <c r="AX2277" i="10"/>
  <c r="AX2276" i="10"/>
  <c r="AX2275" i="10"/>
  <c r="AX2274" i="10"/>
  <c r="AX2273" i="10"/>
  <c r="AX2272" i="10"/>
  <c r="AX2271" i="10"/>
  <c r="AX2270" i="10"/>
  <c r="AX2269" i="10"/>
  <c r="AX2268" i="10"/>
  <c r="AX2267" i="10"/>
  <c r="AX2266" i="10"/>
  <c r="AX2265" i="10"/>
  <c r="AX2264" i="10"/>
  <c r="AX2263" i="10"/>
  <c r="AX2262" i="10"/>
  <c r="AX2261" i="10"/>
  <c r="AX2260" i="10"/>
  <c r="AX2259" i="10"/>
  <c r="AX2258" i="10"/>
  <c r="AX2257" i="10"/>
  <c r="AX2256" i="10"/>
  <c r="AX2255" i="10"/>
  <c r="AX2254" i="10"/>
  <c r="AX2253" i="10"/>
  <c r="AX2252" i="10"/>
  <c r="AX2251" i="10"/>
  <c r="AX2250" i="10"/>
  <c r="AX2249" i="10"/>
  <c r="AX2248" i="10"/>
  <c r="AX2247" i="10"/>
  <c r="AX2246" i="10"/>
  <c r="AX2245" i="10"/>
  <c r="AX2244" i="10"/>
  <c r="AX2243" i="10"/>
  <c r="AX2242" i="10"/>
  <c r="AX2241" i="10"/>
  <c r="AX2240" i="10"/>
  <c r="AX2239" i="10"/>
  <c r="AX2238" i="10"/>
  <c r="AX2237" i="10"/>
  <c r="AX2236" i="10"/>
  <c r="AX2235" i="10"/>
  <c r="AX2234" i="10"/>
  <c r="AX2233" i="10"/>
  <c r="AX2232" i="10"/>
  <c r="AX2231" i="10"/>
  <c r="AX2230" i="10"/>
  <c r="AX2229" i="10"/>
  <c r="AX2228" i="10"/>
  <c r="AX2227" i="10"/>
  <c r="AX2226" i="10"/>
  <c r="AX2225" i="10"/>
  <c r="AX2224" i="10"/>
  <c r="AX2223" i="10"/>
  <c r="AX2222" i="10"/>
  <c r="AX2221" i="10"/>
  <c r="AX2220" i="10"/>
  <c r="AX2219" i="10"/>
  <c r="AX2218" i="10"/>
  <c r="AX2217" i="10"/>
  <c r="AX2216" i="10"/>
  <c r="AX2215" i="10"/>
  <c r="AX2214" i="10"/>
  <c r="AX2213" i="10"/>
  <c r="AX2212" i="10"/>
  <c r="AX2211" i="10"/>
  <c r="AX2210" i="10"/>
  <c r="AX2209" i="10"/>
  <c r="AX2208" i="10"/>
  <c r="AX2207" i="10"/>
  <c r="AX2206" i="10"/>
  <c r="AX2205" i="10"/>
  <c r="AX2204" i="10"/>
  <c r="AX2203" i="10"/>
  <c r="AX2202" i="10"/>
  <c r="AX2201" i="10"/>
  <c r="AX2200" i="10"/>
  <c r="AX2199" i="10"/>
  <c r="AX2198" i="10"/>
  <c r="AX2197" i="10"/>
  <c r="AX2196" i="10"/>
  <c r="AX2195" i="10"/>
  <c r="AX2194" i="10"/>
  <c r="AX2193" i="10"/>
  <c r="AX2192" i="10"/>
  <c r="AX2191" i="10"/>
  <c r="AX2190" i="10"/>
  <c r="AX2189" i="10"/>
  <c r="AX2188" i="10"/>
  <c r="AX2187" i="10"/>
  <c r="AX2186" i="10"/>
  <c r="AX2185" i="10"/>
  <c r="AX2184" i="10"/>
  <c r="AX2183" i="10"/>
  <c r="AX2182" i="10"/>
  <c r="AX2181" i="10"/>
  <c r="AX2180" i="10"/>
  <c r="AX2179" i="10"/>
  <c r="AX2178" i="10"/>
  <c r="AX2177" i="10"/>
  <c r="AX2176" i="10"/>
  <c r="AX2175" i="10"/>
  <c r="AX2174" i="10"/>
  <c r="AX2173" i="10"/>
  <c r="AX2172" i="10"/>
  <c r="AX2171" i="10"/>
  <c r="AX2170" i="10"/>
  <c r="AX2169" i="10"/>
  <c r="AX2168" i="10"/>
  <c r="AX2167" i="10"/>
  <c r="AX2166" i="10"/>
  <c r="AX2165" i="10"/>
  <c r="AX2164" i="10"/>
  <c r="AX2163" i="10"/>
  <c r="AX2162" i="10"/>
  <c r="AX2161" i="10"/>
  <c r="AX2160" i="10"/>
  <c r="AX2159" i="10"/>
  <c r="AX2158" i="10"/>
  <c r="AX2157" i="10"/>
  <c r="AX2156" i="10"/>
  <c r="AX2155" i="10"/>
  <c r="AX2154" i="10"/>
  <c r="AX2153" i="10"/>
  <c r="AX2152" i="10"/>
  <c r="AX2151" i="10"/>
  <c r="AX2150" i="10"/>
  <c r="AX2149" i="10"/>
  <c r="AX2148" i="10"/>
  <c r="AX2147" i="10"/>
  <c r="AX2146" i="10"/>
  <c r="AX2145" i="10"/>
  <c r="AX2144" i="10"/>
  <c r="AX2143" i="10"/>
  <c r="AX2142" i="10"/>
  <c r="AX2141" i="10"/>
  <c r="AX2140" i="10"/>
  <c r="AX2139" i="10"/>
  <c r="AX2138" i="10"/>
  <c r="AX2137" i="10"/>
  <c r="AX2136" i="10"/>
  <c r="AX2135" i="10"/>
  <c r="AX2134" i="10"/>
  <c r="AX2133" i="10"/>
  <c r="AX2132" i="10"/>
  <c r="AX2131" i="10"/>
  <c r="AX2130" i="10"/>
  <c r="AX2129" i="10"/>
  <c r="AX2128" i="10"/>
  <c r="AX2127" i="10"/>
  <c r="AX2126" i="10"/>
  <c r="AX2125" i="10"/>
  <c r="AX2124" i="10"/>
  <c r="AX2123" i="10"/>
  <c r="AX2122" i="10"/>
  <c r="AX2121" i="10"/>
  <c r="AX2120" i="10"/>
  <c r="AX2119" i="10"/>
  <c r="AX2118" i="10"/>
  <c r="AX2117" i="10"/>
  <c r="AX2116" i="10"/>
  <c r="AX2115" i="10"/>
  <c r="AX2114" i="10"/>
  <c r="AX2113" i="10"/>
  <c r="AX2112" i="10"/>
  <c r="AX2111" i="10"/>
  <c r="AX2110" i="10"/>
  <c r="AX2109" i="10"/>
  <c r="AX2108" i="10"/>
  <c r="AX2107" i="10"/>
  <c r="AX2106" i="10"/>
  <c r="AX2105" i="10"/>
  <c r="AX2104" i="10"/>
  <c r="AX2103" i="10"/>
  <c r="AX2102" i="10"/>
  <c r="AX2101" i="10"/>
  <c r="AX2100" i="10"/>
  <c r="AX2099" i="10"/>
  <c r="AX2098" i="10"/>
  <c r="AX2097" i="10"/>
  <c r="AX2096" i="10"/>
  <c r="AX2095" i="10"/>
  <c r="AX2094" i="10"/>
  <c r="AX2093" i="10"/>
  <c r="AX2092" i="10"/>
  <c r="AX2091" i="10"/>
  <c r="AX2090" i="10"/>
  <c r="AX2089" i="10"/>
  <c r="AX2088" i="10"/>
  <c r="AX2087" i="10"/>
  <c r="AX2086" i="10"/>
  <c r="AX2085" i="10"/>
  <c r="AX2084" i="10"/>
  <c r="AX2083" i="10"/>
  <c r="AX2082" i="10"/>
  <c r="AX2081" i="10"/>
  <c r="AX2080" i="10"/>
  <c r="AX2079" i="10"/>
  <c r="AX2078" i="10"/>
  <c r="AX2077" i="10"/>
  <c r="AX2076" i="10"/>
  <c r="AX2075" i="10"/>
  <c r="AX2074" i="10"/>
  <c r="AX2073" i="10"/>
  <c r="AX2072" i="10"/>
  <c r="AX2071" i="10"/>
  <c r="AX2070" i="10"/>
  <c r="AX2069" i="10"/>
  <c r="AX2068" i="10"/>
  <c r="AX2067" i="10"/>
  <c r="AX2066" i="10"/>
  <c r="AX2065" i="10"/>
  <c r="AX2064" i="10"/>
  <c r="AX2063" i="10"/>
  <c r="AX2062" i="10"/>
  <c r="AX2061" i="10"/>
  <c r="AX2060" i="10"/>
  <c r="AX2059" i="10"/>
  <c r="AX2058" i="10"/>
  <c r="AX2057" i="10"/>
  <c r="AX2056" i="10"/>
  <c r="AX2055" i="10"/>
  <c r="AX2054" i="10"/>
  <c r="AX2053" i="10"/>
  <c r="AX2052" i="10"/>
  <c r="AX2051" i="10"/>
  <c r="AX2050" i="10"/>
  <c r="AX2049" i="10"/>
  <c r="AX2048" i="10"/>
  <c r="AX2047" i="10"/>
  <c r="AX2046" i="10"/>
  <c r="AX2045" i="10"/>
  <c r="AX2044" i="10"/>
  <c r="AX2043" i="10"/>
  <c r="AX2042" i="10"/>
  <c r="AX2041" i="10"/>
  <c r="AX2040" i="10"/>
  <c r="AX2039" i="10"/>
  <c r="AX2038" i="10"/>
  <c r="AX2037" i="10"/>
  <c r="AX2036" i="10"/>
  <c r="AX2035" i="10"/>
  <c r="AX2034" i="10"/>
  <c r="AX2033" i="10"/>
  <c r="AX2032" i="10"/>
  <c r="AX2031" i="10"/>
  <c r="AX2030" i="10"/>
  <c r="AX2029" i="10"/>
  <c r="AX2028" i="10"/>
  <c r="AX2027" i="10"/>
  <c r="AX2026" i="10"/>
  <c r="AX2025" i="10"/>
  <c r="AX2024" i="10"/>
  <c r="AX2023" i="10"/>
  <c r="AX2022" i="10"/>
  <c r="AX2021" i="10"/>
  <c r="AX2020" i="10"/>
  <c r="AX2019" i="10"/>
  <c r="AX2018" i="10"/>
  <c r="AX2017" i="10"/>
  <c r="AX2016" i="10"/>
  <c r="AX2015" i="10"/>
  <c r="AX2014" i="10"/>
  <c r="AX2013" i="10"/>
  <c r="AX2012" i="10"/>
  <c r="AX2011" i="10"/>
  <c r="AX2010" i="10"/>
  <c r="AX2009" i="10"/>
  <c r="AX2008" i="10"/>
  <c r="AX2007" i="10"/>
  <c r="AX2006" i="10"/>
  <c r="AX2005" i="10"/>
  <c r="AX2004" i="10"/>
  <c r="AX2003" i="10"/>
  <c r="AX2002" i="10"/>
  <c r="AX2001" i="10"/>
  <c r="AX2000" i="10"/>
  <c r="AX1999" i="10"/>
  <c r="AX1998" i="10"/>
  <c r="AX1997" i="10"/>
  <c r="AX1996" i="10"/>
  <c r="AX1995" i="10"/>
  <c r="AX1994" i="10"/>
  <c r="AX1993" i="10"/>
  <c r="AX1992" i="10"/>
  <c r="AX1991" i="10"/>
  <c r="AX1990" i="10"/>
  <c r="AX1989" i="10"/>
  <c r="AX1988" i="10"/>
  <c r="AX1987" i="10"/>
  <c r="AX1986" i="10"/>
  <c r="AX1985" i="10"/>
  <c r="AX1984" i="10"/>
  <c r="AX1983" i="10"/>
  <c r="AX1982" i="10"/>
  <c r="AX1981" i="10"/>
  <c r="AX1980" i="10"/>
  <c r="AX1979" i="10"/>
  <c r="AX1978" i="10"/>
  <c r="AX1977" i="10"/>
  <c r="AX1976" i="10"/>
  <c r="AX1975" i="10"/>
  <c r="AX1974" i="10"/>
  <c r="AX1973" i="10"/>
  <c r="AX1972" i="10"/>
  <c r="AX1971" i="10"/>
  <c r="AX1970" i="10"/>
  <c r="AX1969" i="10"/>
  <c r="AX1968" i="10"/>
  <c r="AX1967" i="10"/>
  <c r="AX1966" i="10"/>
  <c r="AX1965" i="10"/>
  <c r="AX1964" i="10"/>
  <c r="AX1963" i="10"/>
  <c r="AX1962" i="10"/>
  <c r="AX1961" i="10"/>
  <c r="AX1960" i="10"/>
  <c r="AX1959" i="10"/>
  <c r="AX1958" i="10"/>
  <c r="AX1957" i="10"/>
  <c r="AX1956" i="10"/>
  <c r="AX1955" i="10"/>
  <c r="AX1954" i="10"/>
  <c r="AX1953" i="10"/>
  <c r="AX1952" i="10"/>
  <c r="AX1951" i="10"/>
  <c r="AX1950" i="10"/>
  <c r="AX1949" i="10"/>
  <c r="AX1948" i="10"/>
  <c r="AX1947" i="10"/>
  <c r="AX1946" i="10"/>
  <c r="AX1945" i="10"/>
  <c r="AX1944" i="10"/>
  <c r="AX1943" i="10"/>
  <c r="AX1942" i="10"/>
  <c r="AX1941" i="10"/>
  <c r="AX1940" i="10"/>
  <c r="AX1939" i="10"/>
  <c r="AX1938" i="10"/>
  <c r="AX1937" i="10"/>
  <c r="AX1936" i="10"/>
  <c r="AX1935" i="10"/>
  <c r="AX1934" i="10"/>
  <c r="AX1933" i="10"/>
  <c r="AX1932" i="10"/>
  <c r="AX1931" i="10"/>
  <c r="AX1930" i="10"/>
  <c r="AX1929" i="10"/>
  <c r="AX1928" i="10"/>
  <c r="AX1927" i="10"/>
  <c r="AX1926" i="10"/>
  <c r="AX1925" i="10"/>
  <c r="AX1924" i="10"/>
  <c r="AX1923" i="10"/>
  <c r="AX1922" i="10"/>
  <c r="AX1921" i="10"/>
  <c r="AX1920" i="10"/>
  <c r="AX1919" i="10"/>
  <c r="AX1918" i="10"/>
  <c r="AX1917" i="10"/>
  <c r="AX1916" i="10"/>
  <c r="AX1915" i="10"/>
  <c r="AX1914" i="10"/>
  <c r="AX1913" i="10"/>
  <c r="AX1912" i="10"/>
  <c r="AX1911" i="10"/>
  <c r="AX1910" i="10"/>
  <c r="AX1909" i="10"/>
  <c r="AX1908" i="10"/>
  <c r="AX1907" i="10"/>
  <c r="AX1906" i="10"/>
  <c r="AX1905" i="10"/>
  <c r="AX1904" i="10"/>
  <c r="AX1903" i="10"/>
  <c r="AX1902" i="10"/>
  <c r="AX1901" i="10"/>
  <c r="AX1900" i="10"/>
  <c r="AX1899" i="10"/>
  <c r="AX1898" i="10"/>
  <c r="AX1897" i="10"/>
  <c r="AX1896" i="10"/>
  <c r="AX1895" i="10"/>
  <c r="AX1894" i="10"/>
  <c r="AX1893" i="10"/>
  <c r="AX1892" i="10"/>
  <c r="AX1891" i="10"/>
  <c r="AX1890" i="10"/>
  <c r="AX1889" i="10"/>
  <c r="AX1888" i="10"/>
  <c r="AX1887" i="10"/>
  <c r="AX1886" i="10"/>
  <c r="AX1885" i="10"/>
  <c r="AX1884" i="10"/>
  <c r="AX1883" i="10"/>
  <c r="AX1882" i="10"/>
  <c r="AX1881" i="10"/>
  <c r="AX1880" i="10"/>
  <c r="AX1879" i="10"/>
  <c r="AX1878" i="10"/>
  <c r="AX1877" i="10"/>
  <c r="AX1876" i="10"/>
  <c r="AX1875" i="10"/>
  <c r="AX1874" i="10"/>
  <c r="AX1873" i="10"/>
  <c r="AX1872" i="10"/>
  <c r="AX1871" i="10"/>
  <c r="AX1870" i="10"/>
  <c r="AX1869" i="10"/>
  <c r="AX1868" i="10"/>
  <c r="AX1867" i="10"/>
  <c r="AX1866" i="10"/>
  <c r="AX1865" i="10"/>
  <c r="AX1864" i="10"/>
  <c r="AX1863" i="10"/>
  <c r="AX1862" i="10"/>
  <c r="AX1861" i="10"/>
  <c r="AX1860" i="10"/>
  <c r="AX1859" i="10"/>
  <c r="AX1858" i="10"/>
  <c r="AX1857" i="10"/>
  <c r="AX1856" i="10"/>
  <c r="AX1855" i="10"/>
  <c r="AX1854" i="10"/>
  <c r="AX1853" i="10"/>
  <c r="AX1852" i="10"/>
  <c r="AX1851" i="10"/>
  <c r="AX1850" i="10"/>
  <c r="AX1849" i="10"/>
  <c r="AX1848" i="10"/>
  <c r="AX1847" i="10"/>
  <c r="AX1846" i="10"/>
  <c r="AX1845" i="10"/>
  <c r="AX1844" i="10"/>
  <c r="AX1843" i="10"/>
  <c r="AX1842" i="10"/>
  <c r="AX1841" i="10"/>
  <c r="AX1840" i="10"/>
  <c r="AX1839" i="10"/>
  <c r="AX1838" i="10"/>
  <c r="AX1837" i="10"/>
  <c r="AX1836" i="10"/>
  <c r="AX1835" i="10"/>
  <c r="AX1834" i="10"/>
  <c r="AX1833" i="10"/>
  <c r="AX1832" i="10"/>
  <c r="AX1831" i="10"/>
  <c r="AX1830" i="10"/>
  <c r="AX1829" i="10"/>
  <c r="AX1828" i="10"/>
  <c r="AX1827" i="10"/>
  <c r="AX1826" i="10"/>
  <c r="AX1825" i="10"/>
  <c r="AX1824" i="10"/>
  <c r="AX1823" i="10"/>
  <c r="AX1822" i="10"/>
  <c r="AX1821" i="10"/>
  <c r="AX1820" i="10"/>
  <c r="AX1819" i="10"/>
  <c r="AX1818" i="10"/>
  <c r="AX1817" i="10"/>
  <c r="AX1816" i="10"/>
  <c r="AX1815" i="10"/>
  <c r="AX1814" i="10"/>
  <c r="AX1813" i="10"/>
  <c r="AX1812" i="10"/>
  <c r="AX1811" i="10"/>
  <c r="AX1810" i="10"/>
  <c r="AX1809" i="10"/>
  <c r="AX1808" i="10"/>
  <c r="AX1807" i="10"/>
  <c r="AX1806" i="10"/>
  <c r="AX1805" i="10"/>
  <c r="AX1804" i="10"/>
  <c r="AX1803" i="10"/>
  <c r="AX1802" i="10"/>
  <c r="AX1801" i="10"/>
  <c r="AX1800" i="10"/>
  <c r="AX1799" i="10"/>
  <c r="AX1798" i="10"/>
  <c r="AX1797" i="10"/>
  <c r="AX1796" i="10"/>
  <c r="AX1795" i="10"/>
  <c r="AX1794" i="10"/>
  <c r="AX1793" i="10"/>
  <c r="AX1792" i="10"/>
  <c r="AX1791" i="10"/>
  <c r="AX1790" i="10"/>
  <c r="AX1789" i="10"/>
  <c r="AX1788" i="10"/>
  <c r="AX1787" i="10"/>
  <c r="AX1786" i="10"/>
  <c r="AX1785" i="10"/>
  <c r="AX1784" i="10"/>
  <c r="AX1783" i="10"/>
  <c r="AX1782" i="10"/>
  <c r="AX1781" i="10"/>
  <c r="AX1780" i="10"/>
  <c r="AX1779" i="10"/>
  <c r="AX1778" i="10"/>
  <c r="AX1777" i="10"/>
  <c r="AX1776" i="10"/>
  <c r="AX1775" i="10"/>
  <c r="AX1774" i="10"/>
  <c r="AX1773" i="10"/>
  <c r="AX1772" i="10"/>
  <c r="AX1771" i="10"/>
  <c r="AX1770" i="10"/>
  <c r="AX1769" i="10"/>
  <c r="AX1768" i="10"/>
  <c r="AX1767" i="10"/>
  <c r="AX1766" i="10"/>
  <c r="AX1765" i="10"/>
  <c r="AX1764" i="10"/>
  <c r="AX1763" i="10"/>
  <c r="AX1762" i="10"/>
  <c r="AX1761" i="10"/>
  <c r="AX1760" i="10"/>
  <c r="AX1759" i="10"/>
  <c r="AX1758" i="10"/>
  <c r="AX1757" i="10"/>
  <c r="AX1756" i="10"/>
  <c r="AX1755" i="10"/>
  <c r="AX1754" i="10"/>
  <c r="AX1753" i="10"/>
  <c r="AX1752" i="10"/>
  <c r="AX1751" i="10"/>
  <c r="AX1750" i="10"/>
  <c r="AX1749" i="10"/>
  <c r="AX1748" i="10"/>
  <c r="AX1747" i="10"/>
  <c r="AX1746" i="10"/>
  <c r="AX1745" i="10"/>
  <c r="AX1744" i="10"/>
  <c r="AX1743" i="10"/>
  <c r="AX1742" i="10"/>
  <c r="AX1741" i="10"/>
  <c r="AX1740" i="10"/>
  <c r="AX1739" i="10"/>
  <c r="AX1738" i="10"/>
  <c r="AX1737" i="10"/>
  <c r="AX1736" i="10"/>
  <c r="AX1735" i="10"/>
  <c r="AX1734" i="10"/>
  <c r="AX1733" i="10"/>
  <c r="AX1732" i="10"/>
  <c r="AX1731" i="10"/>
  <c r="AX1730" i="10"/>
  <c r="AX1729" i="10"/>
  <c r="AX1728" i="10"/>
  <c r="AX1727" i="10"/>
  <c r="AX1726" i="10"/>
  <c r="AX1725" i="10"/>
  <c r="AX1724" i="10"/>
  <c r="AX1723" i="10"/>
  <c r="AX1722" i="10"/>
  <c r="AX1721" i="10"/>
  <c r="AX1720" i="10"/>
  <c r="AX1719" i="10"/>
  <c r="AX1718" i="10"/>
  <c r="AX1717" i="10"/>
  <c r="AX1716" i="10"/>
  <c r="AX1715" i="10"/>
  <c r="AX1714" i="10"/>
  <c r="AX1713" i="10"/>
  <c r="AX1712" i="10"/>
  <c r="AX1711" i="10"/>
  <c r="AX1710" i="10"/>
  <c r="AX1709" i="10"/>
  <c r="AX1708" i="10"/>
  <c r="AX1707" i="10"/>
  <c r="AX1706" i="10"/>
  <c r="AX1705" i="10"/>
  <c r="AX1704" i="10"/>
  <c r="AX1703" i="10"/>
  <c r="AX1702" i="10"/>
  <c r="AX1701" i="10"/>
  <c r="AX1700" i="10"/>
  <c r="AX1699" i="10"/>
  <c r="AX1698" i="10"/>
  <c r="AX1697" i="10"/>
  <c r="AX1696" i="10"/>
  <c r="AX1695" i="10"/>
  <c r="AX1694" i="10"/>
  <c r="AX1693" i="10"/>
  <c r="AX1692" i="10"/>
  <c r="AX1691" i="10"/>
  <c r="AX1690" i="10"/>
  <c r="AX1689" i="10"/>
  <c r="AX1688" i="10"/>
  <c r="AX1687" i="10"/>
  <c r="AX1686" i="10"/>
  <c r="AX1685" i="10"/>
  <c r="AX1684" i="10"/>
  <c r="AX1683" i="10"/>
  <c r="AX1682" i="10"/>
  <c r="AX1681" i="10"/>
  <c r="AX1680" i="10"/>
  <c r="AX1679" i="10"/>
  <c r="AX1678" i="10"/>
  <c r="AX1677" i="10"/>
  <c r="AX1676" i="10"/>
  <c r="AX1675" i="10"/>
  <c r="AX1674" i="10"/>
  <c r="AX1673" i="10"/>
  <c r="AX1672" i="10"/>
  <c r="AX1671" i="10"/>
  <c r="AX1670" i="10"/>
  <c r="AX1669" i="10"/>
  <c r="AX1668" i="10"/>
  <c r="AX1667" i="10"/>
  <c r="AX1666" i="10"/>
  <c r="AX1665" i="10"/>
  <c r="AX1664" i="10"/>
  <c r="AX1663" i="10"/>
  <c r="AX1662" i="10"/>
  <c r="AX1661" i="10"/>
  <c r="AX1660" i="10"/>
  <c r="AX1659" i="10"/>
  <c r="AX1658" i="10"/>
  <c r="AX1657" i="10"/>
  <c r="AX1656" i="10"/>
  <c r="AX1655" i="10"/>
  <c r="AX1654" i="10"/>
  <c r="AX1653" i="10"/>
  <c r="AX1652" i="10"/>
  <c r="AX1651" i="10"/>
  <c r="AX1650" i="10"/>
  <c r="AX1649" i="10"/>
  <c r="AX1648" i="10"/>
  <c r="AX1647" i="10"/>
  <c r="AX1646" i="10"/>
  <c r="AX1645" i="10"/>
  <c r="AX1644" i="10"/>
  <c r="AX1643" i="10"/>
  <c r="AX1642" i="10"/>
  <c r="AX1641" i="10"/>
  <c r="AX1640" i="10"/>
  <c r="AX1639" i="10"/>
  <c r="AX1638" i="10"/>
  <c r="AX1637" i="10"/>
  <c r="AX1636" i="10"/>
  <c r="AX1635" i="10"/>
  <c r="AX1634" i="10"/>
  <c r="AX1633" i="10"/>
  <c r="AX1632" i="10"/>
  <c r="AX1631" i="10"/>
  <c r="AX1630" i="10"/>
  <c r="AX1629" i="10"/>
  <c r="AX1628" i="10"/>
  <c r="AX1627" i="10"/>
  <c r="AX1626" i="10"/>
  <c r="AX1625" i="10"/>
  <c r="AX1624" i="10"/>
  <c r="AX1623" i="10"/>
  <c r="AX1622" i="10"/>
  <c r="AX1621" i="10"/>
  <c r="AX1620" i="10"/>
  <c r="AX1619" i="10"/>
  <c r="AX1618" i="10"/>
  <c r="AX1617" i="10"/>
  <c r="AX1616" i="10"/>
  <c r="AX1615" i="10"/>
  <c r="AX1614" i="10"/>
  <c r="AX1613" i="10"/>
  <c r="AX1612" i="10"/>
  <c r="AX1611" i="10"/>
  <c r="AX1610" i="10"/>
  <c r="AX1609" i="10"/>
  <c r="AX1608" i="10"/>
  <c r="AX1607" i="10"/>
  <c r="AX1606" i="10"/>
  <c r="AX1605" i="10"/>
  <c r="AX1604" i="10"/>
  <c r="AX1603" i="10"/>
  <c r="AX1602" i="10"/>
  <c r="AX1601" i="10"/>
  <c r="AX1600" i="10"/>
  <c r="AX1599" i="10"/>
  <c r="AX1598" i="10"/>
  <c r="AX1597" i="10"/>
  <c r="AX1596" i="10"/>
  <c r="AX1595" i="10"/>
  <c r="AX1594" i="10"/>
  <c r="AX1593" i="10"/>
  <c r="AX1592" i="10"/>
  <c r="AX1591" i="10"/>
  <c r="AX1590" i="10"/>
  <c r="AX1589" i="10"/>
  <c r="AX1588" i="10"/>
  <c r="AX1587" i="10"/>
  <c r="AX1586" i="10"/>
  <c r="AX1585" i="10"/>
  <c r="AX1584" i="10"/>
  <c r="AX1583" i="10"/>
  <c r="AX1582" i="10"/>
  <c r="AX1581" i="10"/>
  <c r="AX1580" i="10"/>
  <c r="AX1579" i="10"/>
  <c r="AX1578" i="10"/>
  <c r="AX1577" i="10"/>
  <c r="AX1576" i="10"/>
  <c r="AX1575" i="10"/>
  <c r="AX1574" i="10"/>
  <c r="AX1573" i="10"/>
  <c r="AX1572" i="10"/>
  <c r="AX1571" i="10"/>
  <c r="AX1570" i="10"/>
  <c r="AX1569" i="10"/>
  <c r="AX1568" i="10"/>
  <c r="AX1567" i="10"/>
  <c r="AX1566" i="10"/>
  <c r="AX1565" i="10"/>
  <c r="AX1564" i="10"/>
  <c r="AX1563" i="10"/>
  <c r="AX1562" i="10"/>
  <c r="AX1561" i="10"/>
  <c r="AX1560" i="10"/>
  <c r="AX1559" i="10"/>
  <c r="AX1558" i="10"/>
  <c r="AX1557" i="10"/>
  <c r="AX1556" i="10"/>
  <c r="AX1555" i="10"/>
  <c r="AX1554" i="10"/>
  <c r="AX1553" i="10"/>
  <c r="AX1552" i="10"/>
  <c r="AX1551" i="10"/>
  <c r="AX1550" i="10"/>
  <c r="AX1549" i="10"/>
  <c r="AX1548" i="10"/>
  <c r="AX1547" i="10"/>
  <c r="AX1546" i="10"/>
  <c r="AX1545" i="10"/>
  <c r="AX1544" i="10"/>
  <c r="AX1543" i="10"/>
  <c r="AX1542" i="10"/>
  <c r="AX1541" i="10"/>
  <c r="AX1540" i="10"/>
  <c r="AX1539" i="10"/>
  <c r="AX1538" i="10"/>
  <c r="AX1537" i="10"/>
  <c r="AX1536" i="10"/>
  <c r="AX1535" i="10"/>
  <c r="AX1534" i="10"/>
  <c r="AX1533" i="10"/>
  <c r="AX1532" i="10"/>
  <c r="AX1531" i="10"/>
  <c r="AX1530" i="10"/>
  <c r="AX1529" i="10"/>
  <c r="AX1528" i="10"/>
  <c r="AX1527" i="10"/>
  <c r="AX1526" i="10"/>
  <c r="AX1525" i="10"/>
  <c r="AX1524" i="10"/>
  <c r="AX1523" i="10"/>
  <c r="AX1522" i="10"/>
  <c r="AX1521" i="10"/>
  <c r="AX1520" i="10"/>
  <c r="AX1519" i="10"/>
  <c r="AX1518" i="10"/>
  <c r="AX1517" i="10"/>
  <c r="AX1516" i="10"/>
  <c r="AX1515" i="10"/>
  <c r="AX1514" i="10"/>
  <c r="AX1513" i="10"/>
  <c r="AX1512" i="10"/>
  <c r="AX1511" i="10"/>
  <c r="AX1510" i="10"/>
  <c r="AX1509" i="10"/>
  <c r="AX1508" i="10"/>
  <c r="AX1507" i="10"/>
  <c r="AX1506" i="10"/>
  <c r="AX1505" i="10"/>
  <c r="AX1504" i="10"/>
  <c r="AX1503" i="10"/>
  <c r="AX1502" i="10"/>
  <c r="AX1501" i="10"/>
  <c r="AX1500" i="10"/>
  <c r="AX1499" i="10"/>
  <c r="AX1498" i="10"/>
  <c r="AX1497" i="10"/>
  <c r="AX1496" i="10"/>
  <c r="AX1495" i="10"/>
  <c r="AX1494" i="10"/>
  <c r="AX1493" i="10"/>
  <c r="AX1492" i="10"/>
  <c r="AX1491" i="10"/>
  <c r="AX1490" i="10"/>
  <c r="AX1489" i="10"/>
  <c r="AX1488" i="10"/>
  <c r="AX1487" i="10"/>
  <c r="AX1486" i="10"/>
  <c r="AX1485" i="10"/>
  <c r="AX1484" i="10"/>
  <c r="AX1483" i="10"/>
  <c r="AX1482" i="10"/>
  <c r="AX1481" i="10"/>
  <c r="AX1480" i="10"/>
  <c r="AX1479" i="10"/>
  <c r="AX1478" i="10"/>
  <c r="AX1477" i="10"/>
  <c r="AX1476" i="10"/>
  <c r="AX1475" i="10"/>
  <c r="AX1474" i="10"/>
  <c r="AX1473" i="10"/>
  <c r="AX1472" i="10"/>
  <c r="AX1471" i="10"/>
  <c r="AX1470" i="10"/>
  <c r="AX1469" i="10"/>
  <c r="AX1468" i="10"/>
  <c r="AX1467" i="10"/>
  <c r="AX1466" i="10"/>
  <c r="AX1465" i="10"/>
  <c r="AX1464" i="10"/>
  <c r="AX1463" i="10"/>
  <c r="AX1462" i="10"/>
  <c r="AX1461" i="10"/>
  <c r="AX1460" i="10"/>
  <c r="AX1459" i="10"/>
  <c r="AX1458" i="10"/>
  <c r="AX1457" i="10"/>
  <c r="AX1456" i="10"/>
  <c r="AX1455" i="10"/>
  <c r="AX1454" i="10"/>
  <c r="AX1453" i="10"/>
  <c r="AX1452" i="10"/>
  <c r="AX1451" i="10"/>
  <c r="AX1450" i="10"/>
  <c r="AX1449" i="10"/>
  <c r="AX1448" i="10"/>
  <c r="AX1447" i="10"/>
  <c r="AX1446" i="10"/>
  <c r="AX1445" i="10"/>
  <c r="AX1444" i="10"/>
  <c r="AX1443" i="10"/>
  <c r="AX1442" i="10"/>
  <c r="AX1441" i="10"/>
  <c r="AX1440" i="10"/>
  <c r="AX1439" i="10"/>
  <c r="AX1438" i="10"/>
  <c r="AX1437" i="10"/>
  <c r="AX1436" i="10"/>
  <c r="AX1435" i="10"/>
  <c r="AX1434" i="10"/>
  <c r="AX1433" i="10"/>
  <c r="AX1432" i="10"/>
  <c r="AX1431" i="10"/>
  <c r="AX1430" i="10"/>
  <c r="AX1429" i="10"/>
  <c r="AX1428" i="10"/>
  <c r="AX1427" i="10"/>
  <c r="AX1426" i="10"/>
  <c r="AX1425" i="10"/>
  <c r="AX1424" i="10"/>
  <c r="AX1423" i="10"/>
  <c r="AX1422" i="10"/>
  <c r="AX1421" i="10"/>
  <c r="AX1420" i="10"/>
  <c r="AX1419" i="10"/>
  <c r="AX1418" i="10"/>
  <c r="AX1417" i="10"/>
  <c r="AX1416" i="10"/>
  <c r="AX1415" i="10"/>
  <c r="AX1414" i="10"/>
  <c r="AX1413" i="10"/>
  <c r="AX1412" i="10"/>
  <c r="AX1411" i="10"/>
  <c r="AX1410" i="10"/>
  <c r="AX1409" i="10"/>
  <c r="AX1408" i="10"/>
  <c r="AX1407" i="10"/>
  <c r="AX1406" i="10"/>
  <c r="AX1405" i="10"/>
  <c r="AX1404" i="10"/>
  <c r="AX1403" i="10"/>
  <c r="AX1402" i="10"/>
  <c r="AX1401" i="10"/>
  <c r="AX1400" i="10"/>
  <c r="AX1399" i="10"/>
  <c r="AX1398" i="10"/>
  <c r="AX1397" i="10"/>
  <c r="AX1396" i="10"/>
  <c r="AX1395" i="10"/>
  <c r="AX1394" i="10"/>
  <c r="AX1393" i="10"/>
  <c r="AX1392" i="10"/>
  <c r="AX1391" i="10"/>
  <c r="AX1390" i="10"/>
  <c r="AX1389" i="10"/>
  <c r="AX1388" i="10"/>
  <c r="AX1387" i="10"/>
  <c r="AX1386" i="10"/>
  <c r="AX1385" i="10"/>
  <c r="AX1384" i="10"/>
  <c r="AX1383" i="10"/>
  <c r="AX1382" i="10"/>
  <c r="AX1381" i="10"/>
  <c r="AX1380" i="10"/>
  <c r="AX1379" i="10"/>
  <c r="AX1378" i="10"/>
  <c r="AX1377" i="10"/>
  <c r="AX1376" i="10"/>
  <c r="AX1375" i="10"/>
  <c r="AX1374" i="10"/>
  <c r="AX1373" i="10"/>
  <c r="AX1372" i="10"/>
  <c r="AX1371" i="10"/>
  <c r="AX1370" i="10"/>
  <c r="AX1369" i="10"/>
  <c r="AX1368" i="10"/>
  <c r="AX1367" i="10"/>
  <c r="AX1366" i="10"/>
  <c r="AX1365" i="10"/>
  <c r="AX1364" i="10"/>
  <c r="AX1363" i="10"/>
  <c r="AX1362" i="10"/>
  <c r="AX1361" i="10"/>
  <c r="AX1360" i="10"/>
  <c r="AX1359" i="10"/>
  <c r="AX1358" i="10"/>
  <c r="AX1357" i="10"/>
  <c r="AX1356" i="10"/>
  <c r="AX1355" i="10"/>
  <c r="AX1354" i="10"/>
  <c r="AX1353" i="10"/>
  <c r="AX1352" i="10"/>
  <c r="AX1351" i="10"/>
  <c r="AX1350" i="10"/>
  <c r="AX1349" i="10"/>
  <c r="AX1348" i="10"/>
  <c r="AX1347" i="10"/>
  <c r="AX1346" i="10"/>
  <c r="AX1345" i="10"/>
  <c r="AX1344" i="10"/>
  <c r="AX1343" i="10"/>
  <c r="AX1342" i="10"/>
  <c r="AX1341" i="10"/>
  <c r="AX1340" i="10"/>
  <c r="AX1339" i="10"/>
  <c r="AX1338" i="10"/>
  <c r="AX1337" i="10"/>
  <c r="AX1336" i="10"/>
  <c r="AX1335" i="10"/>
  <c r="AX1334" i="10"/>
  <c r="AX1333" i="10"/>
  <c r="AX1332" i="10"/>
  <c r="AX1331" i="10"/>
  <c r="AX1330" i="10"/>
  <c r="AX1329" i="10"/>
  <c r="AX1328" i="10"/>
  <c r="AX1327" i="10"/>
  <c r="AX1326" i="10"/>
  <c r="AX1325" i="10"/>
  <c r="AX1324" i="10"/>
  <c r="AX1323" i="10"/>
  <c r="AX1322" i="10"/>
  <c r="AX1321" i="10"/>
  <c r="AX1320" i="10"/>
  <c r="AX1319" i="10"/>
  <c r="AX1318" i="10"/>
  <c r="AX1317" i="10"/>
  <c r="AX1316" i="10"/>
  <c r="AX1315" i="10"/>
  <c r="AX1314" i="10"/>
  <c r="AX1313" i="10"/>
  <c r="AX1312" i="10"/>
  <c r="AX1311" i="10"/>
  <c r="AX1310" i="10"/>
  <c r="AX1309" i="10"/>
  <c r="AX1308" i="10"/>
  <c r="AX1307" i="10"/>
  <c r="AX1306" i="10"/>
  <c r="AX1305" i="10"/>
  <c r="AX1304" i="10"/>
  <c r="AX1303" i="10"/>
  <c r="AX1302" i="10"/>
  <c r="AX1301" i="10"/>
  <c r="AX1300" i="10"/>
  <c r="AX1299" i="10"/>
  <c r="AX1298" i="10"/>
  <c r="AX1297" i="10"/>
  <c r="AX1296" i="10"/>
  <c r="AX1295" i="10"/>
  <c r="AX1294" i="10"/>
  <c r="AX1293" i="10"/>
  <c r="AX1292" i="10"/>
  <c r="AX1291" i="10"/>
  <c r="AX1290" i="10"/>
  <c r="AX1289" i="10"/>
  <c r="AX1288" i="10"/>
  <c r="AX1287" i="10"/>
  <c r="AX1286" i="10"/>
  <c r="AX1285" i="10"/>
  <c r="AX1284" i="10"/>
  <c r="AX1283" i="10"/>
  <c r="AX1282" i="10"/>
  <c r="AX1281" i="10"/>
  <c r="AX1280" i="10"/>
  <c r="AX1279" i="10"/>
  <c r="AX1278" i="10"/>
  <c r="AX1277" i="10"/>
  <c r="AX1276" i="10"/>
  <c r="AX1275" i="10"/>
  <c r="AX1274" i="10"/>
  <c r="AX1273" i="10"/>
  <c r="AX1272" i="10"/>
  <c r="AX1271" i="10"/>
  <c r="AX1270" i="10"/>
  <c r="AX1269" i="10"/>
  <c r="AX1268" i="10"/>
  <c r="AX1267" i="10"/>
  <c r="AX1266" i="10"/>
  <c r="AX1265" i="10"/>
  <c r="AX1264" i="10"/>
  <c r="AX1263" i="10"/>
  <c r="AX1262" i="10"/>
  <c r="AX1261" i="10"/>
  <c r="AX1260" i="10"/>
  <c r="AX1259" i="10"/>
  <c r="AX1258" i="10"/>
  <c r="AX1257" i="10"/>
  <c r="AX1256" i="10"/>
  <c r="AX1255" i="10"/>
  <c r="AX1254" i="10"/>
  <c r="AX1253" i="10"/>
  <c r="AX1252" i="10"/>
  <c r="AX1251" i="10"/>
  <c r="AX1250" i="10"/>
  <c r="AX1249" i="10"/>
  <c r="AX1248" i="10"/>
  <c r="AX1247" i="10"/>
  <c r="AX1246" i="10"/>
  <c r="AX1245" i="10"/>
  <c r="AX1244" i="10"/>
  <c r="AX1243" i="10"/>
  <c r="AX1242" i="10"/>
  <c r="AX1241" i="10"/>
  <c r="AX1240" i="10"/>
  <c r="AX1239" i="10"/>
  <c r="AX1238" i="10"/>
  <c r="AX1237" i="10"/>
  <c r="AX1236" i="10"/>
  <c r="AX1235" i="10"/>
  <c r="AX1234" i="10"/>
  <c r="AX1233" i="10"/>
  <c r="AX1232" i="10"/>
  <c r="AX1231" i="10"/>
  <c r="AX1230" i="10"/>
  <c r="AX1229" i="10"/>
  <c r="AX1228" i="10"/>
  <c r="AX1227" i="10"/>
  <c r="AX1226" i="10"/>
  <c r="AX1225" i="10"/>
  <c r="AX1224" i="10"/>
  <c r="AX1223" i="10"/>
  <c r="AX1222" i="10"/>
  <c r="AX1221" i="10"/>
  <c r="AX1220" i="10"/>
  <c r="AX1219" i="10"/>
  <c r="AX1218" i="10"/>
  <c r="AX1217" i="10"/>
  <c r="AX1216" i="10"/>
  <c r="AX1215" i="10"/>
  <c r="AX1214" i="10"/>
  <c r="AX1213" i="10"/>
  <c r="AX1212" i="10"/>
  <c r="AX1211" i="10"/>
  <c r="AX1210" i="10"/>
  <c r="AX1209" i="10"/>
  <c r="AX1208" i="10"/>
  <c r="AX1207" i="10"/>
  <c r="AX1206" i="10"/>
  <c r="AX1205" i="10"/>
  <c r="AX1204" i="10"/>
  <c r="AX1203" i="10"/>
  <c r="AX1202" i="10"/>
  <c r="AX1201" i="10"/>
  <c r="AX1200" i="10"/>
  <c r="AX1199" i="10"/>
  <c r="AX1198" i="10"/>
  <c r="AX1197" i="10"/>
  <c r="AX1196" i="10"/>
  <c r="AX1195" i="10"/>
  <c r="AX1194" i="10"/>
  <c r="AX1193" i="10"/>
  <c r="AX1192" i="10"/>
  <c r="AX1191" i="10"/>
  <c r="AX1190" i="10"/>
  <c r="AX1189" i="10"/>
  <c r="AX1188" i="10"/>
  <c r="AX1187" i="10"/>
  <c r="AX1186" i="10"/>
  <c r="AX1185" i="10"/>
  <c r="AX1184" i="10"/>
  <c r="AX1183" i="10"/>
  <c r="AX1182" i="10"/>
  <c r="AX1181" i="10"/>
  <c r="AX1180" i="10"/>
  <c r="AX1179" i="10"/>
  <c r="AX1178" i="10"/>
  <c r="AX1177" i="10"/>
  <c r="AX1176" i="10"/>
  <c r="AX1175" i="10"/>
  <c r="AX1174" i="10"/>
  <c r="AX1173" i="10"/>
  <c r="AX1172" i="10"/>
  <c r="AX1171" i="10"/>
  <c r="AX1170" i="10"/>
  <c r="AX1169" i="10"/>
  <c r="AX1168" i="10"/>
  <c r="AX1167" i="10"/>
  <c r="AX1166" i="10"/>
  <c r="AX1165" i="10"/>
  <c r="AX1164" i="10"/>
  <c r="AX1163" i="10"/>
  <c r="AX1162" i="10"/>
  <c r="AX1161" i="10"/>
  <c r="AX1160" i="10"/>
  <c r="AX1159" i="10"/>
  <c r="AX1158" i="10"/>
  <c r="AX1157" i="10"/>
  <c r="AX1156" i="10"/>
  <c r="AX1155" i="10"/>
  <c r="AX1154" i="10"/>
  <c r="AX1153" i="10"/>
  <c r="AX1152" i="10"/>
  <c r="AX1151" i="10"/>
  <c r="AX1150" i="10"/>
  <c r="AX1149" i="10"/>
  <c r="AX1148" i="10"/>
  <c r="AX1147" i="10"/>
  <c r="AX1146" i="10"/>
  <c r="AX1145" i="10"/>
  <c r="AX1144" i="10"/>
  <c r="AX1143" i="10"/>
  <c r="AX1142" i="10"/>
  <c r="AX1141" i="10"/>
  <c r="AX1140" i="10"/>
  <c r="AX1139" i="10"/>
  <c r="AX1138" i="10"/>
  <c r="AX1137" i="10"/>
  <c r="AX1136" i="10"/>
  <c r="AX1135" i="10"/>
  <c r="AX1134" i="10"/>
  <c r="AX1133" i="10"/>
  <c r="AX1132" i="10"/>
  <c r="AX1131" i="10"/>
  <c r="AX1130" i="10"/>
  <c r="AX1129" i="10"/>
  <c r="AX1128" i="10"/>
  <c r="AX1127" i="10"/>
  <c r="AX1126" i="10"/>
  <c r="AX1125" i="10"/>
  <c r="AX1124" i="10"/>
  <c r="AX1123" i="10"/>
  <c r="AX1122" i="10"/>
  <c r="AX1121" i="10"/>
  <c r="AX1120" i="10"/>
  <c r="AX1119" i="10"/>
  <c r="AX1118" i="10"/>
  <c r="AX1117" i="10"/>
  <c r="AX1116" i="10"/>
  <c r="AX1115" i="10"/>
  <c r="AX1114" i="10"/>
  <c r="AX1113" i="10"/>
  <c r="AX1112" i="10"/>
  <c r="AX1111" i="10"/>
  <c r="AX1110" i="10"/>
  <c r="AX1109" i="10"/>
  <c r="AX1108" i="10"/>
  <c r="AX1107" i="10"/>
  <c r="AX1106" i="10"/>
  <c r="AX1105" i="10"/>
  <c r="AX1104" i="10"/>
  <c r="AX1103" i="10"/>
  <c r="AX1102" i="10"/>
  <c r="AX1101" i="10"/>
  <c r="AX1100" i="10"/>
  <c r="AX1099" i="10"/>
  <c r="AX1098" i="10"/>
  <c r="AX1097" i="10"/>
  <c r="AX1096" i="10"/>
  <c r="AX1095" i="10"/>
  <c r="AX1094" i="10"/>
  <c r="AX1093" i="10"/>
  <c r="AX1092" i="10"/>
  <c r="AX1091" i="10"/>
  <c r="AX1090" i="10"/>
  <c r="AX1089" i="10"/>
  <c r="AX1088" i="10"/>
  <c r="AX1087" i="10"/>
  <c r="AX1086" i="10"/>
  <c r="AX1085" i="10"/>
  <c r="AX1084" i="10"/>
  <c r="AX1083" i="10"/>
  <c r="AX1082" i="10"/>
  <c r="AX1081" i="10"/>
  <c r="AX1080" i="10"/>
  <c r="AX1079" i="10"/>
  <c r="AX1078" i="10"/>
  <c r="AX1077" i="10"/>
  <c r="AX1076" i="10"/>
  <c r="AX1075" i="10"/>
  <c r="AX1074" i="10"/>
  <c r="AX1073" i="10"/>
  <c r="AX1072" i="10"/>
  <c r="AX1071" i="10"/>
  <c r="AX1070" i="10"/>
  <c r="AX1069" i="10"/>
  <c r="AX1068" i="10"/>
  <c r="AX1067" i="10"/>
  <c r="AX1066" i="10"/>
  <c r="AX1065" i="10"/>
  <c r="AX1064" i="10"/>
  <c r="AX1063" i="10"/>
  <c r="AX1062" i="10"/>
  <c r="AX1061" i="10"/>
  <c r="AX1060" i="10"/>
  <c r="AX1059" i="10"/>
  <c r="AX1058" i="10"/>
  <c r="AX1057" i="10"/>
  <c r="AX1056" i="10"/>
  <c r="AX1055" i="10"/>
  <c r="AX1054" i="10"/>
  <c r="AX1053" i="10"/>
  <c r="AX1052" i="10"/>
  <c r="AX1051" i="10"/>
  <c r="AX1050" i="10"/>
  <c r="AX1049" i="10"/>
  <c r="AX1048" i="10"/>
  <c r="AX1047" i="10"/>
  <c r="AX1046" i="10"/>
  <c r="AX1045" i="10"/>
  <c r="AX1044" i="10"/>
  <c r="AX1043" i="10"/>
  <c r="AX1042" i="10"/>
  <c r="AX1041" i="10"/>
  <c r="AX1040" i="10"/>
  <c r="AX1039" i="10"/>
  <c r="AX1038" i="10"/>
  <c r="AX1037" i="10"/>
  <c r="AX1036" i="10"/>
  <c r="AX1035" i="10"/>
  <c r="AX1034" i="10"/>
  <c r="AX1033" i="10"/>
  <c r="AX1032" i="10"/>
  <c r="AX1031" i="10"/>
  <c r="AX1030" i="10"/>
  <c r="AX1029" i="10"/>
  <c r="AX1028" i="10"/>
  <c r="AX1027" i="10"/>
  <c r="AX1026" i="10"/>
  <c r="AX1025" i="10"/>
  <c r="AX1024" i="10"/>
  <c r="AX1023" i="10"/>
  <c r="AX1022" i="10"/>
  <c r="AX1021" i="10"/>
  <c r="AX1020" i="10"/>
  <c r="AX1019" i="10"/>
  <c r="AX1018" i="10"/>
  <c r="AX1017" i="10"/>
  <c r="AX1016" i="10"/>
  <c r="AX1015" i="10"/>
  <c r="AX1014" i="10"/>
  <c r="AX1013" i="10"/>
  <c r="AX1012" i="10"/>
  <c r="AX1011" i="10"/>
  <c r="AX1010" i="10"/>
  <c r="AX1009" i="10"/>
  <c r="AX1008" i="10"/>
  <c r="AX1007" i="10"/>
  <c r="AX1006" i="10"/>
  <c r="AX1005" i="10"/>
  <c r="AX1004" i="10"/>
  <c r="AX1003" i="10"/>
  <c r="AX1002" i="10"/>
  <c r="AX1001" i="10"/>
  <c r="AX1000" i="10"/>
  <c r="AX999" i="10"/>
  <c r="AX998" i="10"/>
  <c r="AX997" i="10"/>
  <c r="AX996" i="10"/>
  <c r="AX995" i="10"/>
  <c r="AX994" i="10"/>
  <c r="AX993" i="10"/>
  <c r="AX992" i="10"/>
  <c r="AX991" i="10"/>
  <c r="AX990" i="10"/>
  <c r="AX989" i="10"/>
  <c r="AX988" i="10"/>
  <c r="AX987" i="10"/>
  <c r="AX986" i="10"/>
  <c r="AX985" i="10"/>
  <c r="AX984" i="10"/>
  <c r="AX983" i="10"/>
  <c r="AX982" i="10"/>
  <c r="AX981" i="10"/>
  <c r="AX980" i="10"/>
  <c r="AX979" i="10"/>
  <c r="AX978" i="10"/>
  <c r="AX977" i="10"/>
  <c r="AX976" i="10"/>
  <c r="AX975" i="10"/>
  <c r="AX974" i="10"/>
  <c r="AX973" i="10"/>
  <c r="AX972" i="10"/>
  <c r="AX971" i="10"/>
  <c r="AX970" i="10"/>
  <c r="AX969" i="10"/>
  <c r="AX968" i="10"/>
  <c r="AX967" i="10"/>
  <c r="AX966" i="10"/>
  <c r="AX965" i="10"/>
  <c r="AX964" i="10"/>
  <c r="AX963" i="10"/>
  <c r="AX962" i="10"/>
  <c r="AX961" i="10"/>
  <c r="AX960" i="10"/>
  <c r="AX959" i="10"/>
  <c r="AX958" i="10"/>
  <c r="AX957" i="10"/>
  <c r="AX956" i="10"/>
  <c r="AX955" i="10"/>
  <c r="AX954" i="10"/>
  <c r="AX953" i="10"/>
  <c r="AX952" i="10"/>
  <c r="AX951" i="10"/>
  <c r="AX950" i="10"/>
  <c r="AX949" i="10"/>
  <c r="AX948" i="10"/>
  <c r="AX947" i="10"/>
  <c r="AX946" i="10"/>
  <c r="AX945" i="10"/>
  <c r="AX944" i="10"/>
  <c r="AX943" i="10"/>
  <c r="AX942" i="10"/>
  <c r="AX941" i="10"/>
  <c r="AX940" i="10"/>
  <c r="AX939" i="10"/>
  <c r="AX938" i="10"/>
  <c r="AX937" i="10"/>
  <c r="AX936" i="10"/>
  <c r="AX935" i="10"/>
  <c r="AX934" i="10"/>
  <c r="AX933" i="10"/>
  <c r="AX932" i="10"/>
  <c r="AX931" i="10"/>
  <c r="AX930" i="10"/>
  <c r="AX929" i="10"/>
  <c r="AX928" i="10"/>
  <c r="AX927" i="10"/>
  <c r="AX926" i="10"/>
  <c r="AX925" i="10"/>
  <c r="AX924" i="10"/>
  <c r="AX923" i="10"/>
  <c r="AX922" i="10"/>
  <c r="AX921" i="10"/>
  <c r="AX920" i="10"/>
  <c r="AX919" i="10"/>
  <c r="AX918" i="10"/>
  <c r="AX917" i="10"/>
  <c r="AX916" i="10"/>
  <c r="AX915" i="10"/>
  <c r="AX914" i="10"/>
  <c r="AX913" i="10"/>
  <c r="AX912" i="10"/>
  <c r="AX911" i="10"/>
  <c r="AX910" i="10"/>
  <c r="AX909" i="10"/>
  <c r="AX908" i="10"/>
  <c r="AX907" i="10"/>
  <c r="AX906" i="10"/>
  <c r="AX905" i="10"/>
  <c r="AX904" i="10"/>
  <c r="AX903" i="10"/>
  <c r="AX902" i="10"/>
  <c r="AX901" i="10"/>
  <c r="AX900" i="10"/>
  <c r="AX899" i="10"/>
  <c r="AX898" i="10"/>
  <c r="AX897" i="10"/>
  <c r="AX896" i="10"/>
  <c r="AX895" i="10"/>
  <c r="AX894" i="10"/>
  <c r="AX893" i="10"/>
  <c r="AX892" i="10"/>
  <c r="AX891" i="10"/>
  <c r="AX890" i="10"/>
  <c r="AX889" i="10"/>
  <c r="AX888" i="10"/>
  <c r="AX887" i="10"/>
  <c r="AX886" i="10"/>
  <c r="AX885" i="10"/>
  <c r="AX884" i="10"/>
  <c r="AX883" i="10"/>
  <c r="AX882" i="10"/>
  <c r="AX881" i="10"/>
  <c r="AX880" i="10"/>
  <c r="AX879" i="10"/>
  <c r="AX878" i="10"/>
  <c r="AX877" i="10"/>
  <c r="AX876" i="10"/>
  <c r="AX875" i="10"/>
  <c r="AX874" i="10"/>
  <c r="AX873" i="10"/>
  <c r="AX872" i="10"/>
  <c r="AX871" i="10"/>
  <c r="AX870" i="10"/>
  <c r="AX869" i="10"/>
  <c r="AX868" i="10"/>
  <c r="AX867" i="10"/>
  <c r="AX866" i="10"/>
  <c r="AX865" i="10"/>
  <c r="AX864" i="10"/>
  <c r="AX863" i="10"/>
  <c r="AX862" i="10"/>
  <c r="AX861" i="10"/>
  <c r="AX860" i="10"/>
  <c r="AX859" i="10"/>
  <c r="AX858" i="10"/>
  <c r="AX857" i="10"/>
  <c r="AX856" i="10"/>
  <c r="AX855" i="10"/>
  <c r="AX854" i="10"/>
  <c r="AX853" i="10"/>
  <c r="AX852" i="10"/>
  <c r="AX851" i="10"/>
  <c r="AX850" i="10"/>
  <c r="AX849" i="10"/>
  <c r="AX848" i="10"/>
  <c r="AX847" i="10"/>
  <c r="AX846" i="10"/>
  <c r="AX845" i="10"/>
  <c r="AX844" i="10"/>
  <c r="AX843" i="10"/>
  <c r="AX842" i="10"/>
  <c r="AX841" i="10"/>
  <c r="AX840" i="10"/>
  <c r="AX839" i="10"/>
  <c r="AX838" i="10"/>
  <c r="AX837" i="10"/>
  <c r="AX836" i="10"/>
  <c r="AX835" i="10"/>
  <c r="AX834" i="10"/>
  <c r="AX833" i="10"/>
  <c r="AX832" i="10"/>
  <c r="AX831" i="10"/>
  <c r="AX830" i="10"/>
  <c r="AX829" i="10"/>
  <c r="AX828" i="10"/>
  <c r="AX827" i="10"/>
  <c r="AX826" i="10"/>
  <c r="AX825" i="10"/>
  <c r="AX824" i="10"/>
  <c r="AX823" i="10"/>
  <c r="AX822" i="10"/>
  <c r="AX821" i="10"/>
  <c r="AX820" i="10"/>
  <c r="AX819" i="10"/>
  <c r="AX818" i="10"/>
  <c r="AX817" i="10"/>
  <c r="AX816" i="10"/>
  <c r="AX815" i="10"/>
  <c r="AX814" i="10"/>
  <c r="AX813" i="10"/>
  <c r="AX812" i="10"/>
  <c r="AX811" i="10"/>
  <c r="AX810" i="10"/>
  <c r="AX809" i="10"/>
  <c r="AX808" i="10"/>
  <c r="AX807" i="10"/>
  <c r="AX806" i="10"/>
  <c r="AX805" i="10"/>
  <c r="AX804" i="10"/>
  <c r="AX803" i="10"/>
  <c r="AX802" i="10"/>
  <c r="AX801" i="10"/>
  <c r="AX800" i="10"/>
  <c r="AX799" i="10"/>
  <c r="AX798" i="10"/>
  <c r="AX797" i="10"/>
  <c r="AX796" i="10"/>
  <c r="AX795" i="10"/>
  <c r="AX794" i="10"/>
  <c r="AX793" i="10"/>
  <c r="AX792" i="10"/>
  <c r="AX791" i="10"/>
  <c r="AX790" i="10"/>
  <c r="AX789" i="10"/>
  <c r="AX788" i="10"/>
  <c r="AX787" i="10"/>
  <c r="AX786" i="10"/>
  <c r="AX785" i="10"/>
  <c r="AX784" i="10"/>
  <c r="AX783" i="10"/>
  <c r="AX782" i="10"/>
  <c r="AX781" i="10"/>
  <c r="AX780" i="10"/>
  <c r="AX779" i="10"/>
  <c r="AX778" i="10"/>
  <c r="AX777" i="10"/>
  <c r="AX776" i="10"/>
  <c r="AX775" i="10"/>
  <c r="AX774" i="10"/>
  <c r="AX773" i="10"/>
  <c r="AX772" i="10"/>
  <c r="AX771" i="10"/>
  <c r="AX770" i="10"/>
  <c r="AX769" i="10"/>
  <c r="AX768" i="10"/>
  <c r="AX767" i="10"/>
  <c r="AX766" i="10"/>
  <c r="AX765" i="10"/>
  <c r="AX764" i="10"/>
  <c r="AX763" i="10"/>
  <c r="AX762" i="10"/>
  <c r="AX761" i="10"/>
  <c r="AX760" i="10"/>
  <c r="AX759" i="10"/>
  <c r="AX758" i="10"/>
  <c r="AX757" i="10"/>
  <c r="AX756" i="10"/>
  <c r="AX755" i="10"/>
  <c r="AX754" i="10"/>
  <c r="AX753" i="10"/>
  <c r="AX752" i="10"/>
  <c r="AX751" i="10"/>
  <c r="AX750" i="10"/>
  <c r="AX749" i="10"/>
  <c r="AX748" i="10"/>
  <c r="AX747" i="10"/>
  <c r="AX746" i="10"/>
  <c r="AX745" i="10"/>
  <c r="AX744" i="10"/>
  <c r="AX743" i="10"/>
  <c r="AX742" i="10"/>
  <c r="AX741" i="10"/>
  <c r="AX740" i="10"/>
  <c r="AX739" i="10"/>
  <c r="AX738" i="10"/>
  <c r="AX737" i="10"/>
  <c r="AX736" i="10"/>
  <c r="AX735" i="10"/>
  <c r="AX734" i="10"/>
  <c r="AX733" i="10"/>
  <c r="AX732" i="10"/>
  <c r="AX731" i="10"/>
  <c r="AX730" i="10"/>
  <c r="AX729" i="10"/>
  <c r="AX728" i="10"/>
  <c r="AX727" i="10"/>
  <c r="AX726" i="10"/>
  <c r="AX725" i="10"/>
  <c r="AX724" i="10"/>
  <c r="AX723" i="10"/>
  <c r="AX722" i="10"/>
  <c r="AX721" i="10"/>
  <c r="AX720" i="10"/>
  <c r="AX719" i="10"/>
  <c r="AX718" i="10"/>
  <c r="AX717" i="10"/>
  <c r="AX716" i="10"/>
  <c r="AX715" i="10"/>
  <c r="AX714" i="10"/>
  <c r="AX713" i="10"/>
  <c r="AX712" i="10"/>
  <c r="AX711" i="10"/>
  <c r="AX710" i="10"/>
  <c r="AX709" i="10"/>
  <c r="AX708" i="10"/>
  <c r="AX707" i="10"/>
  <c r="AX706" i="10"/>
  <c r="AX705" i="10"/>
  <c r="AX704" i="10"/>
  <c r="AX703" i="10"/>
  <c r="AX702" i="10"/>
  <c r="AX701" i="10"/>
  <c r="AX700" i="10"/>
  <c r="AX699" i="10"/>
  <c r="AX698" i="10"/>
  <c r="AX697" i="10"/>
  <c r="AX696" i="10"/>
  <c r="AX695" i="10"/>
  <c r="AX694" i="10"/>
  <c r="AX693" i="10"/>
  <c r="AX692" i="10"/>
  <c r="AX691" i="10"/>
  <c r="AX690" i="10"/>
  <c r="AX689" i="10"/>
  <c r="AX688" i="10"/>
  <c r="AX687" i="10"/>
  <c r="AX686" i="10"/>
  <c r="AX685" i="10"/>
  <c r="AX684" i="10"/>
  <c r="AX683" i="10"/>
  <c r="AX682" i="10"/>
  <c r="AX681" i="10"/>
  <c r="AX680" i="10"/>
  <c r="AX679" i="10"/>
  <c r="AX678" i="10"/>
  <c r="AX677" i="10"/>
  <c r="AX676" i="10"/>
  <c r="AX675" i="10"/>
  <c r="AX674" i="10"/>
  <c r="AX673" i="10"/>
  <c r="AX672" i="10"/>
  <c r="AX671" i="10"/>
  <c r="AX670" i="10"/>
  <c r="AX669" i="10"/>
  <c r="AX668" i="10"/>
  <c r="AX667" i="10"/>
  <c r="AX666" i="10"/>
  <c r="AX665" i="10"/>
  <c r="AX664" i="10"/>
  <c r="AX663" i="10"/>
  <c r="AX662" i="10"/>
  <c r="AX661" i="10"/>
  <c r="AX660" i="10"/>
  <c r="AX659" i="10"/>
  <c r="AX658" i="10"/>
  <c r="AX657" i="10"/>
  <c r="AX656" i="10"/>
  <c r="AX655" i="10"/>
  <c r="AX654" i="10"/>
  <c r="AX653" i="10"/>
  <c r="AX652" i="10"/>
  <c r="AX651" i="10"/>
  <c r="AX650" i="10"/>
  <c r="AX649" i="10"/>
  <c r="AX648" i="10"/>
  <c r="AX647" i="10"/>
  <c r="AX646" i="10"/>
  <c r="AX645" i="10"/>
  <c r="AX644" i="10"/>
  <c r="AX643" i="10"/>
  <c r="AX642" i="10"/>
  <c r="AX641" i="10"/>
  <c r="AX640" i="10"/>
  <c r="AX639" i="10"/>
  <c r="AX638" i="10"/>
  <c r="AX637" i="10"/>
  <c r="AX636" i="10"/>
  <c r="AX635" i="10"/>
  <c r="AX634" i="10"/>
  <c r="AX633" i="10"/>
  <c r="AX632" i="10"/>
  <c r="AX631" i="10"/>
  <c r="AX630" i="10"/>
  <c r="AX629" i="10"/>
  <c r="AX628" i="10"/>
  <c r="AX627" i="10"/>
  <c r="AX626" i="10"/>
  <c r="AX625" i="10"/>
  <c r="AX624" i="10"/>
  <c r="AX623" i="10"/>
  <c r="AX622" i="10"/>
  <c r="AX621" i="10"/>
  <c r="AX620" i="10"/>
  <c r="AX619" i="10"/>
  <c r="AX618" i="10"/>
  <c r="AX617" i="10"/>
  <c r="AX616" i="10"/>
  <c r="AX615" i="10"/>
  <c r="AX614" i="10"/>
  <c r="AX613" i="10"/>
  <c r="AX612" i="10"/>
  <c r="AX611" i="10"/>
  <c r="AX610" i="10"/>
  <c r="AX609" i="10"/>
  <c r="AX608" i="10"/>
  <c r="AX607" i="10"/>
  <c r="AX606" i="10"/>
  <c r="AX605" i="10"/>
  <c r="AX604" i="10"/>
  <c r="AX603" i="10"/>
  <c r="AX602" i="10"/>
  <c r="AX601" i="10"/>
  <c r="AX600" i="10"/>
  <c r="AX599" i="10"/>
  <c r="AX598" i="10"/>
  <c r="AX597" i="10"/>
  <c r="AX596" i="10"/>
  <c r="AX595" i="10"/>
  <c r="AX594" i="10"/>
  <c r="AX593" i="10"/>
  <c r="AX592" i="10"/>
  <c r="AX591" i="10"/>
  <c r="AX590" i="10"/>
  <c r="AX589" i="10"/>
  <c r="AX588" i="10"/>
  <c r="AX587" i="10"/>
  <c r="AX586" i="10"/>
  <c r="AX585" i="10"/>
  <c r="AX584" i="10"/>
  <c r="AX583" i="10"/>
  <c r="AX582" i="10"/>
  <c r="AX581" i="10"/>
  <c r="AX580" i="10"/>
  <c r="AX579" i="10"/>
  <c r="AX578" i="10"/>
  <c r="AX577" i="10"/>
  <c r="AX576" i="10"/>
  <c r="AX575" i="10"/>
  <c r="AX574" i="10"/>
  <c r="AX573" i="10"/>
  <c r="AX572" i="10"/>
  <c r="AX571" i="10"/>
  <c r="AX570" i="10"/>
  <c r="AX569" i="10"/>
  <c r="AX568" i="10"/>
  <c r="AX567" i="10"/>
  <c r="AX566" i="10"/>
  <c r="AX565" i="10"/>
  <c r="AX564" i="10"/>
  <c r="AX563" i="10"/>
  <c r="AX562" i="10"/>
  <c r="AX561" i="10"/>
  <c r="AX560" i="10"/>
  <c r="AX559" i="10"/>
  <c r="AX558" i="10"/>
  <c r="AX557" i="10"/>
  <c r="AX556" i="10"/>
  <c r="AX555" i="10"/>
  <c r="AX554" i="10"/>
  <c r="AX553" i="10"/>
  <c r="AX552" i="10"/>
  <c r="AX551" i="10"/>
  <c r="AX550" i="10"/>
  <c r="AX549" i="10"/>
  <c r="AX548" i="10"/>
  <c r="AX547" i="10"/>
  <c r="AX546" i="10"/>
  <c r="AX545" i="10"/>
  <c r="AX544" i="10"/>
  <c r="AX543" i="10"/>
  <c r="AX542" i="10"/>
  <c r="AX541" i="10"/>
  <c r="AX540" i="10"/>
  <c r="AX539" i="10"/>
  <c r="AX538" i="10"/>
  <c r="AX537" i="10"/>
  <c r="AX536" i="10"/>
  <c r="AX535" i="10"/>
  <c r="AX534" i="10"/>
  <c r="AX533" i="10"/>
  <c r="AX532" i="10"/>
  <c r="AX531" i="10"/>
  <c r="AX530" i="10"/>
  <c r="AX529" i="10"/>
  <c r="AX528" i="10"/>
  <c r="AX527" i="10"/>
  <c r="AX526" i="10"/>
  <c r="AX525" i="10"/>
  <c r="AX524" i="10"/>
  <c r="AX523" i="10"/>
  <c r="AX522" i="10"/>
  <c r="AX521" i="10"/>
  <c r="AX520" i="10"/>
  <c r="AX519" i="10"/>
  <c r="AX518" i="10"/>
  <c r="AX517" i="10"/>
  <c r="AX516" i="10"/>
  <c r="AX515" i="10"/>
  <c r="AX514" i="10"/>
  <c r="AX513" i="10"/>
  <c r="AX512" i="10"/>
  <c r="AX511" i="10"/>
  <c r="AX510" i="10"/>
  <c r="AX509" i="10"/>
  <c r="AX508" i="10"/>
  <c r="AX507" i="10"/>
  <c r="AX506" i="10"/>
  <c r="AX505" i="10"/>
  <c r="AX504" i="10"/>
  <c r="AX503" i="10"/>
  <c r="AX502" i="10"/>
  <c r="AX501" i="10"/>
  <c r="AX500" i="10"/>
  <c r="AX499" i="10"/>
  <c r="AX498" i="10"/>
  <c r="AX497" i="10"/>
  <c r="AX496" i="10"/>
  <c r="AX495" i="10"/>
  <c r="AX494" i="10"/>
  <c r="AX493" i="10"/>
  <c r="AX492" i="10"/>
  <c r="AX491" i="10"/>
  <c r="AX490" i="10"/>
  <c r="AX489" i="10"/>
  <c r="AX488" i="10"/>
  <c r="AX487" i="10"/>
  <c r="AX486" i="10"/>
  <c r="AX485" i="10"/>
  <c r="AX484" i="10"/>
  <c r="AX483" i="10"/>
  <c r="AX482" i="10"/>
  <c r="AX481" i="10"/>
  <c r="AX480" i="10"/>
  <c r="AX479" i="10"/>
  <c r="AX478" i="10"/>
  <c r="AX477" i="10"/>
  <c r="AX476" i="10"/>
  <c r="AX475" i="10"/>
  <c r="AX474" i="10"/>
  <c r="AX473" i="10"/>
  <c r="AX472" i="10"/>
  <c r="AX471" i="10"/>
  <c r="AX470" i="10"/>
  <c r="AX469" i="10"/>
  <c r="AX468" i="10"/>
  <c r="AX467" i="10"/>
  <c r="AX466" i="10"/>
  <c r="AX465" i="10"/>
  <c r="AX464" i="10"/>
  <c r="AX463" i="10"/>
  <c r="AX462" i="10"/>
  <c r="AX461" i="10"/>
  <c r="AX460" i="10"/>
  <c r="AX459" i="10"/>
  <c r="AX458" i="10"/>
  <c r="AX457" i="10"/>
  <c r="AX456" i="10"/>
  <c r="AX455" i="10"/>
  <c r="AX454" i="10"/>
  <c r="AX453" i="10"/>
  <c r="AX452" i="10"/>
  <c r="AX451" i="10"/>
  <c r="AX450" i="10"/>
  <c r="AX449" i="10"/>
  <c r="AX448" i="10"/>
  <c r="AX447" i="10"/>
  <c r="AX446" i="10"/>
  <c r="AX445" i="10"/>
  <c r="AX444" i="10"/>
  <c r="AX443" i="10"/>
  <c r="AX442" i="10"/>
  <c r="AX441" i="10"/>
  <c r="AX440" i="10"/>
  <c r="AX439" i="10"/>
  <c r="AX438" i="10"/>
  <c r="AX437" i="10"/>
  <c r="AX436" i="10"/>
  <c r="AX435" i="10"/>
  <c r="AX434" i="10"/>
  <c r="AX433" i="10"/>
  <c r="AX432" i="10"/>
  <c r="AX431" i="10"/>
  <c r="AX430" i="10"/>
  <c r="AX429" i="10"/>
  <c r="AX428" i="10"/>
  <c r="AX427" i="10"/>
  <c r="AX426" i="10"/>
  <c r="AX425" i="10"/>
  <c r="AX424" i="10"/>
  <c r="AX423" i="10"/>
  <c r="AX422" i="10"/>
  <c r="AX421" i="10"/>
  <c r="AX420" i="10"/>
  <c r="AX419" i="10"/>
  <c r="AX418" i="10"/>
  <c r="AX417" i="10"/>
  <c r="AX416" i="10"/>
  <c r="AX415" i="10"/>
  <c r="AX414" i="10"/>
  <c r="AX413" i="10"/>
  <c r="AX412" i="10"/>
  <c r="AX411" i="10"/>
  <c r="AX410" i="10"/>
  <c r="AX409" i="10"/>
  <c r="AX408" i="10"/>
  <c r="AX407" i="10"/>
  <c r="AX406" i="10"/>
  <c r="AX405" i="10"/>
  <c r="AX404" i="10"/>
  <c r="AX403" i="10"/>
  <c r="AX402" i="10"/>
  <c r="AX401" i="10"/>
  <c r="AX400" i="10"/>
  <c r="AX399" i="10"/>
  <c r="AX398" i="10"/>
  <c r="AX397" i="10"/>
  <c r="AX396" i="10"/>
  <c r="AX395" i="10"/>
  <c r="AX394" i="10"/>
  <c r="AX393" i="10"/>
  <c r="AX392" i="10"/>
  <c r="AX391" i="10"/>
  <c r="AX390" i="10"/>
  <c r="AX389" i="10"/>
  <c r="AX388" i="10"/>
  <c r="AX387" i="10"/>
  <c r="AX386" i="10"/>
  <c r="AX385" i="10"/>
  <c r="AX384" i="10"/>
  <c r="AX383" i="10"/>
  <c r="AX382" i="10"/>
  <c r="AX381" i="10"/>
  <c r="AX380" i="10"/>
  <c r="AX379" i="10"/>
  <c r="AX378" i="10"/>
  <c r="AX377" i="10"/>
  <c r="AX376" i="10"/>
  <c r="AX375" i="10"/>
  <c r="AX374" i="10"/>
  <c r="AX373" i="10"/>
  <c r="AX372" i="10"/>
  <c r="AX371" i="10"/>
  <c r="AX370" i="10"/>
  <c r="AX369" i="10"/>
  <c r="AX368" i="10"/>
  <c r="AX367" i="10"/>
  <c r="AX366" i="10"/>
  <c r="AX365" i="10"/>
  <c r="AX364" i="10"/>
  <c r="AX363" i="10"/>
  <c r="AX362" i="10"/>
  <c r="AX361" i="10"/>
  <c r="AX360" i="10"/>
  <c r="AX359" i="10"/>
  <c r="AX358" i="10"/>
  <c r="AX357" i="10"/>
  <c r="AX356" i="10"/>
  <c r="AX355" i="10"/>
  <c r="AX354" i="10"/>
  <c r="AX353" i="10"/>
  <c r="AX352" i="10"/>
  <c r="AX351" i="10"/>
  <c r="AX350" i="10"/>
  <c r="AX349" i="10"/>
  <c r="AX348" i="10"/>
  <c r="AX347" i="10"/>
  <c r="AX346" i="10"/>
  <c r="AX345" i="10"/>
  <c r="AX344" i="10"/>
  <c r="AX343" i="10"/>
  <c r="AX342" i="10"/>
  <c r="AX341" i="10"/>
  <c r="AX340" i="10"/>
  <c r="AX339" i="10"/>
  <c r="AX338" i="10"/>
  <c r="AX337" i="10"/>
  <c r="AX336" i="10"/>
  <c r="AX335" i="10"/>
  <c r="AX334" i="10"/>
  <c r="AX333" i="10"/>
  <c r="AX332" i="10"/>
  <c r="AX331" i="10"/>
  <c r="AX330" i="10"/>
  <c r="AX329" i="10"/>
  <c r="AX328" i="10"/>
  <c r="AX327" i="10"/>
  <c r="AX326" i="10"/>
  <c r="AX325" i="10"/>
  <c r="AX324" i="10"/>
  <c r="AX323" i="10"/>
  <c r="AX322" i="10"/>
  <c r="AX321" i="10"/>
  <c r="AX320" i="10"/>
  <c r="AX319" i="10"/>
  <c r="AX318" i="10"/>
  <c r="AX317" i="10"/>
  <c r="AX316" i="10"/>
  <c r="AX315" i="10"/>
  <c r="AX314" i="10"/>
  <c r="AX313" i="10"/>
  <c r="AX312" i="10"/>
  <c r="AX311" i="10"/>
  <c r="AX310" i="10"/>
  <c r="AX309" i="10"/>
  <c r="AX308" i="10"/>
  <c r="AX307" i="10"/>
  <c r="AX306" i="10"/>
  <c r="AX305" i="10"/>
  <c r="AX304" i="10"/>
  <c r="AX303" i="10"/>
  <c r="AX302" i="10"/>
  <c r="AX301" i="10"/>
  <c r="AX300" i="10"/>
  <c r="AX299" i="10"/>
  <c r="AX298" i="10"/>
  <c r="AX297" i="10"/>
  <c r="AX296" i="10"/>
  <c r="AX295" i="10"/>
  <c r="AX294" i="10"/>
  <c r="AX293" i="10"/>
  <c r="AX292" i="10"/>
  <c r="AX291" i="10"/>
  <c r="AX290" i="10"/>
  <c r="AX289" i="10"/>
  <c r="AX288" i="10"/>
  <c r="AX287" i="10"/>
  <c r="AX286" i="10"/>
  <c r="AX285" i="10"/>
  <c r="AX284" i="10"/>
  <c r="AX283" i="10"/>
  <c r="AX282" i="10"/>
  <c r="AX281" i="10"/>
  <c r="AX280" i="10"/>
  <c r="AX279" i="10"/>
  <c r="AX278" i="10"/>
  <c r="AX277" i="10"/>
  <c r="AX276" i="10"/>
  <c r="AX275" i="10"/>
  <c r="AX274" i="10"/>
  <c r="AX273" i="10"/>
  <c r="AX272" i="10"/>
  <c r="AX271" i="10"/>
  <c r="AX270" i="10"/>
  <c r="AX269" i="10"/>
  <c r="AX268" i="10"/>
  <c r="AX267" i="10"/>
  <c r="AX266" i="10"/>
  <c r="AX265" i="10"/>
  <c r="AX264" i="10"/>
  <c r="AX263" i="10"/>
  <c r="AX262" i="10"/>
  <c r="AX261" i="10"/>
  <c r="AX260" i="10"/>
  <c r="AX259" i="10"/>
  <c r="AX258" i="10"/>
  <c r="AX257" i="10"/>
  <c r="AX256" i="10"/>
  <c r="AX255" i="10"/>
  <c r="AX254" i="10"/>
  <c r="AX253" i="10"/>
  <c r="AX252" i="10"/>
  <c r="AX251" i="10"/>
  <c r="AX250" i="10"/>
  <c r="AX249" i="10"/>
  <c r="AX248" i="10"/>
  <c r="AX247" i="10"/>
  <c r="AX246" i="10"/>
  <c r="AX245" i="10"/>
  <c r="AX244" i="10"/>
  <c r="AX243" i="10"/>
  <c r="AX242" i="10"/>
  <c r="AX241" i="10"/>
  <c r="AX240" i="10"/>
  <c r="AX239" i="10"/>
  <c r="AX238" i="10"/>
  <c r="AX237" i="10"/>
  <c r="AX236" i="10"/>
  <c r="AX235" i="10"/>
  <c r="AX234" i="10"/>
  <c r="AX233" i="10"/>
  <c r="AX232" i="10"/>
  <c r="AX231" i="10"/>
  <c r="AX230" i="10"/>
  <c r="AX229" i="10"/>
  <c r="AX228" i="10"/>
  <c r="AX227" i="10"/>
  <c r="AX226" i="10"/>
  <c r="AX225" i="10"/>
  <c r="AX224" i="10"/>
  <c r="AX223" i="10"/>
  <c r="AX222" i="10"/>
  <c r="AX221" i="10"/>
  <c r="AX220" i="10"/>
  <c r="AX219" i="10"/>
  <c r="AX218" i="10"/>
  <c r="AX217" i="10"/>
  <c r="AX216" i="10"/>
  <c r="AX215" i="10"/>
  <c r="AX214" i="10"/>
  <c r="AX213" i="10"/>
  <c r="AX212" i="10"/>
  <c r="AX211" i="10"/>
  <c r="AX210" i="10"/>
  <c r="AX209" i="10"/>
  <c r="AX208" i="10"/>
  <c r="AX207" i="10"/>
  <c r="AX206" i="10"/>
  <c r="AX205" i="10"/>
  <c r="AX204" i="10"/>
  <c r="AX203" i="10"/>
  <c r="AX202" i="10"/>
  <c r="AX201" i="10"/>
  <c r="AX200" i="10"/>
  <c r="AX199" i="10"/>
  <c r="AX198" i="10"/>
  <c r="AX197" i="10"/>
  <c r="AX196" i="10"/>
  <c r="AX195" i="10"/>
  <c r="AX194" i="10"/>
  <c r="AX193" i="10"/>
  <c r="AX192" i="10"/>
  <c r="AX191" i="10"/>
  <c r="AX190" i="10"/>
  <c r="AX189" i="10"/>
  <c r="AX188" i="10"/>
  <c r="AX187" i="10"/>
  <c r="AX186" i="10"/>
  <c r="AX185" i="10"/>
  <c r="AX184" i="10"/>
  <c r="AX183" i="10"/>
  <c r="AX182" i="10"/>
  <c r="AX181" i="10"/>
  <c r="AX180" i="10"/>
  <c r="AX179" i="10"/>
  <c r="AX178" i="10"/>
  <c r="AX177" i="10"/>
  <c r="AX176" i="10"/>
  <c r="AX175" i="10"/>
  <c r="AX174" i="10"/>
  <c r="AX173" i="10"/>
  <c r="AX172" i="10"/>
  <c r="AX171" i="10"/>
  <c r="AX170" i="10"/>
  <c r="AX169" i="10"/>
  <c r="AX168" i="10"/>
  <c r="AX167" i="10"/>
  <c r="AX166" i="10"/>
  <c r="AX165" i="10"/>
  <c r="AX164" i="10"/>
  <c r="AX163" i="10"/>
  <c r="AX162" i="10"/>
  <c r="AX161" i="10"/>
  <c r="AX160" i="10"/>
  <c r="AX159" i="10"/>
  <c r="AX158" i="10"/>
  <c r="AX157" i="10"/>
  <c r="AX156" i="10"/>
  <c r="AX155" i="10"/>
  <c r="AX154" i="10"/>
  <c r="AX153" i="10"/>
  <c r="AX152" i="10"/>
  <c r="AX151" i="10"/>
  <c r="AX150" i="10"/>
  <c r="AX149" i="10"/>
  <c r="AX148" i="10"/>
  <c r="AX147" i="10"/>
  <c r="AX146" i="10"/>
  <c r="AX145" i="10"/>
  <c r="AX144" i="10"/>
  <c r="AX143" i="10"/>
  <c r="AX142" i="10"/>
  <c r="AX141" i="10"/>
  <c r="AX140" i="10"/>
  <c r="AX139" i="10"/>
  <c r="AX138" i="10"/>
  <c r="AX137" i="10"/>
  <c r="AX136" i="10"/>
  <c r="AX135" i="10"/>
  <c r="AX134" i="10"/>
  <c r="AX133" i="10"/>
  <c r="AX132" i="10"/>
  <c r="AX131" i="10"/>
  <c r="AX130" i="10"/>
  <c r="AX129" i="10"/>
  <c r="AX128" i="10"/>
  <c r="AX127" i="10"/>
  <c r="AX126" i="10"/>
  <c r="AX125" i="10"/>
  <c r="AX124" i="10"/>
  <c r="AX123" i="10"/>
  <c r="AX122" i="10"/>
  <c r="AX121" i="10"/>
  <c r="AX120" i="10"/>
  <c r="AX119" i="10"/>
  <c r="BI29" i="10"/>
  <c r="BB29" i="10"/>
  <c r="BI28" i="10"/>
  <c r="BB28" i="10"/>
  <c r="BI27" i="10"/>
  <c r="BB27" i="10"/>
  <c r="BI26" i="10"/>
  <c r="BB26" i="10"/>
  <c r="CG26" i="10"/>
  <c r="CG25" i="10" l="1"/>
  <c r="CG14" i="10" l="1"/>
</calcChain>
</file>

<file path=xl/sharedStrings.xml><?xml version="1.0" encoding="utf-8"?>
<sst xmlns="http://schemas.openxmlformats.org/spreadsheetml/2006/main" count="64012" uniqueCount="16153">
  <si>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</si>
  <si>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</si>
  <si>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</si>
  <si>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</si>
  <si>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</si>
  <si>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</si>
  <si>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</si>
  <si>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</si>
  <si>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</si>
  <si>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</si>
  <si>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</si>
  <si>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</si>
  <si>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</si>
  <si>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</si>
  <si>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</si>
  <si>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</si>
  <si>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</si>
  <si>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</si>
  <si>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</si>
  <si>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</si>
  <si>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</si>
  <si>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</si>
  <si>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</si>
  <si>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</si>
  <si>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</si>
  <si>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</si>
  <si>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</si>
  <si>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</si>
  <si>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</si>
  <si>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</si>
  <si>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</si>
  <si>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</si>
  <si>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</si>
  <si>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</si>
  <si>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</si>
  <si>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Ковровский р-н, Клязьминский Городок с, Клязьминская ПМК ул, 20</t>
  </si>
  <si>
    <t>Ковровский р-н, Достижение п, Фабричная ул, 1а</t>
  </si>
  <si>
    <t>Ковровский р-н, Мелехово пгт, Школьный пер, 24</t>
  </si>
  <si>
    <t>Ковровский р-н, Малыгино п, Школьная ул, 56</t>
  </si>
  <si>
    <t>Ковровский р-н, Глебово д, Школьная ул, 24</t>
  </si>
  <si>
    <t>Ковровский р-н, Гигант п, Юбилейная ул, 65</t>
  </si>
  <si>
    <t>Ковровский р-н, Малыгино п, Школьная ул, 60</t>
  </si>
  <si>
    <t>Ковровский р-н, Нерехта п, Молодежная ул, 5</t>
  </si>
  <si>
    <t>Ковровский р-н, Мелехово пгт, Советская ул, 5</t>
  </si>
  <si>
    <t>Ковровский р-н, Ручей д, Молодежная ул, 32</t>
  </si>
  <si>
    <t>Ковровский р-н, Клязьминский Городок с, Клязьминская ПМК ул, 14</t>
  </si>
  <si>
    <t>Ковровский р-н, Клязьминский Городок с, Клязьминская ПМК ул, 21</t>
  </si>
  <si>
    <t>Ковровский р-н, Первомайский п, 8</t>
  </si>
  <si>
    <t>Судогда г, 2-й Первомайский пер, 3</t>
  </si>
  <si>
    <t>Судогодский р-н, Андреево п, Первомайская ул, 1</t>
  </si>
  <si>
    <t>Судогодский р-н, Муромцево п, Октябрьская ул, 9</t>
  </si>
  <si>
    <t>Судогда г, Пролетарская ул, 21</t>
  </si>
  <si>
    <t>Судогда г, Ленина ул, 9</t>
  </si>
  <si>
    <t>Судогодский р-н, Ликино с, Лесная ул, 5</t>
  </si>
  <si>
    <t>Судогодский р-н, Сойма д, Молодежная ул, 11</t>
  </si>
  <si>
    <t>Судогодский р-н, Муромцево п, Комсомольская ул, 12</t>
  </si>
  <si>
    <t>Судогда г, Гагарина ул, 12</t>
  </si>
  <si>
    <t>Судогодский р-н, Андреево п, Коммунистическая ул, 6/2</t>
  </si>
  <si>
    <t>Судогодский р-н, Головино п, Радужная ул, 10</t>
  </si>
  <si>
    <t>Судогодский р-н, Мошок с, Заводская ул, 24</t>
  </si>
  <si>
    <t>Судогодский р-н, Муромцево п, Комсомольская ул, 5</t>
  </si>
  <si>
    <t>Владимир г, 1-я Пионерская ул, 76А</t>
  </si>
  <si>
    <t>Владимир г, 9 Января ул, 1</t>
  </si>
  <si>
    <t>Владимир г, Безыменского ул, 10б</t>
  </si>
  <si>
    <t>Владимир г, Белоконской ул, 10</t>
  </si>
  <si>
    <t>Владимир г, Большая Московская ул, 53</t>
  </si>
  <si>
    <t>Владимир г, Василисина ул, 13</t>
  </si>
  <si>
    <t>Владимир г, Верхняя Дуброва ул, 14</t>
  </si>
  <si>
    <t>Владимир г, Девическая ул, 2</t>
  </si>
  <si>
    <t>Владимир г, Диктора Левитана ул, 26</t>
  </si>
  <si>
    <t>Владимир г, Добросельская ул, 161б</t>
  </si>
  <si>
    <t>Владимир г, Завадского ул, 1</t>
  </si>
  <si>
    <t>Владимир г, Заклязьменский п, Зеленая ул, 16</t>
  </si>
  <si>
    <t>Владимир г, Заклязьменский п, Зеленая ул, 6</t>
  </si>
  <si>
    <t>Владимир г, Заклязьменский п, Зеленая ул, 8</t>
  </si>
  <si>
    <t>Владимир г, Заклязьменский п, Центральная ул, 2</t>
  </si>
  <si>
    <t>Владимир г, Комиссарова ул, 1</t>
  </si>
  <si>
    <t>Владимир г, Полины Осипенко ул, 5</t>
  </si>
  <si>
    <t>Владимир г, Коммунар мкр, Песочная ул, 2</t>
  </si>
  <si>
    <t>Владимир г, Краснознаменная ул, 8</t>
  </si>
  <si>
    <t>Владимир г, Крупской ул, 6А</t>
  </si>
  <si>
    <t>Владимир г, Ленина пр-кт, 11</t>
  </si>
  <si>
    <t>Владимир г, Ленина пр-кт, 22</t>
  </si>
  <si>
    <t>Владимир г, Ленина пр-кт, 26</t>
  </si>
  <si>
    <t>Владимир г, Ленина пр-кт, 28А</t>
  </si>
  <si>
    <t>Владимир г, Ленина пр-кт, 61</t>
  </si>
  <si>
    <t>Владимир г, Михайловская ул, 51</t>
  </si>
  <si>
    <t>Владимир г, Разина ул, 22</t>
  </si>
  <si>
    <t>Владимир г, Солнечная ул, 52</t>
  </si>
  <si>
    <t>Владимир г, Суздальская ул, 6А</t>
  </si>
  <si>
    <t>Владимир г, Сурикова ул, 1</t>
  </si>
  <si>
    <t>Владимир г, Сурикова ул, 12/26</t>
  </si>
  <si>
    <t>Владимир г, Тракторная ул, 5А</t>
  </si>
  <si>
    <t>Владимир г, Усти-на-Лабе ул, 14</t>
  </si>
  <si>
    <t>Владимир г, Фатьянова ул, 25</t>
  </si>
  <si>
    <t>Владимир г, Электроприборовский проезд, 3А</t>
  </si>
  <si>
    <t>Владимир г, Юбилейная ул, 2</t>
  </si>
  <si>
    <t>Владимир г, Большая Московская ул, 55</t>
  </si>
  <si>
    <t>Владимир г, 2-й Коллективный проезд, 4А</t>
  </si>
  <si>
    <t>Владимир г, 9 Января ул, 1а</t>
  </si>
  <si>
    <t>Владимир г, Алябьева ул, 15</t>
  </si>
  <si>
    <t>Владимир г, Асаткина ул, 1</t>
  </si>
  <si>
    <t>Владимир г, Асаткина ул, 13</t>
  </si>
  <si>
    <t>Владимир г, Асаткина ул, 16</t>
  </si>
  <si>
    <t>Владимир г, Асаткина ул, 4/6</t>
  </si>
  <si>
    <t>Владимир г, Асаткина ул, 28</t>
  </si>
  <si>
    <t>Владимир г, Асаткина ул, 5</t>
  </si>
  <si>
    <t>Владимир г, Безыменского ул, 18</t>
  </si>
  <si>
    <t>Владимир г, Березина ул, 2</t>
  </si>
  <si>
    <t>Владимир г, Горького ул, 100</t>
  </si>
  <si>
    <t>Владимир г, Горького ул, 105</t>
  </si>
  <si>
    <t>Владимир г, Горького ул, 58</t>
  </si>
  <si>
    <t>Владимир г, Добросельская ул, 2в</t>
  </si>
  <si>
    <t>Владимир г, Юрьевец мкр, Институтский городок, 12</t>
  </si>
  <si>
    <t>Владимир г, Юбилейная ул, 64</t>
  </si>
  <si>
    <t>Владимир г, Энергетик мкр, Энергетиков ул, 29А</t>
  </si>
  <si>
    <t>Владимир г, Электроприборовский проезд, 5</t>
  </si>
  <si>
    <t>Владимир г, Чайковского ул, 12/22</t>
  </si>
  <si>
    <t>Владимир г, Фейгина ул, 1</t>
  </si>
  <si>
    <t>Владимир г, Труда ул, 14Б</t>
  </si>
  <si>
    <t>Владимир г, Судогодское ш, 11а</t>
  </si>
  <si>
    <t>Владимир г, Строителей ул, 8А</t>
  </si>
  <si>
    <t>Владимир г, Северная ул, 15А</t>
  </si>
  <si>
    <t>Владимир г, Северная ул, 36А</t>
  </si>
  <si>
    <t>Владимир г, Растопчина ул, 33</t>
  </si>
  <si>
    <t>Владимир г, Растопчина ул, 37</t>
  </si>
  <si>
    <t>Владимир г, Поселок РТС ул, 3</t>
  </si>
  <si>
    <t>Владимир г, Оргтруд мкр, Новая ул, 9</t>
  </si>
  <si>
    <t>Владимир г, Октябрьский пр-кт, 41Б</t>
  </si>
  <si>
    <t>Владимир г, Нижняя Дуброва ул, 25</t>
  </si>
  <si>
    <t>Владимир г, МОПРа ул, 15</t>
  </si>
  <si>
    <t>Владимир г, Лермонтова ул, 28</t>
  </si>
  <si>
    <t>Владимир г, Лермонтова ул, 34а</t>
  </si>
  <si>
    <t>Владимир г, Лакина ул, 191А</t>
  </si>
  <si>
    <t>Владимир г, Кирова ул, 16</t>
  </si>
  <si>
    <t>Владимир г, Заклязьменский п, Центральная ул, 14</t>
  </si>
  <si>
    <t>Владимир г, Заклязьменский п, Зеленая ул, 10</t>
  </si>
  <si>
    <t>Владимир г, Заклязьменский п, Восточная ул, 5</t>
  </si>
  <si>
    <t>Владимир г, Заклязьменский п, Восточная ул, 3</t>
  </si>
  <si>
    <t>Владимир г, Жуковского ул, 18</t>
  </si>
  <si>
    <t>Владимир г, Алябьева ул, 21</t>
  </si>
  <si>
    <t>Владимир г, Алябьева ул, 6</t>
  </si>
  <si>
    <t>Владимир г, Алябьева ул, 8</t>
  </si>
  <si>
    <t>Владимир г, Асаткина ул, 32</t>
  </si>
  <si>
    <t>Владимир г, Асаткина ул, 6</t>
  </si>
  <si>
    <t>Владимир г, Василисина ул, 20а</t>
  </si>
  <si>
    <t>Владимир г, Вокзальная ул, 13</t>
  </si>
  <si>
    <t>Владимир г, Гастелло ул, 17</t>
  </si>
  <si>
    <t>Владимир г, Гастелло ул, 2</t>
  </si>
  <si>
    <t>Владимир г, Горького ул, 40</t>
  </si>
  <si>
    <t>Владимир г, Горького ул, 77А</t>
  </si>
  <si>
    <t>Владимир г, Завадского ул, 13</t>
  </si>
  <si>
    <t>Владимир г, Заклязьменский п, Центральная ул, 4</t>
  </si>
  <si>
    <t>Владимир г, Заклязьменский п, Центральная ул, 6</t>
  </si>
  <si>
    <t>Владимир г, Заклязьменский п, Центральная ул, 8</t>
  </si>
  <si>
    <t>Владимир г, Заклязьменский п, Центральная ул, 16</t>
  </si>
  <si>
    <t>Владимир г, Зеленая ул, 4</t>
  </si>
  <si>
    <t>Владимир г, Лакина ул, 163</t>
  </si>
  <si>
    <t>Владимир г, Лакина ул, 181</t>
  </si>
  <si>
    <t>Владимир г, Лермонтова ул, 44а</t>
  </si>
  <si>
    <t>Владимир г, Малые Ременники ул, 11А</t>
  </si>
  <si>
    <t>Владимир г, Мира ул, 38</t>
  </si>
  <si>
    <t>Владимир г, Ново-Ямская ул, 6</t>
  </si>
  <si>
    <t>Владимир г, Полины Осипенко ул, 16</t>
  </si>
  <si>
    <t>Владимир г, Разина ул, 24</t>
  </si>
  <si>
    <t>Владимир г, Северная ул, 18А</t>
  </si>
  <si>
    <t>Владимир г, Стрелецкий городок, 58</t>
  </si>
  <si>
    <t>Владимир г, Суворова ул, 2а</t>
  </si>
  <si>
    <t>Владимир г, Суздальская ул, 24</t>
  </si>
  <si>
    <t>Владимир г, Суздальская ул, 8А</t>
  </si>
  <si>
    <t>Владимир г, Суздальская ул, 8Б</t>
  </si>
  <si>
    <t>Владимир г, Тракторная ул, 38</t>
  </si>
  <si>
    <t>Владимир г, Труда ул, 1/5</t>
  </si>
  <si>
    <t>Владимир г, Усти-на-Лабе ул, 13/19</t>
  </si>
  <si>
    <t>Владимир г, Фейгина ул, 18/72</t>
  </si>
  <si>
    <t>Муром г, Владимирская ул, 3а</t>
  </si>
  <si>
    <t>Муром г, Чкалова ул, 20</t>
  </si>
  <si>
    <t>Муром г, Щербакова ул, 10</t>
  </si>
  <si>
    <t>Муром г, Осипенко ул, 9</t>
  </si>
  <si>
    <t>Муром г, Энгельса ул, 25</t>
  </si>
  <si>
    <t>Муром г, Куликова ул, 14а</t>
  </si>
  <si>
    <t>Муром г, Лакина ул, 88</t>
  </si>
  <si>
    <t>Муром г, Московская ул, 100</t>
  </si>
  <si>
    <t>Муром г, Московская ул, 102</t>
  </si>
  <si>
    <t>Муром г, Московская ул, 122</t>
  </si>
  <si>
    <t>Муром г, Октябрьская ул, 106</t>
  </si>
  <si>
    <t>Муром г, Московская ул, 48</t>
  </si>
  <si>
    <t>Муромский р-н, Муромский п, Садовая ул, 26</t>
  </si>
  <si>
    <t>Муром г, Сурикова ул, 2</t>
  </si>
  <si>
    <t>Муром г, Кооперативная ул, 4</t>
  </si>
  <si>
    <t>Муром г, 30 лет Победы ул, 1</t>
  </si>
  <si>
    <t>Муром г, Кооперативная ул, 1</t>
  </si>
  <si>
    <t>Муром г, Кооперативная ул, 3</t>
  </si>
  <si>
    <t>Муром г, Кирова ул, 26</t>
  </si>
  <si>
    <t>Муром г, Московская ул, 107</t>
  </si>
  <si>
    <t>Муром г, Ковровская ул, 3</t>
  </si>
  <si>
    <t>Муром г, Коммунистическая ул, 34</t>
  </si>
  <si>
    <t>Муром г, Мечникова ул, 60</t>
  </si>
  <si>
    <t>Муром г, Льва Толстого ул, 109</t>
  </si>
  <si>
    <t>Муром г, Мечникова ул, 47</t>
  </si>
  <si>
    <t>Муром г, Московская ул, 40а</t>
  </si>
  <si>
    <t>Муромский р-н, Муромский п, Центральная ул, 24</t>
  </si>
  <si>
    <t>Муром г, Радиозаводское ш, 31</t>
  </si>
  <si>
    <t>Муром г, Спортивная ул, 14</t>
  </si>
  <si>
    <t>Муром г, Пролетарская ул, 19</t>
  </si>
  <si>
    <t>Муромский р-н, Фабрики им П.Л.Войкова п, 33</t>
  </si>
  <si>
    <t>Петушинский р-н, Покров г, 3 Интернационала ул, 53</t>
  </si>
  <si>
    <t>Петушинский р-н, Покров г, Школьный проезд, 4</t>
  </si>
  <si>
    <t>Петушинский р-н, Нагорный п, Владимирская ул, 4</t>
  </si>
  <si>
    <t>Петушинский р-н, Костерево г, им Серебренникова ул, 35</t>
  </si>
  <si>
    <t>Петушки г, Советская пл, 10</t>
  </si>
  <si>
    <t>Петушки г, Спортивная ул, 15</t>
  </si>
  <si>
    <t>Петушки г, Трудовая ул, 12</t>
  </si>
  <si>
    <t>Петушки г, Московская ул, 13</t>
  </si>
  <si>
    <t>Петушинский р-н, Новое Аннино д, Центральная ул, 2</t>
  </si>
  <si>
    <t>Петушинский р-н, Труд п, Профсоюзная ул, 1</t>
  </si>
  <si>
    <t>Петушинский р-н, Вольгинский п, Новосеменковская ул, 29</t>
  </si>
  <si>
    <t>Петушинский р-н, Костерево г, 40 лет Октября ул, 15</t>
  </si>
  <si>
    <t>Петушки г, Маяковского ул, 23</t>
  </si>
  <si>
    <t>Петушки г, Трудовая ул, 10</t>
  </si>
  <si>
    <t>Петушинский р-н, Нагорный п, Владимирская ул, 6</t>
  </si>
  <si>
    <t>Петушинский р-н, Покров г, К.Либкнехта ул, 6</t>
  </si>
  <si>
    <t>Петушинский р-н, Покров г, Введенский п, 37</t>
  </si>
  <si>
    <t>Петушинский р-н, Нагорный п, Владимирская ул, 5</t>
  </si>
  <si>
    <t>Петушинский р-н, Санинского ДОКа п, Клубная ул, 13</t>
  </si>
  <si>
    <t>Петушинский р-н, Покров г, Октябрьская ул, 113б</t>
  </si>
  <si>
    <t>Петушинский р-н, Покров г, Фейгина ул, 1а</t>
  </si>
  <si>
    <t>Петушинский р-н, Костерево г, Ленина ул, 12</t>
  </si>
  <si>
    <t>Петушинский р-н, Вольгинский п, Старовская ул, 6</t>
  </si>
  <si>
    <t>Петушинский р-н, Воспушка д, Ленина ул, 3</t>
  </si>
  <si>
    <t>Петушинский р-н, Костерево г, им Серебренникова ул, 33</t>
  </si>
  <si>
    <t>Петушки г, Московская ул, 18</t>
  </si>
  <si>
    <t>Петушки г, Советская пл, 3</t>
  </si>
  <si>
    <t>Петушки г, Советская пл, 8</t>
  </si>
  <si>
    <t>Петушки г, Советская пл, 6</t>
  </si>
  <si>
    <t>Петушки г, Фабричный проезд, 10</t>
  </si>
  <si>
    <t>Собинский р-н, Курилово д, Молодежная ул, 6</t>
  </si>
  <si>
    <t>Собинский р-н, Черкутино с, Им В.А.Солоухина ул, 1</t>
  </si>
  <si>
    <t>Собинский р-н, Ставрово п, Садовая ул, 3</t>
  </si>
  <si>
    <t>Собинский р-н, Лакинск г, Мира ул, 101</t>
  </si>
  <si>
    <t>Собинский р-н, Лакинск г, Мира ул, 96</t>
  </si>
  <si>
    <t>Собинка г, Парковая ул, 7</t>
  </si>
  <si>
    <t>Собинка г, Лакина ул, 1</t>
  </si>
  <si>
    <t>Собинский р-н, Ворша с, Молодежная ул, 10</t>
  </si>
  <si>
    <t>Собинский р-н, Ворша с, Молодежная ул, 11</t>
  </si>
  <si>
    <t>Собинский р-н, Колокша п, Железнодорожная ул, 2А</t>
  </si>
  <si>
    <t>Собинский р-н, Жерехово с, Оболенского ул, 2</t>
  </si>
  <si>
    <t>Собинский р-н, Ставрово п, Советская ул, 90</t>
  </si>
  <si>
    <t>Собинский р-н, Лакинск г, Текстильщиков ул, 11</t>
  </si>
  <si>
    <t>Собинский р-н, Лакинск г, 10 Октября ул, 6</t>
  </si>
  <si>
    <t>Собинка г, Гагарина ул, 20</t>
  </si>
  <si>
    <t>Собинский р-н, Ворша с, Молодежная ул, 12</t>
  </si>
  <si>
    <t>Собинский р-н, Фетинино с, Молодежная ул, 2</t>
  </si>
  <si>
    <t>Собинский р-н, Черкутино с, Им В.А.Солоухина ул, 3</t>
  </si>
  <si>
    <t>Собинский р-н, Ставрово п, Механизаторов ул, 5А</t>
  </si>
  <si>
    <t>Собинский р-н, Лакинск г, Лермонтова ул, 33</t>
  </si>
  <si>
    <t>Собинский р-н, Лакинск г, 10 Октября ул, 7</t>
  </si>
  <si>
    <t>Собинка г, Гагарина ул, 13</t>
  </si>
  <si>
    <t>Владимир г, Асаткина ул, 2Б</t>
  </si>
  <si>
    <t>Гороховец г, Гагарина ул, 5</t>
  </si>
  <si>
    <t>Гороховец г, Горького ул, 35а</t>
  </si>
  <si>
    <t>Гороховец г, Краснова ул, 11</t>
  </si>
  <si>
    <t>Гороховец г, Полевая ул, 41</t>
  </si>
  <si>
    <t>Гороховец г, Мира ул, 29</t>
  </si>
  <si>
    <t>Гороховец г, Парковая ул, 60а</t>
  </si>
  <si>
    <t>Гороховец г, Кутузова ул, 15</t>
  </si>
  <si>
    <t>Гороховецкий р-н, Выезд д, Полевая ул, 4</t>
  </si>
  <si>
    <t>Гороховецкий р-н, Пролетарский п, Октябрьская ул, 4</t>
  </si>
  <si>
    <t>Гороховецкий р-н, Чулково п, Производственная ул, 2</t>
  </si>
  <si>
    <t>Гороховецкий р-н, Чулково п, Производственная ул, 3</t>
  </si>
  <si>
    <t>Гороховец г, Кирова пер, 3</t>
  </si>
  <si>
    <t>Юрьев-Польский г, Вокзальная ул, 16</t>
  </si>
  <si>
    <t>Юрьев-Польский г, Горького ул, 11</t>
  </si>
  <si>
    <t>Юрьев-Польский г, Авангардский пер, 27</t>
  </si>
  <si>
    <t>Юрьев-Польский г, Луговая ул, 17А</t>
  </si>
  <si>
    <t>Юрьев-Польский р-н, Федоровское с, 74</t>
  </si>
  <si>
    <t>Юрьев-Польский р-н, Шихобалово с, 7</t>
  </si>
  <si>
    <t>Юрьев-Польский р-н, Сосновый Бор с, Центральная ул, 4</t>
  </si>
  <si>
    <t>Юрьев-Польский р-н, Энтузиаст с, Центральная ул, 25</t>
  </si>
  <si>
    <t>Юрьев-Польский р-н, Небылое с, Первомайская ул, 89</t>
  </si>
  <si>
    <t>Юрьев-Польский р-н, Шихобалово с, 6</t>
  </si>
  <si>
    <t>Радужный г, 1-й кв-л, 34</t>
  </si>
  <si>
    <t>Радужный г, 3-й кв-л, 4</t>
  </si>
  <si>
    <t>Радужный г, 3-й кв-л, 19</t>
  </si>
  <si>
    <t>Радужный г, 3-й кв-л, 29</t>
  </si>
  <si>
    <t>Радужный г, 1-й кв-л, 30</t>
  </si>
  <si>
    <t>Радужный г, 1-й кв-л, 36</t>
  </si>
  <si>
    <t>Радужный г, 1-й кв-л, 33</t>
  </si>
  <si>
    <t>Радужный г, 3-й кв-л, 26</t>
  </si>
  <si>
    <t>Радужный г, 3-й кв-л, 17А</t>
  </si>
  <si>
    <t>Гусь-Хрустальный р-н, Тасинский Бор п, Центральная ул, 5</t>
  </si>
  <si>
    <t>Гусь-Хрустальный р-н, Григорьево с, Железнодорожная ул, 10</t>
  </si>
  <si>
    <t>Гусь-Хрустальный р-н, Анопино п, Чехова ул, 11</t>
  </si>
  <si>
    <t>Гусь-Хрустальный р-н, Курлово г, ПМК ул, 12</t>
  </si>
  <si>
    <t>Гусь-Хрустальный р-н, Иванищи п, Южная ул, 2</t>
  </si>
  <si>
    <t>Гусь-Хрустальный р-н, Великодворский п, Песочная ул, 18</t>
  </si>
  <si>
    <t>Гусь-Хрустальный р-н, Красное Эхо п, Зеленая ул, 14</t>
  </si>
  <si>
    <t>Кольчугино г, 5 Линия Ленинского поселка ул, 5</t>
  </si>
  <si>
    <t>Кольчугино г, 5 Линия Ленинского поселка ул, 4</t>
  </si>
  <si>
    <t>Кольчугинский р-н, Бавлены п, Станционная ул, 5</t>
  </si>
  <si>
    <t>Кольчугинский р-н, Павловка д, Первая ул, 6</t>
  </si>
  <si>
    <t>Кольчугино г, Белая Речка мкр, Новая ул, 1</t>
  </si>
  <si>
    <t>Кольчугино г, Щорса ул, 16</t>
  </si>
  <si>
    <t>Кольчугино г, КИМ ул, 4</t>
  </si>
  <si>
    <t>Кольчугино г, Белая Речка мкр, Школьная ул, 13</t>
  </si>
  <si>
    <t>Кольчугино г, Ульяновская ул, 49</t>
  </si>
  <si>
    <t>Кольчугино г, Ульяновская ул, 51</t>
  </si>
  <si>
    <t>Кольчугино г, 4 Линия Ленинского поселка ул, 4</t>
  </si>
  <si>
    <t>Камешково г, Молодежная ул, 7</t>
  </si>
  <si>
    <t>Камешково г, Комсомольская пл, 8</t>
  </si>
  <si>
    <t>Камешковский р-н, Новки п, Чапаева ул, 12</t>
  </si>
  <si>
    <t>Камешковский р-н, Второво с, Железнодорожная ул, 9</t>
  </si>
  <si>
    <t>Камешковский р-н, Гатиха с, Шоссейная ул, 5</t>
  </si>
  <si>
    <t>Селивановский р-н, Новлянка д, Совхозная ул, 2</t>
  </si>
  <si>
    <t>Селивановский р-н, Копнино д, Октябрьская ул, 11</t>
  </si>
  <si>
    <t>Селивановский р-н, Новлянка п, Парковая ул, 11</t>
  </si>
  <si>
    <t>Селивановский р-н, Красная Ушна п, Заводская ул, 6</t>
  </si>
  <si>
    <t>Меленковский р-н, Папулино д, Коммунистическая ул, 11</t>
  </si>
  <si>
    <t>Меленки г, Конышева ул, 1В</t>
  </si>
  <si>
    <t>Меленки г, Валентины Суздальцевой ул, 30</t>
  </si>
  <si>
    <t>Меленковский р-н, Ляхи с, Советская ул, 145</t>
  </si>
  <si>
    <t>Меленки г, Конышева ул, 1Б</t>
  </si>
  <si>
    <t>Меленки г, Академика Королева ул, 1</t>
  </si>
  <si>
    <t>Ковров г, Абельмана ул, 140</t>
  </si>
  <si>
    <t>Ковров г, Бабушкина ул, 5</t>
  </si>
  <si>
    <t>Ковров г, Белинского ул, 13а</t>
  </si>
  <si>
    <t>Ковров г, Брюсова ул, 54/1</t>
  </si>
  <si>
    <t>Ковров г, Васильева ул, 18</t>
  </si>
  <si>
    <t>Ковров г, Васильева ул, 80</t>
  </si>
  <si>
    <t>Ковров г, Волго-Донская ул, 6а</t>
  </si>
  <si>
    <t>Ковров г, Восточный проезд, 29а</t>
  </si>
  <si>
    <t>Ковров г, Грибоедова ул, 11</t>
  </si>
  <si>
    <t>Ковров г, Дачная ул, 31б</t>
  </si>
  <si>
    <t>Ковров г, Дзержинского ул, 1</t>
  </si>
  <si>
    <t>Ковров г, Еловая ул, 96</t>
  </si>
  <si>
    <t>Ковров г, Зои Космодемьянской ул, 26/2</t>
  </si>
  <si>
    <t>Ковров г, Зои Космодемьянской ул, 30/1</t>
  </si>
  <si>
    <t>Ковров г, Зои Космодемьянской ул, 30/2</t>
  </si>
  <si>
    <t>Ковров г, Зои Космодемьянской ул, 32</t>
  </si>
  <si>
    <t>Ковров г, Зои Космодемьянской ул, 36</t>
  </si>
  <si>
    <t>Ковров г, Клязьменская ул, 3А</t>
  </si>
  <si>
    <t>Ковров г, Ковров-8 тер, 10</t>
  </si>
  <si>
    <t>Ковров г, Комсомольская ул, 102</t>
  </si>
  <si>
    <t>Ковров г, Летняя ул, 43</t>
  </si>
  <si>
    <t>Ковров г, Машиностроителей ул, 13</t>
  </si>
  <si>
    <t>Ковров г, Молодогвардейская ул, 8</t>
  </si>
  <si>
    <t>Ковров г, МОПРа ул, 20</t>
  </si>
  <si>
    <t>Ковров г, Моховая ул, 2</t>
  </si>
  <si>
    <t>Ковров г, Пионерская ул, 21</t>
  </si>
  <si>
    <t>Ковров г, Пролетарская ул, 14</t>
  </si>
  <si>
    <t>Ковров г, Ленина пр-кт, 16А</t>
  </si>
  <si>
    <t>Ковров г, Лизы Чайкиной ул, 40</t>
  </si>
  <si>
    <t>Ковров г, Мира пр-кт, 4</t>
  </si>
  <si>
    <t>Ковров г, Муромский проезд, 8</t>
  </si>
  <si>
    <t>Ковров г, Олега Кошевого ул, 4</t>
  </si>
  <si>
    <t>Ковров г, Першутова ул, 35/1</t>
  </si>
  <si>
    <t>Ковров г, Пугачева ул, 23а</t>
  </si>
  <si>
    <t>Ковров г, Свердлова ул, 82б</t>
  </si>
  <si>
    <t>Ковров г, Сергея Лазо ул, 6/1</t>
  </si>
  <si>
    <t>Ковров г, Советская ул, 3</t>
  </si>
  <si>
    <t>Ковров г, Сосновая ул, 26</t>
  </si>
  <si>
    <t>Ковров г, Строителей ул, 24</t>
  </si>
  <si>
    <t>Ковров г, Тимофея Павловского ул, 7</t>
  </si>
  <si>
    <t>Ковров г, Фабричный проезд, 4</t>
  </si>
  <si>
    <t>Ковров г, Федорова ул, 97</t>
  </si>
  <si>
    <t>Ковров г, Федорова ул, 101</t>
  </si>
  <si>
    <t>Ковров г, Фрунзе ул, 9</t>
  </si>
  <si>
    <t>Ковров г, Циолковского ул, 3</t>
  </si>
  <si>
    <t>Ковров г, Щорса ул, 13</t>
  </si>
  <si>
    <t>Ковров г, 3 Интернационала ул, 30</t>
  </si>
  <si>
    <t>Ковров г, Ватутина ул, 2г</t>
  </si>
  <si>
    <t>Ковров г, Волго-Донская ул, 4</t>
  </si>
  <si>
    <t>Ковров г, Еловая ул, 86/5</t>
  </si>
  <si>
    <t>Ковров г, Киркижа ул, 2</t>
  </si>
  <si>
    <t>Ковров г, Краснознаменная ул, 9</t>
  </si>
  <si>
    <t>Ковров г, Ленина пр-кт, 14</t>
  </si>
  <si>
    <t>Ковров г, Лепсе ул, 1</t>
  </si>
  <si>
    <t>Ковров г, Лопатина ул, 57</t>
  </si>
  <si>
    <t>Ковров г, Лопатина ул, 59</t>
  </si>
  <si>
    <t>Ковров г, Металлистов ул, 10</t>
  </si>
  <si>
    <t>Ковров г, МОПРа ул, 31</t>
  </si>
  <si>
    <t>Ковров г, Набережная ул, 16</t>
  </si>
  <si>
    <t>Ковров г, Октябрьская ул, 20</t>
  </si>
  <si>
    <t>Ковров г, Пионерская ул, 5</t>
  </si>
  <si>
    <t>Ковров г, Туманова ул, 18</t>
  </si>
  <si>
    <t>Ковров г, Урожайная ул, 79</t>
  </si>
  <si>
    <t>Ковров г, Щеглова ул, 60</t>
  </si>
  <si>
    <t>Ковров г, Свердлова ул, 80а</t>
  </si>
  <si>
    <t>Ковров г, Северный проезд, 12</t>
  </si>
  <si>
    <t>Ковров г, Тимофея Павловского ул, 5</t>
  </si>
  <si>
    <t>Ковров г, Еловая ул, 86/6</t>
  </si>
  <si>
    <t>Ковров г, Зои Космодемьянской ул, 1/1</t>
  </si>
  <si>
    <t>Ковров г, Летняя ул, 21</t>
  </si>
  <si>
    <t>Ковров г, Лопатина ул, 48</t>
  </si>
  <si>
    <t>Ковров г, Лопатина ул, 50</t>
  </si>
  <si>
    <t>Ковров г, Малеева ул, 4</t>
  </si>
  <si>
    <t>Ковров г, Пионерская ул, 29</t>
  </si>
  <si>
    <t>Владимир г, Василисина ул, 13а</t>
  </si>
  <si>
    <t>Вязниковский р-н, Октябрьский п, Первомайская ул, 9</t>
  </si>
  <si>
    <t>Вязниковский р-н, Лукново п, Фабричная ул, 11</t>
  </si>
  <si>
    <t>Вязники г, Ефимьево ул, 1</t>
  </si>
  <si>
    <t>Вязники г, Калинина ул, 16</t>
  </si>
  <si>
    <t>Вязники г, Заготзерно ул, 3</t>
  </si>
  <si>
    <t>Вязники г, Новая ул, 7</t>
  </si>
  <si>
    <t>Вязниковский р-н, Первомайский п, Полевая ул, 8</t>
  </si>
  <si>
    <t>Вязники г, Чехова ул, 28б</t>
  </si>
  <si>
    <t>Вязники г, Дечинский мкр, 15</t>
  </si>
  <si>
    <t>Вязниковский р-н, Шустово д, Молодежная ул, 3</t>
  </si>
  <si>
    <t>Вязниковский р-н, Степанцево п, Ленина ул, 16</t>
  </si>
  <si>
    <t>Вязниковский р-н, Октябрьская д, Новая ул, 1</t>
  </si>
  <si>
    <t>Вязниковский р-н, Ерофеево д, Профсоюзная ул, 15</t>
  </si>
  <si>
    <t>Вязниковский р-н, Шатнево д, Нагорная ул, 6</t>
  </si>
  <si>
    <t>Вязники г, Куйбышева ул, 2</t>
  </si>
  <si>
    <t>Вязники г, Антошкина ул, 22</t>
  </si>
  <si>
    <t>Вязниковский р-н, Первомайский п, Полевая ул, 6</t>
  </si>
  <si>
    <t>Вязниковский р-н, Шустово д, Центральная ул, 4</t>
  </si>
  <si>
    <t>Вязниковский р-н, Степанцево п, Ленина ул, 12</t>
  </si>
  <si>
    <t>Вязниковский р-н, Барское Татарово с, Совхозная ул, 6</t>
  </si>
  <si>
    <t>Вязниковский р-н, Октябрьская д, Механизаторов ул, 16</t>
  </si>
  <si>
    <t>Вязниковский р-н, Никологоры п, 2-я Пролетарская ул, 21</t>
  </si>
  <si>
    <t>Вязники г, Железнодорожная ул, 23</t>
  </si>
  <si>
    <t>Вязники г, Горького ул, 100</t>
  </si>
  <si>
    <t>Вязники г, Спортивная ул, 1а</t>
  </si>
  <si>
    <t>Вязниковский р-н, Приозерный п, Пушкинская ул, 118</t>
  </si>
  <si>
    <t>Вязниковский р-н, Буторлино д, Шоссейная ул, 18</t>
  </si>
  <si>
    <t>Вязниковский р-н, Барское Татарово с, Совхозная ул, 12</t>
  </si>
  <si>
    <t>Вязниковский р-н, Октябрьская д, Молодежная ул, 4</t>
  </si>
  <si>
    <t>Вязниковский р-н, Октябрьский п, Первомайская ул, 8</t>
  </si>
  <si>
    <t>Суздаль г, Ленина ул, 74</t>
  </si>
  <si>
    <t>Суздаль г, Гоголя ул, 7</t>
  </si>
  <si>
    <t>Суздаль г, Всполье б-р, 10</t>
  </si>
  <si>
    <t>Суздальский р-н, Боголюбово п, Заводская ул, 1</t>
  </si>
  <si>
    <t>Суздальский р-н, Спасское-Городище с, Центральная ул, 8</t>
  </si>
  <si>
    <t>Суздальский р-н, Новый п, Центральная ул, 32</t>
  </si>
  <si>
    <t>Суздальский р-н, Боголюбово п, Западная ул, 3</t>
  </si>
  <si>
    <t>Суздальский р-н, Боголюбово п, Ленина ул, 12а</t>
  </si>
  <si>
    <t>Суздальский р-н, Спасское-Городище с, Центральная ул, 10</t>
  </si>
  <si>
    <t>Суздальский р-н, Новый п, Центральная ул, 6</t>
  </si>
  <si>
    <t>Суздальский р-н, Цибеево с, Западная ул, 1</t>
  </si>
  <si>
    <t>Александровский р-н, Карабаново г, Пушкина ул, 25</t>
  </si>
  <si>
    <t>Александровский р-н, Струнино г, Чкалова пер, 4</t>
  </si>
  <si>
    <t>Александровский р-н, Струнино г, Заречная ул, 34</t>
  </si>
  <si>
    <t>Александровский р-н, Струнино г, Заречная ул, 38</t>
  </si>
  <si>
    <t>Александровский р-н, Струнино г, Дубки кв-л, 1</t>
  </si>
  <si>
    <t>Александровский р-н, Следнево д, Октябрьский кв-л, 5</t>
  </si>
  <si>
    <t>Александровский р-н, Струнино г, Кирова пл, 7</t>
  </si>
  <si>
    <t>Александровский р-н, Струнино г, Заречная ул, 23</t>
  </si>
  <si>
    <t>Александровский р-н, Майский п, Первомайская ул, 24</t>
  </si>
  <si>
    <t>Александровский р-н, Струнино г, Шувалова пер, 5</t>
  </si>
  <si>
    <t>Александровский р-н, Струнино г, Больничный проезд, 12</t>
  </si>
  <si>
    <t>Гусь-Хрустальный г, Каховского ул, 8</t>
  </si>
  <si>
    <t>Гусь-Хрустальный г, Интернациональная ул, 24</t>
  </si>
  <si>
    <t>Гусь-Хрустальный г, 50 лет Советской Власти пр-кт, 41</t>
  </si>
  <si>
    <t>Гусь-Хрустальный г, 50 лет Советской Власти пр-кт, 45</t>
  </si>
  <si>
    <t>Гусь-Хрустальный г, Садовая ул, 65</t>
  </si>
  <si>
    <t>Гусь-Хрустальный г, Садовая ул, 73</t>
  </si>
  <si>
    <t>Гусь-Хрустальный г, Садовая ул, 63</t>
  </si>
  <si>
    <t>Гусь-Хрустальный г, Полевая ул, 3а</t>
  </si>
  <si>
    <t>Гусь-Хрустальный г, Микрорайон ул, 17</t>
  </si>
  <si>
    <t>Гусь-Хрустальный г, Микрорайон ул, 50а</t>
  </si>
  <si>
    <t>Гусь-Хрустальный г, Демократическая ул, 10</t>
  </si>
  <si>
    <t>Гусь-Хрустальный г, 50 лет Советской Власти пр-кт, 37</t>
  </si>
  <si>
    <t>Гусь-Хрустальный г, Садовая ул, 69а</t>
  </si>
  <si>
    <t>Гусь-Хрустальный г, Гусевский п, Октябрьская ул, 1</t>
  </si>
  <si>
    <t>Гусь-Хрустальный г, Гусевский п, Пионерская ул, 18</t>
  </si>
  <si>
    <t>Гусь-Хрустальный г, Гусевский п, Южная ул, 15</t>
  </si>
  <si>
    <t>Гусь-Хрустальный г, Дорожная ул, 6</t>
  </si>
  <si>
    <t>Гусь-Хрустальный г, Осьмова ул, 23</t>
  </si>
  <si>
    <t>Гусь-Хрустальный г, Демократическая ул, 5</t>
  </si>
  <si>
    <t>Способ формирования ФКР</t>
  </si>
  <si>
    <t>Собираемость, %</t>
  </si>
  <si>
    <t>Годы по РПКР</t>
  </si>
  <si>
    <t>крыша</t>
  </si>
  <si>
    <t>ВИС</t>
  </si>
  <si>
    <t>лифты</t>
  </si>
  <si>
    <t>фасад</t>
  </si>
  <si>
    <t>фундамент</t>
  </si>
  <si>
    <t>подвал</t>
  </si>
  <si>
    <t>Год постройки</t>
  </si>
  <si>
    <t>Площадь дома</t>
  </si>
  <si>
    <t>Площадь крыши</t>
  </si>
  <si>
    <t>Начислено, руб.</t>
  </si>
  <si>
    <t>Оплачено, руб.</t>
  </si>
  <si>
    <t>Александров г, Гагарина ул, 5</t>
  </si>
  <si>
    <t>Александров г, Гагарина ул, 7</t>
  </si>
  <si>
    <t>1955</t>
  </si>
  <si>
    <t>1960</t>
  </si>
  <si>
    <t>1977</t>
  </si>
  <si>
    <t>900.000</t>
  </si>
  <si>
    <t>1965</t>
  </si>
  <si>
    <t>1966</t>
  </si>
  <si>
    <t>1050.000</t>
  </si>
  <si>
    <t>1964</t>
  </si>
  <si>
    <t>495.000</t>
  </si>
  <si>
    <t>1988</t>
  </si>
  <si>
    <t>780.000</t>
  </si>
  <si>
    <t>1999</t>
  </si>
  <si>
    <t>360.000</t>
  </si>
  <si>
    <t>2004</t>
  </si>
  <si>
    <t>2001</t>
  </si>
  <si>
    <t>1260.000</t>
  </si>
  <si>
    <t>2006</t>
  </si>
  <si>
    <t>1550.000</t>
  </si>
  <si>
    <t>1963</t>
  </si>
  <si>
    <t>315.000</t>
  </si>
  <si>
    <t>1962</t>
  </si>
  <si>
    <t>1987</t>
  </si>
  <si>
    <t>760.000</t>
  </si>
  <si>
    <t>1961</t>
  </si>
  <si>
    <t>2350.000</t>
  </si>
  <si>
    <t>1996</t>
  </si>
  <si>
    <t>1120.000</t>
  </si>
  <si>
    <t>1991</t>
  </si>
  <si>
    <t>1993</t>
  </si>
  <si>
    <t>500.000</t>
  </si>
  <si>
    <t>600.000</t>
  </si>
  <si>
    <t>1990</t>
  </si>
  <si>
    <t>1959</t>
  </si>
  <si>
    <t>1967</t>
  </si>
  <si>
    <t>766.000</t>
  </si>
  <si>
    <t>590.000</t>
  </si>
  <si>
    <t>1969</t>
  </si>
  <si>
    <t>1989</t>
  </si>
  <si>
    <t>674.700</t>
  </si>
  <si>
    <t>1994</t>
  </si>
  <si>
    <t>578.000</t>
  </si>
  <si>
    <t>1250.000</t>
  </si>
  <si>
    <t>506.100</t>
  </si>
  <si>
    <t>1954</t>
  </si>
  <si>
    <t>490.000</t>
  </si>
  <si>
    <t>1956</t>
  </si>
  <si>
    <t>1200.000</t>
  </si>
  <si>
    <t>498.000</t>
  </si>
  <si>
    <t>580.000</t>
  </si>
  <si>
    <t>1998</t>
  </si>
  <si>
    <t>726.800</t>
  </si>
  <si>
    <t>920.000</t>
  </si>
  <si>
    <t>1981</t>
  </si>
  <si>
    <t>2268.000</t>
  </si>
  <si>
    <t>1995</t>
  </si>
  <si>
    <t>878.800</t>
  </si>
  <si>
    <t>1237.000</t>
  </si>
  <si>
    <t>400.000</t>
  </si>
  <si>
    <t>450.000</t>
  </si>
  <si>
    <t>1936</t>
  </si>
  <si>
    <t>471.700</t>
  </si>
  <si>
    <t>443.000</t>
  </si>
  <si>
    <t>468.500</t>
  </si>
  <si>
    <t>465.700</t>
  </si>
  <si>
    <t>2005</t>
  </si>
  <si>
    <t>810.000</t>
  </si>
  <si>
    <t>700.000</t>
  </si>
  <si>
    <t>1500.000</t>
  </si>
  <si>
    <t>2003</t>
  </si>
  <si>
    <t>650.000</t>
  </si>
  <si>
    <t>1059.500</t>
  </si>
  <si>
    <t>845.000</t>
  </si>
  <si>
    <t>822.400</t>
  </si>
  <si>
    <t>1100.000</t>
  </si>
  <si>
    <t>1560.000</t>
  </si>
  <si>
    <t>1992</t>
  </si>
  <si>
    <t>1978</t>
  </si>
  <si>
    <t>1018.400</t>
  </si>
  <si>
    <t>Александровский р-н, Карабаново г, Мира ул, 6</t>
  </si>
  <si>
    <t>Александровский р-н, Карабаново г, Мира ул, 7</t>
  </si>
  <si>
    <t>Александровский р-н, Карабаново г, Мира ул, 8</t>
  </si>
  <si>
    <t>Александровский р-н, Карабаново г, Ногина ул, 13</t>
  </si>
  <si>
    <t>Александровский р-н, Карабаново г, Победы ул, 3</t>
  </si>
  <si>
    <t>Александровский р-н, Карабаново г, Победы ул, 5</t>
  </si>
  <si>
    <t>Александровский р-н, Карабаново г, Почтовая ул, 19</t>
  </si>
  <si>
    <t>1110.000</t>
  </si>
  <si>
    <t>0.000</t>
  </si>
  <si>
    <t>1980</t>
  </si>
  <si>
    <t>462.000</t>
  </si>
  <si>
    <t>264.000</t>
  </si>
  <si>
    <t>1297.600</t>
  </si>
  <si>
    <t>1974</t>
  </si>
  <si>
    <t>531.100</t>
  </si>
  <si>
    <t>888.700</t>
  </si>
  <si>
    <t>1973</t>
  </si>
  <si>
    <t>394.600</t>
  </si>
  <si>
    <t>1972</t>
  </si>
  <si>
    <t>881.400</t>
  </si>
  <si>
    <t>1249.000</t>
  </si>
  <si>
    <t>1986</t>
  </si>
  <si>
    <t>293.000</t>
  </si>
  <si>
    <t>304.000</t>
  </si>
  <si>
    <t>616.000</t>
  </si>
  <si>
    <t>1970</t>
  </si>
  <si>
    <t>515.000</t>
  </si>
  <si>
    <t>379.000</t>
  </si>
  <si>
    <t>354.000</t>
  </si>
  <si>
    <t>1933</t>
  </si>
  <si>
    <t>410.000</t>
  </si>
  <si>
    <t>542.000</t>
  </si>
  <si>
    <t>1949</t>
  </si>
  <si>
    <t>601.200</t>
  </si>
  <si>
    <t>1950.000</t>
  </si>
  <si>
    <t>1958</t>
  </si>
  <si>
    <t>1094.000</t>
  </si>
  <si>
    <t>1957</t>
  </si>
  <si>
    <t>345.000</t>
  </si>
  <si>
    <t>442.000</t>
  </si>
  <si>
    <t>1937</t>
  </si>
  <si>
    <t>1975</t>
  </si>
  <si>
    <t>Александровский р-н, Карабаново г, Пригородная ул, 8</t>
  </si>
  <si>
    <t>Александровский р-н, Карабаново г, Садовая ул, 8</t>
  </si>
  <si>
    <t>Александровский р-н, Карабаново г, Текстильщиков ул, 1</t>
  </si>
  <si>
    <t>Александровский р-н, Карабаново г, Чулкова ул, 5</t>
  </si>
  <si>
    <t>Александровский р-н, Легково д, Весенняя ул, 1</t>
  </si>
  <si>
    <t>704.800</t>
  </si>
  <si>
    <t>1971</t>
  </si>
  <si>
    <t>465.000</t>
  </si>
  <si>
    <t>Александровский р-н, Майский п, Новая ул, 19</t>
  </si>
  <si>
    <t>Александровский р-н, Майский п, Новая ул, 21</t>
  </si>
  <si>
    <t>Александровский р-н, Майский п, Парковая ул, 4</t>
  </si>
  <si>
    <t>Александровский р-н, Майский п, Первомайская ул, 18</t>
  </si>
  <si>
    <t>Александровский р-н, Майский п, Первомайская ул, 22</t>
  </si>
  <si>
    <t>Александровский р-н, Недюревка д, Полевая ул, 8</t>
  </si>
  <si>
    <t>Александровский р-н, Светлый п, Садовая ул, 6</t>
  </si>
  <si>
    <t>Александровский р-н, Светлый п, Садовая ул, 8</t>
  </si>
  <si>
    <t>Александровский р-н, Следнево д, Октябрьский кв-л, 4</t>
  </si>
  <si>
    <t>Александровский р-н, Струнино г, Больничный проезд, 15</t>
  </si>
  <si>
    <t>Александровский р-н, Струнино г, Дзержинского ул, 1</t>
  </si>
  <si>
    <t>Александровский р-н, Струнино г, Дзержинского ул, 3</t>
  </si>
  <si>
    <t>Александровский р-н, Струнино г, Дзержинского ул, 7</t>
  </si>
  <si>
    <t>Александровский р-н, Струнино г, Дубки кв-л, 14</t>
  </si>
  <si>
    <t>Александровский р-н, Струнино г, Дубки кв-л, 4</t>
  </si>
  <si>
    <t>Александровский р-н, Струнино г, Дубки кв-л, 8</t>
  </si>
  <si>
    <t>Александровский р-н, Струнино г, Заречная ул, 36</t>
  </si>
  <si>
    <t>Александровский р-н, Струнино г, Заречная ул, 42</t>
  </si>
  <si>
    <t>Александровский р-н, Струнино г, Норильская ул, 3</t>
  </si>
  <si>
    <t>Александровский р-н, Струнино г, Норильская ул, 5</t>
  </si>
  <si>
    <t>Александровский р-н, Струнино г, Фролова ул, 4</t>
  </si>
  <si>
    <t>Александровский р-н, Струнино г, Шувалова ул, 13</t>
  </si>
  <si>
    <t>Александровский р-н, Струнино г, Шувалова ул, 5а</t>
  </si>
  <si>
    <t>Владимир г, 1-я Пионерская ул, 59</t>
  </si>
  <si>
    <t>Владимир г, 1-я Пионерская ул, 61А</t>
  </si>
  <si>
    <t>Владимир г, 1-я Пионерская ул, 63</t>
  </si>
  <si>
    <t>Владимир г, 1-я Пионерская ул, 84А</t>
  </si>
  <si>
    <t>Владимир г, 2-й Коллективный проезд, 3А</t>
  </si>
  <si>
    <t>804.000</t>
  </si>
  <si>
    <t>1968</t>
  </si>
  <si>
    <t>456.000</t>
  </si>
  <si>
    <t>693.000</t>
  </si>
  <si>
    <t>694.000</t>
  </si>
  <si>
    <t>684.000</t>
  </si>
  <si>
    <t>1305.000</t>
  </si>
  <si>
    <t>2000.000</t>
  </si>
  <si>
    <t>1267.400</t>
  </si>
  <si>
    <t>2000</t>
  </si>
  <si>
    <t>2420.600</t>
  </si>
  <si>
    <t>1278.000</t>
  </si>
  <si>
    <t>1976</t>
  </si>
  <si>
    <t>1277.760</t>
  </si>
  <si>
    <t>337.500</t>
  </si>
  <si>
    <t>680.000</t>
  </si>
  <si>
    <t>1300.000</t>
  </si>
  <si>
    <t>439.000</t>
  </si>
  <si>
    <t>654.600</t>
  </si>
  <si>
    <t>8500.000</t>
  </si>
  <si>
    <t>911.000</t>
  </si>
  <si>
    <t>715.400</t>
  </si>
  <si>
    <t>2007</t>
  </si>
  <si>
    <t>548.000</t>
  </si>
  <si>
    <t>1026.000</t>
  </si>
  <si>
    <t>Владимир г, Алябьева ул, 13а</t>
  </si>
  <si>
    <t>Владимир г, Алябьева ул, 23а</t>
  </si>
  <si>
    <t>Владимир г, Алябьева ул, 25</t>
  </si>
  <si>
    <t>Владимир г, Алябьева ул, 9</t>
  </si>
  <si>
    <t>Владимир г, Асаткина ул, 10</t>
  </si>
  <si>
    <t>Владимир г, Асаткина ул, 11</t>
  </si>
  <si>
    <t>Владимир г, Асаткина ул, 12</t>
  </si>
  <si>
    <t>Владимир г, Асаткина ул, 14</t>
  </si>
  <si>
    <t>Владимир г, Асаткина ул, 27</t>
  </si>
  <si>
    <t>Владимир г, Асаткина ул, 9</t>
  </si>
  <si>
    <t>Владимир г, Балакирева ул, 28</t>
  </si>
  <si>
    <t>Владимир г, Балакирева ул, 37в</t>
  </si>
  <si>
    <t>Владимир г, Балакирева ул, 41а</t>
  </si>
  <si>
    <t>Владимир г, Балакирева ул, 43д</t>
  </si>
  <si>
    <t>Владимир г, Балакирева ул, 51</t>
  </si>
  <si>
    <t>Владимир г, Балакирева ул, 55</t>
  </si>
  <si>
    <t>Владимир г, Батурина ул, 37</t>
  </si>
  <si>
    <t>Владимир г, Батурина ул, 37А</t>
  </si>
  <si>
    <t>Владимир г, Батурина ул, 37Б</t>
  </si>
  <si>
    <t>Владимир г, Батурина ул, 37Г</t>
  </si>
  <si>
    <t>Владимир г, Безыменского ул, 12</t>
  </si>
  <si>
    <t>Владимир г, Безыменского ул, 5а</t>
  </si>
  <si>
    <t>Владимир г, Безыменского ул, 5б</t>
  </si>
  <si>
    <t>Владимир г, Безыменского ул, 6б</t>
  </si>
  <si>
    <t>Владимир г, Безыменского ул, 9а</t>
  </si>
  <si>
    <t>Владимир г, Безыменского ул, 9д</t>
  </si>
  <si>
    <t>Владимир г, Белоконской ул, 12Б</t>
  </si>
  <si>
    <t>Владимир г, Белоконской ул, 15В</t>
  </si>
  <si>
    <t>Владимир г, Белоконской ул, 8А</t>
  </si>
  <si>
    <t>Владимир г, Бобкова ул, 7</t>
  </si>
  <si>
    <t>Владимир г, Большая Московская ул, 88</t>
  </si>
  <si>
    <t>Владимир г, Большая Московская ул, 9</t>
  </si>
  <si>
    <t>Владимир г, Большая Московская ул, 90а</t>
  </si>
  <si>
    <t>Владимир г, Большая Московская ул, 92а</t>
  </si>
  <si>
    <t>Владимир г, Большая Нижегородская ул, 67б</t>
  </si>
  <si>
    <t>Владимир г, Большая Нижегородская ул, 67в</t>
  </si>
  <si>
    <t>Владимир г, Большая Нижегородская ул, 67г</t>
  </si>
  <si>
    <t>Владимир г, Большая Нижегородская ул, 73</t>
  </si>
  <si>
    <t>Владимир г, Василисина ул, 10б</t>
  </si>
  <si>
    <t>Владимир г, Василисина ул, 10в</t>
  </si>
  <si>
    <t>629.200</t>
  </si>
  <si>
    <t>230.000</t>
  </si>
  <si>
    <t>597.000</t>
  </si>
  <si>
    <t>257.000</t>
  </si>
  <si>
    <t>438.200</t>
  </si>
  <si>
    <t>550.000</t>
  </si>
  <si>
    <t>1950</t>
  </si>
  <si>
    <t>567.000</t>
  </si>
  <si>
    <t>412.000</t>
  </si>
  <si>
    <t>884.000</t>
  </si>
  <si>
    <t>940.000</t>
  </si>
  <si>
    <t>1410.000</t>
  </si>
  <si>
    <t>960.000</t>
  </si>
  <si>
    <t>722.000</t>
  </si>
  <si>
    <t>520.000</t>
  </si>
  <si>
    <t>970.000</t>
  </si>
  <si>
    <t>660.000</t>
  </si>
  <si>
    <t>1985</t>
  </si>
  <si>
    <t>531.000</t>
  </si>
  <si>
    <t>1147.000</t>
  </si>
  <si>
    <t>1983</t>
  </si>
  <si>
    <t>1475.000</t>
  </si>
  <si>
    <t>1982</t>
  </si>
  <si>
    <t>917.000</t>
  </si>
  <si>
    <t>980.000</t>
  </si>
  <si>
    <t>855.000</t>
  </si>
  <si>
    <t>934.300</t>
  </si>
  <si>
    <t>890.000</t>
  </si>
  <si>
    <t>965.000</t>
  </si>
  <si>
    <t>720.000</t>
  </si>
  <si>
    <t>1939</t>
  </si>
  <si>
    <t>1320.000</t>
  </si>
  <si>
    <t>954.000</t>
  </si>
  <si>
    <t>1952</t>
  </si>
  <si>
    <t>905.000</t>
  </si>
  <si>
    <t>1917</t>
  </si>
  <si>
    <t>886.000</t>
  </si>
  <si>
    <t>806.000</t>
  </si>
  <si>
    <t>1507.500</t>
  </si>
  <si>
    <t>1934</t>
  </si>
  <si>
    <t>710.000</t>
  </si>
  <si>
    <t>1276.600</t>
  </si>
  <si>
    <t>Владимир г, Василисина ул, 7</t>
  </si>
  <si>
    <t>Владимир г, Василисина ул, 8</t>
  </si>
  <si>
    <t>Владимир г, Верхняя Дуброва ул, 22</t>
  </si>
  <si>
    <t>Владимир г, Верхняя Дуброва ул, 26Ж</t>
  </si>
  <si>
    <t>Владимир г, Верхняя Дуброва ул, 28</t>
  </si>
  <si>
    <t>Владимир г, Верхняя Дуброва ул, 28Б</t>
  </si>
  <si>
    <t>770.000</t>
  </si>
  <si>
    <t>883.000</t>
  </si>
  <si>
    <t>4650.000</t>
  </si>
  <si>
    <t>765.000</t>
  </si>
  <si>
    <t>783.000</t>
  </si>
  <si>
    <t>Владимир г, Вознесенская ул, 3</t>
  </si>
  <si>
    <t>Владимир г, Вокзальная ул, 16А</t>
  </si>
  <si>
    <t>Владимир г, Вокзальная ул, 71</t>
  </si>
  <si>
    <t>Владимир г, Гагарина ул, 10</t>
  </si>
  <si>
    <t>Владимир г, Герцена ул, 20</t>
  </si>
  <si>
    <t>Владимир г, Горького ул, 52А</t>
  </si>
  <si>
    <t>Владимир г, Горького ул, 67</t>
  </si>
  <si>
    <t>Владимир г, Горького ул, 79А</t>
  </si>
  <si>
    <t>Владимир г, Горького ул, 98</t>
  </si>
  <si>
    <t>Владимир г, Горького ул, 99</t>
  </si>
  <si>
    <t>Владимир г, Гражданская ул, 2Б</t>
  </si>
  <si>
    <t>Владимир г, Даргомыжского ул, 10/20</t>
  </si>
  <si>
    <t>Владимир г, Дворянская ул, 13</t>
  </si>
  <si>
    <t>Владимир г, Дворянская ул, 15</t>
  </si>
  <si>
    <t>Владимир г, Диктора Левитана ул, 1А</t>
  </si>
  <si>
    <t>Владимир г, Диктора Левитана ул, 33</t>
  </si>
  <si>
    <t>Владимир г, Диктора Левитана ул, 38А</t>
  </si>
  <si>
    <t>Владимир г, Диктора Левитана ул, 3Б</t>
  </si>
  <si>
    <t>Владимир г, Диктора Левитана ул, 3В</t>
  </si>
  <si>
    <t>Владимир г, Диктора Левитана ул, 4А</t>
  </si>
  <si>
    <t>Владимир г, Добросельская ул, 190а</t>
  </si>
  <si>
    <t>Владимир г, Добросельская ул, 191А</t>
  </si>
  <si>
    <t>Владимир г, Добросельская ул, 193б</t>
  </si>
  <si>
    <t>Владимир г, Добросельская ул, 199а</t>
  </si>
  <si>
    <t>Владимир г, Добросельская ул, 205</t>
  </si>
  <si>
    <t>Владимир г, Добросельская ул, 207</t>
  </si>
  <si>
    <t>Владимир г, Добросельская ул, 209а</t>
  </si>
  <si>
    <t>Владимир г, Добросельская ул, 211а</t>
  </si>
  <si>
    <t>Владимир г, Добросельская ул, 213</t>
  </si>
  <si>
    <t>Владимир г, Добросельская ул, 4</t>
  </si>
  <si>
    <t>Владимир г, Добросельский проезд, 4</t>
  </si>
  <si>
    <t>Владимир г, Егорова ул, 10а</t>
  </si>
  <si>
    <t>260.000</t>
  </si>
  <si>
    <t>310.000</t>
  </si>
  <si>
    <t>1953</t>
  </si>
  <si>
    <t>1119.000</t>
  </si>
  <si>
    <t>702.000</t>
  </si>
  <si>
    <t>1932</t>
  </si>
  <si>
    <t>1020.000</t>
  </si>
  <si>
    <t>445.000</t>
  </si>
  <si>
    <t>612.000</t>
  </si>
  <si>
    <t>1495.000</t>
  </si>
  <si>
    <t>1342.000</t>
  </si>
  <si>
    <t>1941</t>
  </si>
  <si>
    <t>1180.000</t>
  </si>
  <si>
    <t>445.850</t>
  </si>
  <si>
    <t>430.000</t>
  </si>
  <si>
    <t>1947</t>
  </si>
  <si>
    <t>581.000</t>
  </si>
  <si>
    <t>1938</t>
  </si>
  <si>
    <t>1118.000</t>
  </si>
  <si>
    <t>775.000</t>
  </si>
  <si>
    <t>663.000</t>
  </si>
  <si>
    <t>1979</t>
  </si>
  <si>
    <t>1043.000</t>
  </si>
  <si>
    <t>1380.000</t>
  </si>
  <si>
    <t>1400.000</t>
  </si>
  <si>
    <t>544.800</t>
  </si>
  <si>
    <t>1037.000</t>
  </si>
  <si>
    <t>470.000</t>
  </si>
  <si>
    <t>767.000</t>
  </si>
  <si>
    <t>Владимир г, Егорова ул, 3</t>
  </si>
  <si>
    <t>Владимир г, Ерофеевский спуск, 3</t>
  </si>
  <si>
    <t>Владимир г, Завадского ул, 13Б</t>
  </si>
  <si>
    <t>Владимир г, Завадского ул, 3</t>
  </si>
  <si>
    <t>Владимир г, Завадского ул, 9Б</t>
  </si>
  <si>
    <t>Владимир г, Заклязьменский п, Зеленая ул, 14</t>
  </si>
  <si>
    <t>Владимир г, Заклязьменский п, Лесная ул, 10</t>
  </si>
  <si>
    <t>Владимир г, Заклязьменский п, Новая ул, 1</t>
  </si>
  <si>
    <t>Владимир г, Заклязьменский п, Новая ул, 3</t>
  </si>
  <si>
    <t>Владимир г, Заклязьменский п, Новая ул, 5</t>
  </si>
  <si>
    <t>Владимир г, Заклязьменский п, Центральная ул, 12</t>
  </si>
  <si>
    <t>Владимир г, Зеленая ул, 2</t>
  </si>
  <si>
    <t>Владимир г, Казарменная ул, 5</t>
  </si>
  <si>
    <t>Владимир г, Каманина ул, 22</t>
  </si>
  <si>
    <t>Владимир г, Каманина ул, 27</t>
  </si>
  <si>
    <t>Владимир г, Кирова ул, 10</t>
  </si>
  <si>
    <t>Владимир г, Кирова ул, 19</t>
  </si>
  <si>
    <t>Владимир г, Кирова ул, 1А</t>
  </si>
  <si>
    <t>Владимир г, Кирова ул, 20</t>
  </si>
  <si>
    <t>Владимир г, Кирова ул, 22</t>
  </si>
  <si>
    <t>Владимир г, Кирова ул, 3А</t>
  </si>
  <si>
    <t>Владимир г, Комиссарова ул, 21</t>
  </si>
  <si>
    <t>Владимир г, Комиссарова ул, 28</t>
  </si>
  <si>
    <t>Владимир г, Комиссарова ул, 35а</t>
  </si>
  <si>
    <t>Владимир г, Комиссарова ул, 6</t>
  </si>
  <si>
    <t>1024.600</t>
  </si>
  <si>
    <t>672.000</t>
  </si>
  <si>
    <t>585.000</t>
  </si>
  <si>
    <t>374.000</t>
  </si>
  <si>
    <t>395.000</t>
  </si>
  <si>
    <t>785.000</t>
  </si>
  <si>
    <t>560.000</t>
  </si>
  <si>
    <t>814.000</t>
  </si>
  <si>
    <t>655.000</t>
  </si>
  <si>
    <t>628.000</t>
  </si>
  <si>
    <t>670.000</t>
  </si>
  <si>
    <t>630.000</t>
  </si>
  <si>
    <t>892.000</t>
  </si>
  <si>
    <t>331.000</t>
  </si>
  <si>
    <t>384.000</t>
  </si>
  <si>
    <t>333.000</t>
  </si>
  <si>
    <t>380.000</t>
  </si>
  <si>
    <t>1139.000</t>
  </si>
  <si>
    <t>635.000</t>
  </si>
  <si>
    <t>356.000</t>
  </si>
  <si>
    <t>447.700</t>
  </si>
  <si>
    <t>741.000</t>
  </si>
  <si>
    <t>352.000</t>
  </si>
  <si>
    <t>570.000</t>
  </si>
  <si>
    <t>1997</t>
  </si>
  <si>
    <t>480.000</t>
  </si>
  <si>
    <t>247.000</t>
  </si>
  <si>
    <t>Владимир г, Коммунар мкр, Зеленая ул, 68</t>
  </si>
  <si>
    <t>Владимир г, Коммунар мкр, Школьная ул, 4</t>
  </si>
  <si>
    <t>Владимир г, Крайнова ул, 18</t>
  </si>
  <si>
    <t>Владимир г, Куйбышева ул, 40</t>
  </si>
  <si>
    <t>Владимир г, Куйбышева ул, 46</t>
  </si>
  <si>
    <t>Владимир г, Куйбышева ул, 52</t>
  </si>
  <si>
    <t>Владимир г, Лакина проезд, 6</t>
  </si>
  <si>
    <t>Владимир г, Лакина ул, 129А</t>
  </si>
  <si>
    <t>Владимир г, Лакина ул, 137А</t>
  </si>
  <si>
    <t>2462.000</t>
  </si>
  <si>
    <t>565.000</t>
  </si>
  <si>
    <t>429.700</t>
  </si>
  <si>
    <t>3456.000</t>
  </si>
  <si>
    <t>802.000</t>
  </si>
  <si>
    <t>Владимир г, Лакина ул, 139</t>
  </si>
  <si>
    <t>Владимир г, Лакина ул, 147А</t>
  </si>
  <si>
    <t>Владимир г, Лакина ул, 147Б</t>
  </si>
  <si>
    <t>Владимир г, Лакина ул, 151</t>
  </si>
  <si>
    <t>Владимир г, Лакина ул, 153А</t>
  </si>
  <si>
    <t>Владимир г, Лакина ул, 191</t>
  </si>
  <si>
    <t>Владимир г, Ленина пр-кт, 15</t>
  </si>
  <si>
    <t>Владимир г, Ленина пр-кт, 18А</t>
  </si>
  <si>
    <t>Владимир г, Ленина пр-кт, 20</t>
  </si>
  <si>
    <t>1213.000</t>
  </si>
  <si>
    <t>776.000</t>
  </si>
  <si>
    <t>971.000</t>
  </si>
  <si>
    <t>364.000</t>
  </si>
  <si>
    <t>861.000</t>
  </si>
  <si>
    <t>Владимир г, Ленина пр-кт, 62</t>
  </si>
  <si>
    <t>Владимир г, Ленина пр-кт, 71</t>
  </si>
  <si>
    <t>Владимир г, Ленина пр-кт, 9</t>
  </si>
  <si>
    <t>Владимир г, Лермонтова ул, 26</t>
  </si>
  <si>
    <t>Владимир г, Лермонтова ул, 39</t>
  </si>
  <si>
    <t>Владимир г, Лермонтова ул, 41</t>
  </si>
  <si>
    <t>Владимир г, Лесная ул, 9/9</t>
  </si>
  <si>
    <t>Владимир г, Лесной мкр, Лесная ул, 15</t>
  </si>
  <si>
    <t>Владимир г, Лесной мкр, Лесная ул, 6</t>
  </si>
  <si>
    <t>Владимир г, Луговая ул, 20</t>
  </si>
  <si>
    <t>Владимир г, Луначарского ул, 35</t>
  </si>
  <si>
    <t>Владимир г, Лыбедский проезд, 1</t>
  </si>
  <si>
    <t>Владимир г, Мира ул, 17А</t>
  </si>
  <si>
    <t>Владимир г, Мира ул, 30</t>
  </si>
  <si>
    <t>Владимир г, Мира ул, 32Б</t>
  </si>
  <si>
    <t>Владимир г, Мира ул, 42</t>
  </si>
  <si>
    <t>Владимир г, Мира ул, 84</t>
  </si>
  <si>
    <t>Владимир г, Михайловская ул, 10А</t>
  </si>
  <si>
    <t>1742.000</t>
  </si>
  <si>
    <t>751.200</t>
  </si>
  <si>
    <t>1654.000</t>
  </si>
  <si>
    <t>1265.000</t>
  </si>
  <si>
    <t>704.000</t>
  </si>
  <si>
    <t>504.300</t>
  </si>
  <si>
    <t>1901</t>
  </si>
  <si>
    <t>210.000</t>
  </si>
  <si>
    <t>376.000</t>
  </si>
  <si>
    <t>563.000</t>
  </si>
  <si>
    <t>1350.000</t>
  </si>
  <si>
    <t>Владимир г, Михайловская ул, 59А</t>
  </si>
  <si>
    <t>Владимир г, МОПРа ул, 13</t>
  </si>
  <si>
    <t>Владимир г, Народная ул, 16</t>
  </si>
  <si>
    <t>Владимир г, Нижняя Дуброва ул, 32А</t>
  </si>
  <si>
    <t>Владимир г, Нижняя Дуброва ул, 3а</t>
  </si>
  <si>
    <t>Владимир г, Нижняя Дуброва ул, 44</t>
  </si>
  <si>
    <t>522.200</t>
  </si>
  <si>
    <t>2095.000</t>
  </si>
  <si>
    <t>2013</t>
  </si>
  <si>
    <t>Владимир г, Ново-Ямская ул, 25</t>
  </si>
  <si>
    <t>Владимир г, Ново-Ямская ул, 26</t>
  </si>
  <si>
    <t>592.000</t>
  </si>
  <si>
    <t>1344.000</t>
  </si>
  <si>
    <t>1101.600</t>
  </si>
  <si>
    <t>Владимир г, Октябрьский военный городок, 24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</si>
  <si>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</si>
  <si>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</si>
  <si>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</si>
  <si>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Оргтруд мкр, Молодежная ул, 13</t>
  </si>
  <si>
    <t>Владимир г, Оргтруд мкр, Молодежная ул, 15</t>
  </si>
  <si>
    <t>Владимир г, Оргтруд мкр, Молодежная ул, 20</t>
  </si>
  <si>
    <t>Владимир г, Оргтруд мкр, Молодежная ул, 7</t>
  </si>
  <si>
    <t>Владимир г, Оргтруд мкр, Строителей ул, 1</t>
  </si>
  <si>
    <t>Владимир г, Оргтруд мкр, Строителей ул, 4</t>
  </si>
  <si>
    <t>Владимир г, Оргтруд мкр, Строителей ул, 7</t>
  </si>
  <si>
    <t>Владимир г, Осьмова ул, 2</t>
  </si>
  <si>
    <t>934.100</t>
  </si>
  <si>
    <t>822.000</t>
  </si>
  <si>
    <t>897.300</t>
  </si>
  <si>
    <t>584.000</t>
  </si>
  <si>
    <t>535.000</t>
  </si>
  <si>
    <t>537.000</t>
  </si>
  <si>
    <t>1800.000</t>
  </si>
  <si>
    <t>1197.100</t>
  </si>
  <si>
    <t>881.500</t>
  </si>
  <si>
    <t>719.000</t>
  </si>
  <si>
    <t>Владимир г, Перекопский военный городок, 10</t>
  </si>
  <si>
    <t>Владимир г, Перекопский военный городок, 11</t>
  </si>
  <si>
    <t>Владимир г, Перекопский военный городок, 12</t>
  </si>
  <si>
    <t>Владимир г, Перекопский военный городок, 22</t>
  </si>
  <si>
    <t>Владимир г, Перекопский военный городок, 28</t>
  </si>
  <si>
    <t>Владимир г, Перекопский военный городок, 6</t>
  </si>
  <si>
    <t>Владимир г, Перекопский военный городок, 6а</t>
  </si>
  <si>
    <t>Владимир г, Пичугина ул, 11Б</t>
  </si>
  <si>
    <t>Владимир г, Погодина ул, 3</t>
  </si>
  <si>
    <t>Владимир г, Подбельского ул, 6</t>
  </si>
  <si>
    <t>Владимир г, Полины Осипенко ул, 12</t>
  </si>
  <si>
    <t>Владимир г, Полины Осипенко ул, 15</t>
  </si>
  <si>
    <t>Владимир г, Полины Осипенко ул, 18</t>
  </si>
  <si>
    <t>Владимир г, Полины Осипенко ул, 20</t>
  </si>
  <si>
    <t>Владимир г, Полины Осипенко ул, 22</t>
  </si>
  <si>
    <t>Владимир г, Полины Осипенко ул, 24</t>
  </si>
  <si>
    <t>Владимир г, Полины Осипенко ул, 3</t>
  </si>
  <si>
    <t>Владимир г, Поселок РТС ул, 1</t>
  </si>
  <si>
    <t>Владимир г, Поселок РТС ул, 4</t>
  </si>
  <si>
    <t>Владимир г, Почаевская ул, 25</t>
  </si>
  <si>
    <t>Владимир г, Почаевская ул, 3</t>
  </si>
  <si>
    <t>Владимир г, Почаевская ул, 30</t>
  </si>
  <si>
    <t>Владимир г, Разина ул, 1</t>
  </si>
  <si>
    <t>489.000</t>
  </si>
  <si>
    <t>1912</t>
  </si>
  <si>
    <t>534.000</t>
  </si>
  <si>
    <t>1085.000</t>
  </si>
  <si>
    <t>791.000</t>
  </si>
  <si>
    <t>950.000</t>
  </si>
  <si>
    <t>1195.000</t>
  </si>
  <si>
    <t>924.000</t>
  </si>
  <si>
    <t>1290.000</t>
  </si>
  <si>
    <t>633.000</t>
  </si>
  <si>
    <t>1214.900</t>
  </si>
  <si>
    <t>800.000</t>
  </si>
  <si>
    <t>546.000</t>
  </si>
  <si>
    <t>797.000</t>
  </si>
  <si>
    <t>860.000</t>
  </si>
  <si>
    <t>868.000</t>
  </si>
  <si>
    <t>1160.000</t>
  </si>
  <si>
    <t>1174.000</t>
  </si>
  <si>
    <t>903.600</t>
  </si>
  <si>
    <t>1181.000</t>
  </si>
  <si>
    <t>361.900</t>
  </si>
  <si>
    <t>441.100</t>
  </si>
  <si>
    <t>1660.000</t>
  </si>
  <si>
    <t>Владимир г, Разина ул, 7</t>
  </si>
  <si>
    <t>Владимир г, Разина ул, 8</t>
  </si>
  <si>
    <t>Владимир г, Растопчина ул, 35</t>
  </si>
  <si>
    <t>Владимир г, Растопчина ул, 41а</t>
  </si>
  <si>
    <t>Владимир г, Растопчина ул, 51</t>
  </si>
  <si>
    <t>Владимир г, Садовая ул, 10</t>
  </si>
  <si>
    <t>Владимир г, Садовая ул, 26</t>
  </si>
  <si>
    <t>Владимир г, Связи ул, 3</t>
  </si>
  <si>
    <t>Владимир г, Северная ул, 1</t>
  </si>
  <si>
    <t>386.100</t>
  </si>
  <si>
    <t>424.400</t>
  </si>
  <si>
    <t>350.000</t>
  </si>
  <si>
    <t>2013.000</t>
  </si>
  <si>
    <t>316.100</t>
  </si>
  <si>
    <t>682.500</t>
  </si>
  <si>
    <t>991.000</t>
  </si>
  <si>
    <t>2100.000</t>
  </si>
  <si>
    <t>1216.000</t>
  </si>
  <si>
    <t>Владимир г, Северная ул, 4а</t>
  </si>
  <si>
    <t>Владимир г, Северный проезд, 2</t>
  </si>
  <si>
    <t>Владимир г, Семашко ул, 4</t>
  </si>
  <si>
    <t>Владимир г, Совхоз Вышка ул, 10</t>
  </si>
  <si>
    <t>Владимир г, Соколова-Соколенка ул, 11б</t>
  </si>
  <si>
    <t>Владимир г, Соколова-Соколенка ул, 17б</t>
  </si>
  <si>
    <t>Владимир г, Соколова-Соколенка ул, 21б</t>
  </si>
  <si>
    <t>Владимир г, Соколова-Соколенка ул, 27</t>
  </si>
  <si>
    <t>Владимир г, Соколова-Соколенка ул, 28</t>
  </si>
  <si>
    <t>Владимир г, Соколова-Соколенка ул, 30</t>
  </si>
  <si>
    <t>Владимир г, Соколова-Соколенка ул, 5б</t>
  </si>
  <si>
    <t>Владимир г, Соколова-Соколенка ул, 7</t>
  </si>
  <si>
    <t>Владимир г, Соколова-Соколенка ул, 9</t>
  </si>
  <si>
    <t>Владимир г, Солнечная ул, 41А</t>
  </si>
  <si>
    <t>Владимир г, Солнечная ул, 54</t>
  </si>
  <si>
    <t>Владимир г, Спасское с, Садовая ул, 2</t>
  </si>
  <si>
    <t>Владимир г, Спасское с, Совхозная ул, 5</t>
  </si>
  <si>
    <t>Владимир г, Стасова ул, 1/36</t>
  </si>
  <si>
    <t>Владимир г, Стасова ул, 19/11</t>
  </si>
  <si>
    <t>Владимир г, Стрелецкая ул, 27А</t>
  </si>
  <si>
    <t>Владимир г, Стрелецкая ул, 27Б</t>
  </si>
  <si>
    <t>Владимир г, Стрелецкий городок, 57</t>
  </si>
  <si>
    <t>Владимир г, Строителей пр-кт, 14</t>
  </si>
  <si>
    <t>Владимир г, Строителей пр-кт, 30</t>
  </si>
  <si>
    <t>Владимир г, Строителей пр-кт, 32А</t>
  </si>
  <si>
    <t>Владимир г, Строителей ул, 10</t>
  </si>
  <si>
    <t>Владимир г, Строителей ул, 2</t>
  </si>
  <si>
    <t>Владимир г, Строителей ул, 8</t>
  </si>
  <si>
    <t>467.000</t>
  </si>
  <si>
    <t>1946</t>
  </si>
  <si>
    <t>219.700</t>
  </si>
  <si>
    <t>300.000</t>
  </si>
  <si>
    <t>290.000</t>
  </si>
  <si>
    <t>830.800</t>
  </si>
  <si>
    <t>828.000</t>
  </si>
  <si>
    <t>1087.000</t>
  </si>
  <si>
    <t>1984</t>
  </si>
  <si>
    <t>378.000</t>
  </si>
  <si>
    <t>2011</t>
  </si>
  <si>
    <t>1.000</t>
  </si>
  <si>
    <t>2500.000</t>
  </si>
  <si>
    <t>2002</t>
  </si>
  <si>
    <t>432.600</t>
  </si>
  <si>
    <t>404.000</t>
  </si>
  <si>
    <t>605.000</t>
  </si>
  <si>
    <t>640.000</t>
  </si>
  <si>
    <t>410.300</t>
  </si>
  <si>
    <t>1948</t>
  </si>
  <si>
    <t>410.800</t>
  </si>
  <si>
    <t>815.000</t>
  </si>
  <si>
    <t>1540.000</t>
  </si>
  <si>
    <t>962.000</t>
  </si>
  <si>
    <t>200.000</t>
  </si>
  <si>
    <t>568.000</t>
  </si>
  <si>
    <t>1121.000</t>
  </si>
  <si>
    <t>545.000</t>
  </si>
  <si>
    <t>Владимир г, Студенческая ул, 1</t>
  </si>
  <si>
    <t>Владимир г, Студенческая ул, 1А</t>
  </si>
  <si>
    <t>Владимир г, Суворова ул, 1</t>
  </si>
  <si>
    <t>Владимир г, Суворова ул, 3а</t>
  </si>
  <si>
    <t>Владимир г, Судогодское ш, 17</t>
  </si>
  <si>
    <t>Владимир г, Судогодское ш, 17а</t>
  </si>
  <si>
    <t>Владимир г, Судогодское ш, 23г</t>
  </si>
  <si>
    <t>Владимир г, Судогодское ш, 29д</t>
  </si>
  <si>
    <t>Владимир г, Судогодское ш, 31</t>
  </si>
  <si>
    <t>Владимир г, Судогодское ш, 45</t>
  </si>
  <si>
    <t>Владимир г, Суздальский пр-кт, 11А</t>
  </si>
  <si>
    <t>Владимир г, Суздальский пр-кт, 11Д</t>
  </si>
  <si>
    <t>Владимир г, Суздальский пр-кт, 13</t>
  </si>
  <si>
    <t>Владимир г, Суздальский пр-кт, 17а</t>
  </si>
  <si>
    <t>Владимир г, Суздальский пр-кт, 26</t>
  </si>
  <si>
    <t>Владимир г, Суздальский пр-кт, 6</t>
  </si>
  <si>
    <t>Владимир г, Суздальский пр-кт, 9Б</t>
  </si>
  <si>
    <t>Владимир г, Сурикова ул, 15</t>
  </si>
  <si>
    <t>Владимир г, Сущевская ул, 7 стр. 4</t>
  </si>
  <si>
    <t>Владимир г, Сущевская ул, 7А</t>
  </si>
  <si>
    <t>Владимир г, Сущевский проезд, 1</t>
  </si>
  <si>
    <t>Владимир г, Тихонравова ул, 10</t>
  </si>
  <si>
    <t>Владимир г, Тракторная ул, 14</t>
  </si>
  <si>
    <t>Владимир г, Тракторная ул, 3</t>
  </si>
  <si>
    <t>Владимир г, Тракторная ул, 9</t>
  </si>
  <si>
    <t>Владимир г, Турбаза Ладога нп, Сосновая ул, 7</t>
  </si>
  <si>
    <t>Владимир г, Университетская ул, 8А</t>
  </si>
  <si>
    <t>Владимир г, Усти-на-Лабе ул, 22</t>
  </si>
  <si>
    <t>Владимир г, Усти-на-Лабе ул, 27</t>
  </si>
  <si>
    <t>Владимир г, Усти-на-Лабе ул, 5Д</t>
  </si>
  <si>
    <t>Владимир г, Усти-на-Лабе ул, 6</t>
  </si>
  <si>
    <t>Владимир г, Фатьянова ул, 21</t>
  </si>
  <si>
    <t>Владимир г, Фатьянова ул, 24</t>
  </si>
  <si>
    <t>Владимир г, Фатьянова ул, 28</t>
  </si>
  <si>
    <t>Владимир г, Хирурга Орлова ул, 10</t>
  </si>
  <si>
    <t>Владимир г, Чайковского ул, 32</t>
  </si>
  <si>
    <t>Владимир г, Чайковского ул, 36Б</t>
  </si>
  <si>
    <t>651.000</t>
  </si>
  <si>
    <t>1283.000</t>
  </si>
  <si>
    <t>879.000</t>
  </si>
  <si>
    <t>1036.100</t>
  </si>
  <si>
    <t>645.600</t>
  </si>
  <si>
    <t>698.000</t>
  </si>
  <si>
    <t>725.000</t>
  </si>
  <si>
    <t>574.000</t>
  </si>
  <si>
    <t>1156.000</t>
  </si>
  <si>
    <t>620.000</t>
  </si>
  <si>
    <t>1450.000</t>
  </si>
  <si>
    <t>391.000</t>
  </si>
  <si>
    <t>420.000</t>
  </si>
  <si>
    <t>952.000</t>
  </si>
  <si>
    <t>1130.000</t>
  </si>
  <si>
    <t>901.000</t>
  </si>
  <si>
    <t>622.000</t>
  </si>
  <si>
    <t>2010</t>
  </si>
  <si>
    <t>629.000</t>
  </si>
  <si>
    <t>897.000</t>
  </si>
  <si>
    <t>916.600</t>
  </si>
  <si>
    <t>Владимир г, Чайковского ул, 40</t>
  </si>
  <si>
    <t>Владимир г, Чапаева ул, 3</t>
  </si>
  <si>
    <t>Владимир г, Чернышевского ул, 3</t>
  </si>
  <si>
    <t>Владимир г, Чехова ул, 4</t>
  </si>
  <si>
    <t>Владимир г, Электроприборовский проезд, 2</t>
  </si>
  <si>
    <t>Владимир г, Электроприборовский проезд, 7А</t>
  </si>
  <si>
    <t>Владимир г, Энергетик мкр, Северная ул, 11А</t>
  </si>
  <si>
    <t>Владимир г, Энергетик мкр, Энергетиков ул, 12Б</t>
  </si>
  <si>
    <t>Владимир г, Энергетик мкр, Энергетиков ул, 3А</t>
  </si>
  <si>
    <t>Владимир г, Энергетик мкр, Энергетиков ул, 9</t>
  </si>
  <si>
    <t>Владимир г, Юбилейная ул, 10</t>
  </si>
  <si>
    <t>Владимир г, Юбилейная ул, 11А</t>
  </si>
  <si>
    <t>Владимир г, Юбилейная ул, 18А</t>
  </si>
  <si>
    <t>Владимир г, Юбилейная ул, 26</t>
  </si>
  <si>
    <t>Владимир г, Юбилейная ул, 30</t>
  </si>
  <si>
    <t>Владимир г, Юбилейная ул, 40</t>
  </si>
  <si>
    <t>Владимир г, Юбилейная ул, 42</t>
  </si>
  <si>
    <t>Владимир г, Юбилейная ул, 74</t>
  </si>
  <si>
    <t>Владимир г, Юрьевец мкр, Институтский городок, 17</t>
  </si>
  <si>
    <t>Владимир г, Юрьевец мкр, Институтский городок, 24</t>
  </si>
  <si>
    <t>Владимир г, Юрьевец мкр, Институтский городок, 4</t>
  </si>
  <si>
    <t>Владимир г, Юрьевец мкр, Михалькова ул, 1</t>
  </si>
  <si>
    <t>Владимир г, Юрьевец мкр, Ноябрьская ул, 107</t>
  </si>
  <si>
    <t>Владимир г, Юрьевец мкр, Ноябрьская ул, 107А</t>
  </si>
  <si>
    <t>Владимир г, Юрьевец мкр, Ноябрьская ул, 109</t>
  </si>
  <si>
    <t>Владимир г, Юрьевец мкр, Ноябрьская ул, 113</t>
  </si>
  <si>
    <t>Владимир г, Юрьевец мкр, Ноябрьская ул, 8Б</t>
  </si>
  <si>
    <t>961.000</t>
  </si>
  <si>
    <t>968.000</t>
  </si>
  <si>
    <t>1632.000</t>
  </si>
  <si>
    <t>556.000</t>
  </si>
  <si>
    <t>591.900</t>
  </si>
  <si>
    <t>445.800</t>
  </si>
  <si>
    <t>955.000</t>
  </si>
  <si>
    <t>2680.000</t>
  </si>
  <si>
    <t>1430.000</t>
  </si>
  <si>
    <t>2360.000</t>
  </si>
  <si>
    <t>1080.000</t>
  </si>
  <si>
    <t>869.000</t>
  </si>
  <si>
    <t>429.000</t>
  </si>
  <si>
    <t>618.000</t>
  </si>
  <si>
    <t>571.000</t>
  </si>
  <si>
    <t>615.000</t>
  </si>
  <si>
    <t>340.000</t>
  </si>
  <si>
    <t>Владимир г, Юрьевец мкр, Школьный проезд, 1А</t>
  </si>
  <si>
    <t>Вязники г, 1 Мая ул, 16а</t>
  </si>
  <si>
    <t>Вязники г, 1-я Набережная ул, 3</t>
  </si>
  <si>
    <t>Вязники г, 2-й Кутузовский проезд, 2</t>
  </si>
  <si>
    <t>Вязники г, 2-й Кутузовский проезд, 4</t>
  </si>
  <si>
    <t>Вязники г, 2-й Кутузовский проезд, 6</t>
  </si>
  <si>
    <t>280.000</t>
  </si>
  <si>
    <t>394.100</t>
  </si>
  <si>
    <t>439.400</t>
  </si>
  <si>
    <t>1935</t>
  </si>
  <si>
    <t>538.000</t>
  </si>
  <si>
    <t>295.000</t>
  </si>
  <si>
    <t>269.000</t>
  </si>
  <si>
    <t>Вязники г, Благовещенская ул, 30</t>
  </si>
  <si>
    <t>296.400</t>
  </si>
  <si>
    <t>400.500</t>
  </si>
  <si>
    <t>Вязники г, Владимирская ул, 10</t>
  </si>
  <si>
    <t>Вязники г, Владимирская ул, 12/15</t>
  </si>
  <si>
    <t>725.400</t>
  </si>
  <si>
    <t>840.000</t>
  </si>
  <si>
    <t>Вязники г, Высоковольтная ул, 59</t>
  </si>
  <si>
    <t>Вязники г, Высоковольтная ул, 63</t>
  </si>
  <si>
    <t>Вязники г, Герцена ул, 15</t>
  </si>
  <si>
    <t>Вязники г, Герцена ул, 17</t>
  </si>
  <si>
    <t>Вязники г, Горького ул, 84</t>
  </si>
  <si>
    <t>Вязники г, Дечинский мкр, 12а</t>
  </si>
  <si>
    <t>920.800</t>
  </si>
  <si>
    <t>763.000</t>
  </si>
  <si>
    <t>735.600</t>
  </si>
  <si>
    <t>931.500</t>
  </si>
  <si>
    <t>1925</t>
  </si>
  <si>
    <t>946.000</t>
  </si>
  <si>
    <t>Вязники г, Дечинский мкр, 2</t>
  </si>
  <si>
    <t>Вязники г, Ефимьево ул, 12</t>
  </si>
  <si>
    <t>1270.000</t>
  </si>
  <si>
    <t>Вязники г, Ефимьево ул, 7</t>
  </si>
  <si>
    <t>Вязники г, Железнодорожная ул, 29</t>
  </si>
  <si>
    <t>639.000</t>
  </si>
  <si>
    <t>Вязники г, Заготзерно ул, 11</t>
  </si>
  <si>
    <t>Вязники г, Заготзерно ул, 14</t>
  </si>
  <si>
    <t>Вязники г, Заливная ул, 7</t>
  </si>
  <si>
    <t>Вязники г, Калинина ул, 7</t>
  </si>
  <si>
    <t>498.400</t>
  </si>
  <si>
    <t>617.200</t>
  </si>
  <si>
    <t>Вязники г, Мичуринская ул, 74</t>
  </si>
  <si>
    <t>Вязники г, Мичуринская ул, 79</t>
  </si>
  <si>
    <t>Вязники г, Мичуринская ул, 81</t>
  </si>
  <si>
    <t>Вязники г, Нововязники мкр, Карла Маркса ул, 4</t>
  </si>
  <si>
    <t>Вязники г, Нововязники мкр, Клубная ул, 20</t>
  </si>
  <si>
    <t>Вязники г, Нововязники мкр, Красина ул, 1Б</t>
  </si>
  <si>
    <t>286.300</t>
  </si>
  <si>
    <t>288.000</t>
  </si>
  <si>
    <t>463.400</t>
  </si>
  <si>
    <t>1951</t>
  </si>
  <si>
    <t>Вязники г, Нововязники мкр, Привокзальная ул, 22</t>
  </si>
  <si>
    <t>Вязники г, Нововязники мкр, Привокзальная ул, 56</t>
  </si>
  <si>
    <t>358.500</t>
  </si>
  <si>
    <t>Вязники г, Нововязники мкр, Привокзальная ул, 58</t>
  </si>
  <si>
    <t>Вязники г, Нововязники мкр, Привокзальная ул, 61</t>
  </si>
  <si>
    <t>Вязники г, Нововязники мкр, Текстильная ул, 11</t>
  </si>
  <si>
    <t>Вязники г, Нововязники мкр, Южная ул, 11</t>
  </si>
  <si>
    <t>Вязники г, Победы ул, 1а</t>
  </si>
  <si>
    <t>461.000</t>
  </si>
  <si>
    <t>524.800</t>
  </si>
  <si>
    <t>Вязники г, Советская ул, 19</t>
  </si>
  <si>
    <t>Вязники г, Советская ул, 39/1</t>
  </si>
  <si>
    <t>Вязники г, Советская ул, 64</t>
  </si>
  <si>
    <t>435.600</t>
  </si>
  <si>
    <t>609.100</t>
  </si>
  <si>
    <t>1923</t>
  </si>
  <si>
    <t>Вязники г, Чехова ул, 42</t>
  </si>
  <si>
    <t>Вязники г, Чехова ул, 44</t>
  </si>
  <si>
    <t>Вязниковский р-н, Барское Татарово с, Совхозная ул, 14</t>
  </si>
  <si>
    <t>Вязниковский р-н, Барское Татарово с, Совхозная ул, 16</t>
  </si>
  <si>
    <t>Вязниковский р-н, Большевысоково д, Дорожная ул, 6</t>
  </si>
  <si>
    <t>Вязниковский р-н, Воробьевка д, Главная ул, 5</t>
  </si>
  <si>
    <t>Вязниковский р-н, Воробьевка д, Главная ул, 6</t>
  </si>
  <si>
    <t>877.500</t>
  </si>
  <si>
    <t>762.000</t>
  </si>
  <si>
    <t>Вязниковский р-н, Мстёра п, Мира ул, 5</t>
  </si>
  <si>
    <t>Вязниковский р-н, Мстёра п, Советская ул, 76а</t>
  </si>
  <si>
    <t>Вязниковский р-н, Мстёра п, Советская ул, 80</t>
  </si>
  <si>
    <t>Вязниковский р-н, Мстёра п, Советская ул, 86</t>
  </si>
  <si>
    <t>Вязниковский р-н, Мстёра п, Советская ул, 96</t>
  </si>
  <si>
    <t>Вязниковский р-н, Мстёра ст, Мира ул, 3</t>
  </si>
  <si>
    <t>Вязниковский р-н, Никологоры п, 3-я Пролетарская ул, 3</t>
  </si>
  <si>
    <t>Вязниковский р-н, Никологоры п, 3-я Пролетарская ул, 5а</t>
  </si>
  <si>
    <t>Вязниковский р-н, Никологоры п, Красноармейский пер, 1</t>
  </si>
  <si>
    <t>Вязниковский р-н, Никологоры п, Рассвет ул, 7</t>
  </si>
  <si>
    <t>Вязниковский р-н, Никологоры п, Советская ул, 14</t>
  </si>
  <si>
    <t>Вязниковский р-н, Никологоры п, Солнечная ул, 10</t>
  </si>
  <si>
    <t>Вязниковский р-н, Никологоры п, Солнечная ул, 8</t>
  </si>
  <si>
    <t>Вязниковский р-н, Никологоры п, Юбилейная ул, 3а</t>
  </si>
  <si>
    <t>Вязниковский р-н, Никологоры п, Юбилейная ул, 4б</t>
  </si>
  <si>
    <t>Вязниковский р-н, Никологоры п, Юбилейная ул, 6б</t>
  </si>
  <si>
    <t>Вязниковский р-н, Октябрьская д, Молодежная ул, 2</t>
  </si>
  <si>
    <t>Вязниковский р-н, Октябрьская д, Новая ул, 2</t>
  </si>
  <si>
    <t>880.000</t>
  </si>
  <si>
    <t>625.000</t>
  </si>
  <si>
    <t>850.000</t>
  </si>
  <si>
    <t>1237.600</t>
  </si>
  <si>
    <t>801.600</t>
  </si>
  <si>
    <t>838.800</t>
  </si>
  <si>
    <t>320.500</t>
  </si>
  <si>
    <t>1940</t>
  </si>
  <si>
    <t>1588.500</t>
  </si>
  <si>
    <t>983.000</t>
  </si>
  <si>
    <t>270.400</t>
  </si>
  <si>
    <t>156.000</t>
  </si>
  <si>
    <t>1890</t>
  </si>
  <si>
    <t>688.000</t>
  </si>
  <si>
    <t>Вязниковский р-н, Октябрьская д, Новая ул, 3</t>
  </si>
  <si>
    <t>Вязниковский р-н, Октябрьская д, Новая ул, 4</t>
  </si>
  <si>
    <t>Вязниковский р-н, Октябрьская д, Новая ул, 5</t>
  </si>
  <si>
    <t>Вязниковский р-н, Октябрьская д, Садовая ул, 2</t>
  </si>
  <si>
    <t>492.000</t>
  </si>
  <si>
    <t>335.400</t>
  </si>
  <si>
    <t>Вязниковский р-н, Октябрьский п, Железнодорожная ул, 2</t>
  </si>
  <si>
    <t>Вязниковский р-н, Октябрьский п, Советская ул, 1</t>
  </si>
  <si>
    <t>Вязниковский р-н, Паустово д, Мира ул, 30</t>
  </si>
  <si>
    <t>Вязниковский р-н, Паустово д, Текстильщиков ул, 14</t>
  </si>
  <si>
    <t>Вязниковский р-н, Паустово д, Текстильщиков ул, 20</t>
  </si>
  <si>
    <t>Вязниковский р-н, Паустово д, Фабричная ул, 11</t>
  </si>
  <si>
    <t>Вязниковский р-н, Паустово д, Фабричная ул, 6</t>
  </si>
  <si>
    <t>Вязниковский р-н, Паустово д, Фабричная ул, 9</t>
  </si>
  <si>
    <t>Вязниковский р-н, Паустово д, Школьная ул, 30</t>
  </si>
  <si>
    <t>397.000</t>
  </si>
  <si>
    <t>1942</t>
  </si>
  <si>
    <t>218.300</t>
  </si>
  <si>
    <t>275.600</t>
  </si>
  <si>
    <t>Вязниковский р-н, Пески д, Новая ул, 6</t>
  </si>
  <si>
    <t>705.000</t>
  </si>
  <si>
    <t>805.500</t>
  </si>
  <si>
    <t>Вязниковский р-н, Пировы-Городищи д, Молодежная ул, 6</t>
  </si>
  <si>
    <t>Вязниковский р-н, Пировы-Городищи д, Новая ул, 1</t>
  </si>
  <si>
    <t>Вязниковский р-н, Приозерный п, Пушкинская ул, 120</t>
  </si>
  <si>
    <t>Вязниковский р-н, Приозерный п, Пушкинская ул, 120а</t>
  </si>
  <si>
    <t>Вязниковский р-н, Приозерный п, Пушкинская ул, 122</t>
  </si>
  <si>
    <t>Вязниковский р-н, Приозерный п, Пушкинская ул, 124</t>
  </si>
  <si>
    <t>Вязниковский р-н, Сергеево д, Ткацкая ул, 26</t>
  </si>
  <si>
    <t>Вязниковский р-н, Сергеево д, Ткацкая ул, 27</t>
  </si>
  <si>
    <t>Вязниковский р-н, Сергиевы Горки с, Молодежная ул, 4</t>
  </si>
  <si>
    <t>Вязниковский р-н, Серково д, Новая ул, 2</t>
  </si>
  <si>
    <t>Вязниковский р-н, Станки с, Рябиновая ул, 5</t>
  </si>
  <si>
    <t>564.000</t>
  </si>
  <si>
    <t>331.400</t>
  </si>
  <si>
    <t>838.500</t>
  </si>
  <si>
    <t>2325.000</t>
  </si>
  <si>
    <t>Вязниковский р-н, Степанцево п, Лесная ул, 1</t>
  </si>
  <si>
    <t>Вязниковский р-н, Степанцево п, Лесная ул, 3</t>
  </si>
  <si>
    <t>Вязниковский р-н, Степанцево п, Лесная ул, 5</t>
  </si>
  <si>
    <t>Вязниковский р-н, Степанцево п, Пролетарская ул, 3</t>
  </si>
  <si>
    <t>Вязниковский р-н, Степанцево п, Совхозная ул, 8</t>
  </si>
  <si>
    <t>Вязниковский р-н, Степанцево п, Фабричная ул, 10</t>
  </si>
  <si>
    <t>Вязниковский р-н, Степанцево п, Фабричная ул, 24</t>
  </si>
  <si>
    <t>Вязниковский р-н, Центральный п, Зоотехническая ул, 11а</t>
  </si>
  <si>
    <t>Вязниковский р-н, Центральный п, Молодежная ул, 2</t>
  </si>
  <si>
    <t>1414.000</t>
  </si>
  <si>
    <t>649.000</t>
  </si>
  <si>
    <t>908.000</t>
  </si>
  <si>
    <t>1470.000</t>
  </si>
  <si>
    <t>Вязниковский р-н, Центральный п, Молодежная ул, 3</t>
  </si>
  <si>
    <t>Вязниковский р-н, Чудиново д, Полевая ул, 33</t>
  </si>
  <si>
    <t>450.800</t>
  </si>
  <si>
    <t>Вязниковский р-н, Чудиново д, Центральная ул, 1</t>
  </si>
  <si>
    <t>Вязниковский р-н, Чудиново д, Центральная ул, 8</t>
  </si>
  <si>
    <t>Гороховец г, Братьев Бесединых ул, 8</t>
  </si>
  <si>
    <t>Гороховец г, Братьев Бесединых ул, 9</t>
  </si>
  <si>
    <t>Гороховец г, Вишневый пер, 2</t>
  </si>
  <si>
    <t>Гороховец г, Гагарина пер, 13</t>
  </si>
  <si>
    <t>Гороховец г, Гагарина пер, 15</t>
  </si>
  <si>
    <t>Гороховец г, Гагарина ул, 52</t>
  </si>
  <si>
    <t>Гороховец г, Кирова ул, 11</t>
  </si>
  <si>
    <t>Гороховец г, Кирова ул, 13</t>
  </si>
  <si>
    <t>Гороховец г, Кирова ул, 3</t>
  </si>
  <si>
    <t>Гороховец г, Кирова ул, 6</t>
  </si>
  <si>
    <t>Гороховец г, Краснова ул, 2</t>
  </si>
  <si>
    <t>Гороховец г, Краснова ул, 8</t>
  </si>
  <si>
    <t>Гороховец г, Кутузова ул, 10</t>
  </si>
  <si>
    <t>Гороховец г, Кутузова ул, 19</t>
  </si>
  <si>
    <t>Гороховец г, Кутузова ул, 9</t>
  </si>
  <si>
    <t>Гороховец г, Ленина ул, 59</t>
  </si>
  <si>
    <t>Гороховец г, Ленина ул, 6</t>
  </si>
  <si>
    <t>Гороховец г, Лермонтова ул, 4</t>
  </si>
  <si>
    <t>Гороховец г, Льва Толстого ул, 46</t>
  </si>
  <si>
    <t>Гороховец г, Мелиораторов ул, 3</t>
  </si>
  <si>
    <t>Гороховец г, Мира ул, 11</t>
  </si>
  <si>
    <t>Гороховец г, Мира ул, 17</t>
  </si>
  <si>
    <t>Гороховец г, Мира ул, 22</t>
  </si>
  <si>
    <t>Гороховец г, Московская ул, 124</t>
  </si>
  <si>
    <t>Гороховец г, Набережная ул, 28</t>
  </si>
  <si>
    <t>Гороховец г, Парковая ул, 60</t>
  </si>
  <si>
    <t>Гороховец г, Полевая ул, 6</t>
  </si>
  <si>
    <t>Гороховец г, Сиреневая ул, 1</t>
  </si>
  <si>
    <t>Гороховец г, Сиреневая ул, 3</t>
  </si>
  <si>
    <t>Гороховец г, Строителей ул, 1</t>
  </si>
  <si>
    <t>Гороховец г, Строителей ул, 2</t>
  </si>
  <si>
    <t>Гороховец г, Строителей ул, 6</t>
  </si>
  <si>
    <t>610.000</t>
  </si>
  <si>
    <t>478.000</t>
  </si>
  <si>
    <t>530.000</t>
  </si>
  <si>
    <t>1104.000</t>
  </si>
  <si>
    <t>716.000</t>
  </si>
  <si>
    <t>665.000</t>
  </si>
  <si>
    <t>626.000</t>
  </si>
  <si>
    <t>415.000</t>
  </si>
  <si>
    <t>740.000</t>
  </si>
  <si>
    <t>382.000</t>
  </si>
  <si>
    <t>417.000</t>
  </si>
  <si>
    <t>394.800</t>
  </si>
  <si>
    <t>1230.000</t>
  </si>
  <si>
    <t>706.500</t>
  </si>
  <si>
    <t>358.000</t>
  </si>
  <si>
    <t>464.300</t>
  </si>
  <si>
    <t>461.100</t>
  </si>
  <si>
    <t>324.000</t>
  </si>
  <si>
    <t>416.000</t>
  </si>
  <si>
    <t>583.000</t>
  </si>
  <si>
    <t>579.000</t>
  </si>
  <si>
    <t>506.000</t>
  </si>
  <si>
    <t>809.000</t>
  </si>
  <si>
    <t>645.000</t>
  </si>
  <si>
    <t>1299.500</t>
  </si>
  <si>
    <t>2937.000</t>
  </si>
  <si>
    <t>434.000</t>
  </si>
  <si>
    <t>Гороховец г, Строителей ул, 7</t>
  </si>
  <si>
    <t>Гороховецкий р-н, Арефино д, Совхозная ул, 1</t>
  </si>
  <si>
    <t>Гороховецкий р-н, Арефино д, Совхозная ул, 10</t>
  </si>
  <si>
    <t>Гороховецкий р-н, Великово д, Путейская ул, 1</t>
  </si>
  <si>
    <t>Гороховецкий р-н, Великово д, Путейская ул, 2</t>
  </si>
  <si>
    <t>Гороховецкий р-н, Гришино с, Ленина ул, 54</t>
  </si>
  <si>
    <t>Гороховецкий р-н, Гришино с, Ленина ул, 56</t>
  </si>
  <si>
    <t>Гороховецкий р-н, Гришино с, Ленина ул, 58</t>
  </si>
  <si>
    <t>Гороховецкий р-н, Куприяново д, Дорожная ул, 15</t>
  </si>
  <si>
    <t>Гороховецкий р-н, Куприяново д, Дорожная ул, 22</t>
  </si>
  <si>
    <t>Гороховецкий р-н, Торфопредприятия Большое п, Октябрьская ул, 4</t>
  </si>
  <si>
    <t>Гороховецкий р-н, Чулково п, Дома подстанции ул, 2</t>
  </si>
  <si>
    <t>Гороховецкий р-н, Чулково п, Дома подстанции ул, 4</t>
  </si>
  <si>
    <t>Гороховецкий р-н, Чулково п, Парковая ул, 1</t>
  </si>
  <si>
    <t>Гороховецкий р-н, Юрово д, Колхозная ул, 7</t>
  </si>
  <si>
    <t>Гусь-Хрустальный г, 2-ая Народная ул, 2</t>
  </si>
  <si>
    <t>Гусь-Хрустальный г, 2-ая Народная ул, 4а</t>
  </si>
  <si>
    <t>Гусь-Хрустальный г, 2-ая Народная ул, 9</t>
  </si>
  <si>
    <t>Гусь-Хрустальный г, Владимирская ул, 1</t>
  </si>
  <si>
    <t>Гусь-Хрустальный г, Гражданский пер, 20/1</t>
  </si>
  <si>
    <t>Гусь-Хрустальный г, Гражданский пер, 22/2</t>
  </si>
  <si>
    <t>Гусь-Хрустальный г, Гусевский п, Мира ул, 13</t>
  </si>
  <si>
    <t>Гусь-Хрустальный г, Гусевский п, Мира ул, 17</t>
  </si>
  <si>
    <t>Гусь-Хрустальный г, Гусевский п, Мира ул, 5</t>
  </si>
  <si>
    <t>Гусь-Хрустальный г, Гусевский п, Октябрьская ул, 6</t>
  </si>
  <si>
    <t>Гусь-Хрустальный г, Гусевский п, Октябрьская ул, 7</t>
  </si>
  <si>
    <t>Гусь-Хрустальный г, Гусевский п, Октябрьская ул, 9</t>
  </si>
  <si>
    <t>Гусь-Хрустальный г, Гусевский п, Пионерская ул, 15</t>
  </si>
  <si>
    <t>Гусь-Хрустальный г, Гусевский п, Пионерская ул, 17</t>
  </si>
  <si>
    <t>Гусь-Хрустальный г, Гусевский п, Садовая ул, 6</t>
  </si>
  <si>
    <t>Гусь-Хрустальный г, Гусевский п, Советская ул, 28</t>
  </si>
  <si>
    <t>Гусь-Хрустальный г, Гусевский п, Спортивный пер, 30</t>
  </si>
  <si>
    <t>Гусь-Хрустальный г, Гусевский п, Спортивный пер, 30а</t>
  </si>
  <si>
    <t>Гусь-Хрустальный г, Гусевский п, Южная ул, 13а</t>
  </si>
  <si>
    <t>Гусь-Хрустальный г, Зеркальная ул, 10</t>
  </si>
  <si>
    <t>Гусь-Хрустальный г, Зеркальная ул, 5</t>
  </si>
  <si>
    <t>Гусь-Хрустальный г, Зеркальная ул, 7</t>
  </si>
  <si>
    <t>Гусь-Хрустальный г, Зеркальная ул, 8</t>
  </si>
  <si>
    <t>Гусь-Хрустальный г, Иркутская ул, 21</t>
  </si>
  <si>
    <t>278.400</t>
  </si>
  <si>
    <t>454.700</t>
  </si>
  <si>
    <t>264.800</t>
  </si>
  <si>
    <t>264.900</t>
  </si>
  <si>
    <t>559.000</t>
  </si>
  <si>
    <t>561.000</t>
  </si>
  <si>
    <t>305.000</t>
  </si>
  <si>
    <t>320.000</t>
  </si>
  <si>
    <t>286.000</t>
  </si>
  <si>
    <t>388.600</t>
  </si>
  <si>
    <t>306.000</t>
  </si>
  <si>
    <t>876.000</t>
  </si>
  <si>
    <t>1323.000</t>
  </si>
  <si>
    <t>267.800</t>
  </si>
  <si>
    <t>280.500</t>
  </si>
  <si>
    <t>613.900</t>
  </si>
  <si>
    <t>648.000</t>
  </si>
  <si>
    <t>379.300</t>
  </si>
  <si>
    <t>380.200</t>
  </si>
  <si>
    <t>576.000</t>
  </si>
  <si>
    <t>448.500</t>
  </si>
  <si>
    <t>669.900</t>
  </si>
  <si>
    <t>590.600</t>
  </si>
  <si>
    <t>Гусь-Хрустальный г, Калинина ул, 32/14</t>
  </si>
  <si>
    <t>Гусь-Хрустальный г, Калинина ул, 55</t>
  </si>
  <si>
    <t>Гусь-Хрустальный г, Каляевская ул, 3</t>
  </si>
  <si>
    <t>Гусь-Хрустальный г, Карла Маркса ул, 10/13</t>
  </si>
  <si>
    <t>Гусь-Хрустальный г, Каховского ул, 10</t>
  </si>
  <si>
    <t>Гусь-Хрустальный г, Каховского ул, 5</t>
  </si>
  <si>
    <t>Гусь-Хрустальный г, Коммунистическая ул, 4</t>
  </si>
  <si>
    <t>1589.000</t>
  </si>
  <si>
    <t>256.000</t>
  </si>
  <si>
    <t>245.000</t>
  </si>
  <si>
    <t>455.000</t>
  </si>
  <si>
    <t>634.600</t>
  </si>
  <si>
    <t>1927</t>
  </si>
  <si>
    <t>547.000</t>
  </si>
  <si>
    <t>820.000</t>
  </si>
  <si>
    <t>Гусь-Хрустальный г, Коммунистическая ул, 8</t>
  </si>
  <si>
    <t>Гусь-Хрустальный г, Красноармейская ул, 17</t>
  </si>
  <si>
    <t>Гусь-Хрустальный г, Красноармейская ул, 19</t>
  </si>
  <si>
    <t>Гусь-Хрустальный г, Красноармейская ул, 23</t>
  </si>
  <si>
    <t>Гусь-Хрустальный г, Красных Партизан ул, 5</t>
  </si>
  <si>
    <t>Гусь-Хрустальный г, Курловская ул, 11</t>
  </si>
  <si>
    <t>Гусь-Хрустальный г, Ленинградская ул, 12</t>
  </si>
  <si>
    <t>Гусь-Хрустальный г, Ленинградская ул, 1а</t>
  </si>
  <si>
    <t>Гусь-Хрустальный г, Луначарского ул, 4</t>
  </si>
  <si>
    <t>Гусь-Хрустальный г, Луначарского ул, 7</t>
  </si>
  <si>
    <t>Гусь-Хрустальный г, Люксембургская ул, 8</t>
  </si>
  <si>
    <t>Гусь-Хрустальный г, Маяковского ул, 15</t>
  </si>
  <si>
    <t>Гусь-Хрустальный г, Маяковского ул, 4а</t>
  </si>
  <si>
    <t>Гусь-Хрустальный г, Маяковского ул, 6/23</t>
  </si>
  <si>
    <t>Гусь-Хрустальный г, Менделеева ул, 19б</t>
  </si>
  <si>
    <t>Гусь-Хрустальный г, Менделеева ул, 23</t>
  </si>
  <si>
    <t>Гусь-Хрустальный г, Микрорайон ул, 13</t>
  </si>
  <si>
    <t>Гусь-Хрустальный г, Микрорайон ул, 23</t>
  </si>
  <si>
    <t>Гусь-Хрустальный г, Микрорайон ул, 27</t>
  </si>
  <si>
    <t>Гусь-Хрустальный г, Микрорайон ул, 28</t>
  </si>
  <si>
    <t>Гусь-Хрустальный г, Микрорайон ул, 31</t>
  </si>
  <si>
    <t>Гусь-Хрустальный г, Микрорайон ул, 32а</t>
  </si>
  <si>
    <t>Гусь-Хрустальный г, Микрорайон ул, 35</t>
  </si>
  <si>
    <t>Гусь-Хрустальный г, Микрорайон ул, 37</t>
  </si>
  <si>
    <t>Гусь-Хрустальный г, Микрорайон ул, 38</t>
  </si>
  <si>
    <t>Гусь-Хрустальный г, Микрорайон ул, 39</t>
  </si>
  <si>
    <t>Гусь-Хрустальный г, Микрорайон ул, 42</t>
  </si>
  <si>
    <t>Гусь-Хрустальный г, Микрорайон ул, 45</t>
  </si>
  <si>
    <t>Гусь-Хрустальный г, Мира ул, 5</t>
  </si>
  <si>
    <t>Гусь-Хрустальный г, Муравьева-Апостола ул, 10</t>
  </si>
  <si>
    <t>Гусь-Хрустальный г, Муравьева-Апостола ул, 17</t>
  </si>
  <si>
    <t>Гусь-Хрустальный г, Новый п, Ленина ул, 13</t>
  </si>
  <si>
    <t>795.000</t>
  </si>
  <si>
    <t>1218.000</t>
  </si>
  <si>
    <t>620.900</t>
  </si>
  <si>
    <t>644.000</t>
  </si>
  <si>
    <t>291.000</t>
  </si>
  <si>
    <t>1880</t>
  </si>
  <si>
    <t>627.200</t>
  </si>
  <si>
    <t>1928</t>
  </si>
  <si>
    <t>1280.000</t>
  </si>
  <si>
    <t>1242.000</t>
  </si>
  <si>
    <t>1600.000</t>
  </si>
  <si>
    <t>1510.000</t>
  </si>
  <si>
    <t>440.000</t>
  </si>
  <si>
    <t>1545.000</t>
  </si>
  <si>
    <t>898.000</t>
  </si>
  <si>
    <t>707.000</t>
  </si>
  <si>
    <t>1581.200</t>
  </si>
  <si>
    <t>577.000</t>
  </si>
  <si>
    <t>864.000</t>
  </si>
  <si>
    <t>805.000</t>
  </si>
  <si>
    <t>398.300</t>
  </si>
  <si>
    <t>2170.000</t>
  </si>
  <si>
    <t>2800.000</t>
  </si>
  <si>
    <t>623.000</t>
  </si>
  <si>
    <t>Гусь-Хрустальный г, Новый п, Ленина ул, 9</t>
  </si>
  <si>
    <t>Гусь-Хрустальный г, Октябрьская ул, 23а</t>
  </si>
  <si>
    <t>Гусь-Хрустальный г, Октябрьская ул, 25а</t>
  </si>
  <si>
    <t>Гусь-Хрустальный г, Осьмова ул, 6</t>
  </si>
  <si>
    <t>Гусь-Хрустальный г, Осьмова ул, 9</t>
  </si>
  <si>
    <t>Гусь-Хрустальный г, Писарева ул, 14</t>
  </si>
  <si>
    <t>Гусь-Хрустальный г, Полярная ул, 9</t>
  </si>
  <si>
    <t>Гусь-Хрустальный г, Ремонтная ул, 9/3</t>
  </si>
  <si>
    <t>Гусь-Хрустальный г, Садовая ул, 51</t>
  </si>
  <si>
    <t>Гусь-Хрустальный г, Садовая ул, 57</t>
  </si>
  <si>
    <t>Гусь-Хрустальный г, Садовая ул, 63а</t>
  </si>
  <si>
    <t>Гусь-Хрустальный г, Садовая ул, 69</t>
  </si>
  <si>
    <t>Гусь-Хрустальный г, Свердлова ул, 25</t>
  </si>
  <si>
    <t>Гусь-Хрустальный г, Старых Большевиков ул, 23</t>
  </si>
  <si>
    <t>Гусь-Хрустальный г, Старых Большевиков ул, 28</t>
  </si>
  <si>
    <t>Гусь-Хрустальный г, Теплицкий пр-кт, 18</t>
  </si>
  <si>
    <t>Гусь-Хрустальный г, Теплицкий пр-кт, 2/7</t>
  </si>
  <si>
    <t>Гусь-Хрустальный г, Теплицкий пр-кт, 22</t>
  </si>
  <si>
    <t>Гусь-Хрустальный г, Теплицкий пр-кт, 26</t>
  </si>
  <si>
    <t>Гусь-Хрустальный г, Теплицкий пр-кт, 37</t>
  </si>
  <si>
    <t>Гусь-Хрустальный г, Теплицкий пр-кт, 4</t>
  </si>
  <si>
    <t>Гусь-Хрустальный г, Теплицкий пр-кт, 9</t>
  </si>
  <si>
    <t>Гусь-Хрустальный г, Транспортная ул, 29</t>
  </si>
  <si>
    <t>Гусь-Хрустальный г, Транспортная ул, 7</t>
  </si>
  <si>
    <t>Гусь-Хрустальный г, Транспортная ул, 8</t>
  </si>
  <si>
    <t>510.000</t>
  </si>
  <si>
    <t>1760.000</t>
  </si>
  <si>
    <t>3675.000</t>
  </si>
  <si>
    <t>275.300</t>
  </si>
  <si>
    <t>419.000</t>
  </si>
  <si>
    <t>222.000</t>
  </si>
  <si>
    <t>1929</t>
  </si>
  <si>
    <t>711.000</t>
  </si>
  <si>
    <t>475.000</t>
  </si>
  <si>
    <t>502.700</t>
  </si>
  <si>
    <t>1586.000</t>
  </si>
  <si>
    <t>690.000</t>
  </si>
  <si>
    <t>418.000</t>
  </si>
  <si>
    <t>594.000</t>
  </si>
  <si>
    <t>1186.000</t>
  </si>
  <si>
    <t>1044.000</t>
  </si>
  <si>
    <t>947.700</t>
  </si>
  <si>
    <t>277.900</t>
  </si>
  <si>
    <t>Гусь-Хрустальный г, Фрезерная ул, 4</t>
  </si>
  <si>
    <t>Гусь-Хрустальный г, Чайковского ул, 1</t>
  </si>
  <si>
    <t>Гусь-Хрустальный г, Чайковского ул, 13</t>
  </si>
  <si>
    <t>Гусь-Хрустальный г, Чайковского ул, 4</t>
  </si>
  <si>
    <t>Гусь-Хрустальный г, Чайковского ул, 7</t>
  </si>
  <si>
    <t>337.000</t>
  </si>
  <si>
    <t>1620.000</t>
  </si>
  <si>
    <t>Гусь-Хрустальный р-н, Анопино п, Южная ул, 2</t>
  </si>
  <si>
    <t>Гусь-Хрустальный р-н, Вашутино д, Микрорайон ул, 4</t>
  </si>
  <si>
    <t>582.000</t>
  </si>
  <si>
    <t>393.000</t>
  </si>
  <si>
    <t>472.000</t>
  </si>
  <si>
    <t>Гусь-Хрустальный р-н, Вашутино д, Микрорайон ул, 5</t>
  </si>
  <si>
    <t>Гусь-Хрустальный р-н, Вековка ст, 6</t>
  </si>
  <si>
    <t>Гусь-Хрустальный р-н, Великодворский п, Песочная ул, 16</t>
  </si>
  <si>
    <t>Гусь-Хрустальный р-н, Великодворский п, Пролетарская ул, 14</t>
  </si>
  <si>
    <t>170.000</t>
  </si>
  <si>
    <t>540.000</t>
  </si>
  <si>
    <t>Гусь-Хрустальный р-н, Добрятино п, 60 лет Октября ул, 3</t>
  </si>
  <si>
    <t>Гусь-Хрустальный р-н, Золотково п, 40 лет Октября ул, 4</t>
  </si>
  <si>
    <t>Гусь-Хрустальный р-н, Золотково п, 40 лет Октября ул, 6</t>
  </si>
  <si>
    <t>Гусь-Хрустальный р-н, Золотково п, Ломоносова ул, 14</t>
  </si>
  <si>
    <t>Гусь-Хрустальный р-н, Золотково п, Ломоносова ул, 18</t>
  </si>
  <si>
    <t>Гусь-Хрустальный р-н, Золотково п, Ломоносова ул, 20</t>
  </si>
  <si>
    <t>Гусь-Хрустальный р-н, Золотково п, Ломоносова ул, 7</t>
  </si>
  <si>
    <t>Гусь-Хрустальный р-н, Золотково п, Социалистическая ул, 27</t>
  </si>
  <si>
    <t>Гусь-Хрустальный р-н, Иванищи п, Южная ул, 1а</t>
  </si>
  <si>
    <t>Гусь-Хрустальный р-н, Иванищи п, Южная ул, 6</t>
  </si>
  <si>
    <t>Гусь-Хрустальный р-н, Красное Эхо п, Зеленая ул, 14А</t>
  </si>
  <si>
    <t>Гусь-Хрустальный р-н, Курлово г, Володарского ул, 7</t>
  </si>
  <si>
    <t>Гусь-Хрустальный р-н, Курлово г, Володарского ул, 9А</t>
  </si>
  <si>
    <t>Гусь-Хрустальный р-н, Курлово г, Советская ул, 12</t>
  </si>
  <si>
    <t>Гусь-Хрустальный р-н, Курлово г, Советская ул, 21</t>
  </si>
  <si>
    <t>Гусь-Хрустальный р-н, Курлово г, Чкалова ул, 18</t>
  </si>
  <si>
    <t>Гусь-Хрустальный р-н, Мезиновский п, Мира ул, 9</t>
  </si>
  <si>
    <t>Гусь-Хрустальный р-н, Мезиновский п, Фрезерная ул, 5</t>
  </si>
  <si>
    <t>Гусь-Хрустальный р-н, Мезиновский п, Фрезерная ул, 7</t>
  </si>
  <si>
    <t>Гусь-Хрустальный р-н, Мезиновский п, Фрезерная ул, 8</t>
  </si>
  <si>
    <t>750.000</t>
  </si>
  <si>
    <t>697.500</t>
  </si>
  <si>
    <t>685.800</t>
  </si>
  <si>
    <t>743.000</t>
  </si>
  <si>
    <t>514.600</t>
  </si>
  <si>
    <t>468.000</t>
  </si>
  <si>
    <t>557.600</t>
  </si>
  <si>
    <t>353.800</t>
  </si>
  <si>
    <t>1931</t>
  </si>
  <si>
    <t>Гусь-Хрустальный р-н, Тасинский Бор п, Новая ул, 4</t>
  </si>
  <si>
    <t>Гусь-Хрустальный р-н, Тасинский п, Новая ул, 1</t>
  </si>
  <si>
    <t>Гусь-Хрустальный р-н, Тасинский п, Новая ул, 1а</t>
  </si>
  <si>
    <t>Гусь-Хрустальный р-н, Тасинский п, Новая ул, 2</t>
  </si>
  <si>
    <t>Гусь-Хрустальный р-н, Уршельский п, Мира ул, 4</t>
  </si>
  <si>
    <t>Гусь-Хрустальный р-н, Уршельский п, Свердлова ул, 10</t>
  </si>
  <si>
    <t>Гусь-Хрустальный р-н, Уршельский п, Свердлова ул, 8</t>
  </si>
  <si>
    <t>Гусь-Хрустальный р-н, Уршельский п, Театральная ул, 18</t>
  </si>
  <si>
    <t>Камешково г, Абрамова ул, 2</t>
  </si>
  <si>
    <t>Камешково г, Долбилкина ул, 1</t>
  </si>
  <si>
    <t>Камешково г, Дорофеичева ул, 5</t>
  </si>
  <si>
    <t>Камешково г, Дорофеичева ул, 7</t>
  </si>
  <si>
    <t>365.000</t>
  </si>
  <si>
    <t>215.400</t>
  </si>
  <si>
    <t>274.000</t>
  </si>
  <si>
    <t>518.000</t>
  </si>
  <si>
    <t>508.000</t>
  </si>
  <si>
    <t>566.000</t>
  </si>
  <si>
    <t>Камешково г, Дорофеичева ул, 9</t>
  </si>
  <si>
    <t>Камешково г, Комсомольская пл, 18</t>
  </si>
  <si>
    <t>Камешково г, Комсомольская пл, 2</t>
  </si>
  <si>
    <t>Камешково г, Комсомольская пл, 4</t>
  </si>
  <si>
    <t>Камешково г, Крупской ул, 8А</t>
  </si>
  <si>
    <t>Камешково г, Молодежная ул, 9</t>
  </si>
  <si>
    <t>Камешково г, Ногина ул, 18</t>
  </si>
  <si>
    <t>895.000</t>
  </si>
  <si>
    <t>240.600</t>
  </si>
  <si>
    <t>272.200</t>
  </si>
  <si>
    <t>Камешково г, Свердлова ул, 19А</t>
  </si>
  <si>
    <t>Камешково г, Свердлова ул, 9</t>
  </si>
  <si>
    <t>Камешково г, Совхозная ул, 18</t>
  </si>
  <si>
    <t>Камешковский р-н, Второво с, Железнодорожная ул, 7</t>
  </si>
  <si>
    <t>Камешковский р-н, Дружба п, Мира ул, 13</t>
  </si>
  <si>
    <t>Камешковский р-н, Дружба п, Мира ул, 2</t>
  </si>
  <si>
    <t>Камешковский р-н, Дружба п, Мира ул, 3</t>
  </si>
  <si>
    <t>Камешковский р-н, Дружба п, Мира ул, 5</t>
  </si>
  <si>
    <t>Камешковский р-н, Дружба п, Мира ул, 9</t>
  </si>
  <si>
    <t>Камешковский р-н, им Кирова п, Школьная ул, 24/2</t>
  </si>
  <si>
    <t>Камешковский р-н, им Кирова п, Школьная ул, 26</t>
  </si>
  <si>
    <t>Камешковский р-н, им Красина п, Садовая ул, 8</t>
  </si>
  <si>
    <t>Камешковский р-н, им Максима Горького п, Морозова ул, 3</t>
  </si>
  <si>
    <t>Камешковский р-н, им Максима Горького п, Морозова ул, 4</t>
  </si>
  <si>
    <t>Камешковский р-н, им Максима Горького п, Морозова ул, 6</t>
  </si>
  <si>
    <t>Камешковский р-н, им Максима Горького п, Шоссейная ул, 1</t>
  </si>
  <si>
    <t>Камешковский р-н, Коверино с, Садовая ул, 3б</t>
  </si>
  <si>
    <t>Камешковский р-н, Новки п, Ильича ул, 39</t>
  </si>
  <si>
    <t>Камешковский р-н, Новки п, Ильича ул, 43</t>
  </si>
  <si>
    <t>Камешковский р-н, Новки п, Ильича ул, 45</t>
  </si>
  <si>
    <t>Камешковский р-н, Новки п, Калинина ул, 2</t>
  </si>
  <si>
    <t>Камешковский р-н, Новки п, Чапаева ул, 14</t>
  </si>
  <si>
    <t>Камешковский р-н, Новки п, Чапаева ул, 16</t>
  </si>
  <si>
    <t>Камешковский р-н, Новки п, Чапаева ул, 17</t>
  </si>
  <si>
    <t>Камешковский р-н, Новки п, Чапаева ул, 21</t>
  </si>
  <si>
    <t>Камешковский р-н, Сергеиха д, Фрунзе ул, 68</t>
  </si>
  <si>
    <t>Киржач г, 40 лет Октября ул, 13</t>
  </si>
  <si>
    <t>Киржач г, 40 лет Октября ул, 36</t>
  </si>
  <si>
    <t>Киржач г, 50 лет Октября ул, 9</t>
  </si>
  <si>
    <t>Киржач г, Больничный проезд, 5</t>
  </si>
  <si>
    <t>Киржач г, Владимирская ул, 31</t>
  </si>
  <si>
    <t>Киржач г, Вокзальная ул, 26а</t>
  </si>
  <si>
    <t>557.000</t>
  </si>
  <si>
    <t>1003.000</t>
  </si>
  <si>
    <t>240.000</t>
  </si>
  <si>
    <t>316.000</t>
  </si>
  <si>
    <t>933.100</t>
  </si>
  <si>
    <t>830.000</t>
  </si>
  <si>
    <t>632.000</t>
  </si>
  <si>
    <t>361.200</t>
  </si>
  <si>
    <t>1879.500</t>
  </si>
  <si>
    <t>975.800</t>
  </si>
  <si>
    <t>231.200</t>
  </si>
  <si>
    <t>696.600</t>
  </si>
  <si>
    <t>Киржач г, Денисенко ул, 15</t>
  </si>
  <si>
    <t>Киржач г, Красный Октябрь мкр, Метленкова ул, 4</t>
  </si>
  <si>
    <t>Киржач г, Красный Октябрь мкр, Пушкина ул, 19</t>
  </si>
  <si>
    <t>Киржач г, Красный Октябрь мкр, Пушкина ул, 21</t>
  </si>
  <si>
    <t>Киржач г, Красный Октябрь мкр, Пушкина ул, 4а</t>
  </si>
  <si>
    <t>Киржач г, Красный Октябрь мкр, Свердлова ул, 9</t>
  </si>
  <si>
    <t>Киржач г, Красный Октябрь мкр, Солнечный кв-л, 3</t>
  </si>
  <si>
    <t>Киржач г, Красный Октябрь мкр, Солнечный кв-л, 7</t>
  </si>
  <si>
    <t>Киржач г, Красный Октябрь мкр, Солнечный кв-л, 7а</t>
  </si>
  <si>
    <t>Киржач г, Красный Октябрь мкр, Солнечный кв-л, 8</t>
  </si>
  <si>
    <t>Киржач г, Красный Октябрь мкр, Солнечный кв-л, 8а</t>
  </si>
  <si>
    <t>Киржач г, Красный Октябрь мкр, Фурманова ул, 10</t>
  </si>
  <si>
    <t>Киржач г, Красный Октябрь мкр, Фурманова ул, 18</t>
  </si>
  <si>
    <t>Киржач г, Красный Октябрь мкр, Фурманова ул, 24</t>
  </si>
  <si>
    <t>Киржач г, Красный Октябрь мкр, Фурманова ул, 39</t>
  </si>
  <si>
    <t>Киржач г, Ленинградская ул, 108</t>
  </si>
  <si>
    <t>Киржач г, Ленинградская ул, 98</t>
  </si>
  <si>
    <t>Киржач г, Магистральная ул, 1а</t>
  </si>
  <si>
    <t>Киржач г, Магистральная ул, 2</t>
  </si>
  <si>
    <t>Киржач г, Магистральная ул, 8</t>
  </si>
  <si>
    <t>Киржач г, Морозовская ул, 120</t>
  </si>
  <si>
    <t>Киржач г, Морозовская ул, 99а</t>
  </si>
  <si>
    <t>Киржач г, Некрасовская ул, 18</t>
  </si>
  <si>
    <t>Киржач г, Островского ул, 18</t>
  </si>
  <si>
    <t>Киржач г, Островского ул, 19</t>
  </si>
  <si>
    <t>Киржач г, Островского ул, 5</t>
  </si>
  <si>
    <t>Киржач г, Павловского ул, 28</t>
  </si>
  <si>
    <t>Киржач г, Привокзальная ул, 9</t>
  </si>
  <si>
    <t>Киржач г, Приозерная ул, 1в</t>
  </si>
  <si>
    <t>Киржач г, Пугачева ул, 6</t>
  </si>
  <si>
    <t>Киржач г, Свобода ул, 113А</t>
  </si>
  <si>
    <t>Киржач г, Советская ул, 33</t>
  </si>
  <si>
    <t>Киржач г, Совхозная ул, 5</t>
  </si>
  <si>
    <t>Киржач г, Станционная ул, 65</t>
  </si>
  <si>
    <t>Киржач г, Томаровича ул, 7</t>
  </si>
  <si>
    <t>Киржач г, Чехова ул, 3</t>
  </si>
  <si>
    <t>Киржач г, Шелковиков ул, 15</t>
  </si>
  <si>
    <t>Киржачский р-н, Горка п, Шелковиков ул, 3</t>
  </si>
  <si>
    <t>Киржачский р-н, Горка п, Шелковиков ул, 5</t>
  </si>
  <si>
    <t>Киржачский р-н, Горка п, Шелковиков ул, 6</t>
  </si>
  <si>
    <t>718.000</t>
  </si>
  <si>
    <t>517.300</t>
  </si>
  <si>
    <t>512.400</t>
  </si>
  <si>
    <t>1066.800</t>
  </si>
  <si>
    <t>935.000</t>
  </si>
  <si>
    <t>934.000</t>
  </si>
  <si>
    <t>585.600</t>
  </si>
  <si>
    <t>646.000</t>
  </si>
  <si>
    <t>1483.700</t>
  </si>
  <si>
    <t>328.000</t>
  </si>
  <si>
    <t>728.400</t>
  </si>
  <si>
    <t>825.000</t>
  </si>
  <si>
    <t>1184.000</t>
  </si>
  <si>
    <t>400.600</t>
  </si>
  <si>
    <t>Киржачский р-н, Дубки тер, 136</t>
  </si>
  <si>
    <t>Киржачский р-н, Дубки тер, 137</t>
  </si>
  <si>
    <t>Киржачский р-н, Ефремово д, Восточная ул, 1</t>
  </si>
  <si>
    <t>Киржачский р-н, Ефремово д, Восточная ул, 5</t>
  </si>
  <si>
    <t>438.000</t>
  </si>
  <si>
    <t>Киржачский р-н, Илькино д, Центральная ул, 50а</t>
  </si>
  <si>
    <t>Киржачский р-н, Кипрево д, Новая ул, 2</t>
  </si>
  <si>
    <t>532.000</t>
  </si>
  <si>
    <t>Киржачский р-н, Першино п, Проезд октябрят ул, 1</t>
  </si>
  <si>
    <t>Киржачский р-н, Першино п, Проезд октябрят ул, 3</t>
  </si>
  <si>
    <t>Киржачский р-н, Першино п, Проезд октябрят ул, 5</t>
  </si>
  <si>
    <t>Киржачский р-н, Федоровское д, Колхозная ул, 19</t>
  </si>
  <si>
    <t>Киржачский р-н, Федоровское д, Советская ул, 4</t>
  </si>
  <si>
    <t>Киржачский р-н, Федоровское д, Советская ул, 6</t>
  </si>
  <si>
    <t>Ковров г, Абельмана ул, 118</t>
  </si>
  <si>
    <t>Ковров г, Абельмана ул, 13</t>
  </si>
  <si>
    <t>Ковров г, Абельмана ул, 137</t>
  </si>
  <si>
    <t>Ковров г, Абельмана ул, 139/2</t>
  </si>
  <si>
    <t>Ковров г, Абельмана ул, 139</t>
  </si>
  <si>
    <t>Ковров г, Абельмана ул, 21</t>
  </si>
  <si>
    <t>Ковров г, Абельмана ул, 23</t>
  </si>
  <si>
    <t>Ковров г, Абельмана ул, 43</t>
  </si>
  <si>
    <t>Ковров г, Абельмана ул, 46</t>
  </si>
  <si>
    <t>Ковров г, Абельмана ул, 61</t>
  </si>
  <si>
    <t>Ковров г, Абельмана ул, 86</t>
  </si>
  <si>
    <t>Ковров г, Барсукова ул, 14а</t>
  </si>
  <si>
    <t>Ковров г, Барсукова ул, 27/8</t>
  </si>
  <si>
    <t>Ковров г, Блинова ул, 74</t>
  </si>
  <si>
    <t>Ковров г, Брюсова проезд, 4</t>
  </si>
  <si>
    <t>Ковров г, Брюсова ул, 52/2</t>
  </si>
  <si>
    <t>Ковров г, Васильева ул, 11</t>
  </si>
  <si>
    <t>Ковров г, Ватутина ул, 45</t>
  </si>
  <si>
    <t>Ковров г, Волго-Донская ул, 11б</t>
  </si>
  <si>
    <t>Ковров г, Волго-Донская ул, 23</t>
  </si>
  <si>
    <t>Ковров г, Волго-Донская ул, 29</t>
  </si>
  <si>
    <t>Ковров г, Володарского ул, 12</t>
  </si>
  <si>
    <t>Ковров г, Восточный проезд, 14/3</t>
  </si>
  <si>
    <t>Ковров г, Генералова ул, 10</t>
  </si>
  <si>
    <t>Ковров г, Грибоедова ул, 1</t>
  </si>
  <si>
    <t>508.100</t>
  </si>
  <si>
    <t>1873</t>
  </si>
  <si>
    <t>798.600</t>
  </si>
  <si>
    <t>150.000</t>
  </si>
  <si>
    <t>993.000</t>
  </si>
  <si>
    <t>Ковров г, Грибоедова ул, 119</t>
  </si>
  <si>
    <t>Ковров г, Грибоедова ул, 121</t>
  </si>
  <si>
    <t>Ковров г, Грибоедова ул, 5 корп. 2</t>
  </si>
  <si>
    <t>Ковров г, Грибоедова ул, 7</t>
  </si>
  <si>
    <t>Ковров г, Грибоедова ул, 70</t>
  </si>
  <si>
    <t>Ковров г, Грибоедова ул, 74</t>
  </si>
  <si>
    <t>Ковров г, Дегтярева ул, 4</t>
  </si>
  <si>
    <t>Ковров г, Дегтярева ул, 60</t>
  </si>
  <si>
    <t>Ковров г, Дзержинского ул, 2</t>
  </si>
  <si>
    <t>Ковров г, Еловая ул, 82/2</t>
  </si>
  <si>
    <t>Ковров г, Еловая ул, 82/3</t>
  </si>
  <si>
    <t>Ковров г, Еловая ул, 86/1</t>
  </si>
  <si>
    <t>Ковров г, Еловая ул, 86/2</t>
  </si>
  <si>
    <t>Ковров г, Еловая ул, 86/3</t>
  </si>
  <si>
    <t>Ковров г, Еловая ул, 86/4</t>
  </si>
  <si>
    <t>Ковров г, Еловая ул, 86/7</t>
  </si>
  <si>
    <t>Ковров г, Еловая ул, 86/8</t>
  </si>
  <si>
    <t>Ковров г, Еловая ул, 90/2</t>
  </si>
  <si>
    <t>Ковров г, Зои Космодемьянской ул, 1 корп. 7</t>
  </si>
  <si>
    <t>Ковров г, Зои Космодемьянской ул, 7 корп. 1</t>
  </si>
  <si>
    <t>Ковров г, Киркижа ул, 14А</t>
  </si>
  <si>
    <t>Ковров г, Киркижа ул, 14Б</t>
  </si>
  <si>
    <t>Ковров г, Кирова ул, 67</t>
  </si>
  <si>
    <t>Ковров г, Кирова ул, 69</t>
  </si>
  <si>
    <t>Ковров г, Ковров-8 тер, 2</t>
  </si>
  <si>
    <t>Ковров г, Ковров-8 тер, 9</t>
  </si>
  <si>
    <t>Ковров г, Ковровская ул, 19</t>
  </si>
  <si>
    <t>Ковров г, Колхозная ул, 27</t>
  </si>
  <si>
    <t>Ковров г, Комсомольская ул, 104</t>
  </si>
  <si>
    <t>Ковров г, Комсомольская ул, 95</t>
  </si>
  <si>
    <t>Ковров г, Космонавтов ул, 2 корп. 3</t>
  </si>
  <si>
    <t>Ковров г, Кузнечная ул, 3</t>
  </si>
  <si>
    <t>Ковров г, Ленина пр-кт, 19</t>
  </si>
  <si>
    <t>Ковров г, Ленина пр-кт, 2</t>
  </si>
  <si>
    <t>Ковров г, Ленина пр-кт, 23</t>
  </si>
  <si>
    <t>Ковров г, Ленина пр-кт, 42</t>
  </si>
  <si>
    <t>Ковров г, Ленина пр-кт, 51</t>
  </si>
  <si>
    <t>Ковров г, Ленина пр-кт, 61</t>
  </si>
  <si>
    <t>Ковров г, Летняя ул, 49</t>
  </si>
  <si>
    <t>Ковров г, Летняя ул, 86</t>
  </si>
  <si>
    <t>265.000</t>
  </si>
  <si>
    <t>526.000</t>
  </si>
  <si>
    <t>4800.000</t>
  </si>
  <si>
    <t>587.000</t>
  </si>
  <si>
    <t>1017.000</t>
  </si>
  <si>
    <t>938.200</t>
  </si>
  <si>
    <t>1251.100</t>
  </si>
  <si>
    <t>868.800</t>
  </si>
  <si>
    <t>1316.000</t>
  </si>
  <si>
    <t>1358.000</t>
  </si>
  <si>
    <t>451.000</t>
  </si>
  <si>
    <t>824.000</t>
  </si>
  <si>
    <t>831.000</t>
  </si>
  <si>
    <t>2640.000</t>
  </si>
  <si>
    <t>1171.700</t>
  </si>
  <si>
    <t>751.000</t>
  </si>
  <si>
    <t>514.000</t>
  </si>
  <si>
    <t>252.000</t>
  </si>
  <si>
    <t>Ковров г, Либерецкая ул, 9</t>
  </si>
  <si>
    <t>Ковров г, Лизы Чайкиной ул, 104</t>
  </si>
  <si>
    <t>Ковров г, Лизы Чайкиной ул, 108</t>
  </si>
  <si>
    <t>Ковров г, Лопатина ул, 44</t>
  </si>
  <si>
    <t>Ковров г, Машиностроителей ул, 15</t>
  </si>
  <si>
    <t>Ковров г, Маяковского ул, 106</t>
  </si>
  <si>
    <t>Ковров г, Маяковского ул, 108</t>
  </si>
  <si>
    <t>Ковров г, Маяковского ул, 110</t>
  </si>
  <si>
    <t>Ковров г, Маяковского ул, 2</t>
  </si>
  <si>
    <t>Ковров г, Маяковского ул, 24</t>
  </si>
  <si>
    <t>Ковров г, Маяковского ул, 28</t>
  </si>
  <si>
    <t>Ковров г, Маяковского ул, 89</t>
  </si>
  <si>
    <t>Ковров г, Моховая ул, 4</t>
  </si>
  <si>
    <t>Ковров г, Моховая ул, 6</t>
  </si>
  <si>
    <t>Ковров г, Моховая ул, 7</t>
  </si>
  <si>
    <t>Ковров г, Муромская ул, 11</t>
  </si>
  <si>
    <t>Ковров г, Муромская ул, 9</t>
  </si>
  <si>
    <t>Ковров г, Набережная 2-я ул, 10</t>
  </si>
  <si>
    <t>Ковров г, Набережная ул, 17/2</t>
  </si>
  <si>
    <t>609.000</t>
  </si>
  <si>
    <t>608.900</t>
  </si>
  <si>
    <t>910.000</t>
  </si>
  <si>
    <t>527.000</t>
  </si>
  <si>
    <t>828.600</t>
  </si>
  <si>
    <t>675.000</t>
  </si>
  <si>
    <t>847.000</t>
  </si>
  <si>
    <t>870.000</t>
  </si>
  <si>
    <t>586.000</t>
  </si>
  <si>
    <t>361.000</t>
  </si>
  <si>
    <t>931.000</t>
  </si>
  <si>
    <t>Ковров г, Ногина ул, 20</t>
  </si>
  <si>
    <t>Ковров г, Олега Кошевого ул, 11</t>
  </si>
  <si>
    <t>Ковров г, Островского ул, 57/2</t>
  </si>
  <si>
    <t>Ковров г, Островского ул, 75</t>
  </si>
  <si>
    <t>Ковров г, Парковая ул, 2/2</t>
  </si>
  <si>
    <t>Ковров г, Першутова ул, 24</t>
  </si>
  <si>
    <t>589.000</t>
  </si>
  <si>
    <t>562.000</t>
  </si>
  <si>
    <t>486.000</t>
  </si>
  <si>
    <t>Ковров г, Подлесная ул, 24</t>
  </si>
  <si>
    <t>Ковров г, Правды ул, 12</t>
  </si>
  <si>
    <t>Ковров г, Преображенская ул, 1</t>
  </si>
  <si>
    <t>Ковров г, Пролетарская ул, 42</t>
  </si>
  <si>
    <t>Ковров г, Пугачева ул, 31</t>
  </si>
  <si>
    <t>Ковров г, Ранжева ул, 5</t>
  </si>
  <si>
    <t>Ковров г, Свердлова ул, 8</t>
  </si>
  <si>
    <t>424.000</t>
  </si>
  <si>
    <t>608.000</t>
  </si>
  <si>
    <t>Ковров г, Социалистическая ул, 23</t>
  </si>
  <si>
    <t>Ковров г, Социалистическая ул, 27</t>
  </si>
  <si>
    <t>Ковров г, Станиславского ул, 1/1</t>
  </si>
  <si>
    <t>572.000</t>
  </si>
  <si>
    <t>696.000</t>
  </si>
  <si>
    <t>Ковров г, Строителей ул, 26/2</t>
  </si>
  <si>
    <t>Ковров г, Текстильная ул, 8</t>
  </si>
  <si>
    <t>Ковров г, Туманова ул, 15</t>
  </si>
  <si>
    <t>Ковров г, Туманова ул, 31</t>
  </si>
  <si>
    <t>Ковров г, Туманова ул, 6а</t>
  </si>
  <si>
    <t>Ковров г, Туманова ул, 9</t>
  </si>
  <si>
    <t>Ковров г, Федорова ул, 91</t>
  </si>
  <si>
    <t>Ковров г, Чернышевского ул, 13</t>
  </si>
  <si>
    <t>Ковров г, Чернышевского ул, 17</t>
  </si>
  <si>
    <t>Ковров г, Чернышевского ул, 2</t>
  </si>
  <si>
    <t>Ковров г, Щорса ул, 23</t>
  </si>
  <si>
    <t>972.000</t>
  </si>
  <si>
    <t>884.900</t>
  </si>
  <si>
    <t>343.000</t>
  </si>
  <si>
    <t>1891</t>
  </si>
  <si>
    <t>923.000</t>
  </si>
  <si>
    <t>Ковровский р-н, Достижение п, Фабричная ул, 34</t>
  </si>
  <si>
    <t>Ковровский р-н, Клязьминский Городок с, Клязьминская ПМК ул, 15</t>
  </si>
  <si>
    <t>Ковровский р-н, Ковров-35 городок, Центральная ул, 111</t>
  </si>
  <si>
    <t>Ковровский р-н, Красный Октябрь п, Мира ул, 11</t>
  </si>
  <si>
    <t>Ковровский р-н, Красный Октябрь п, Мира ул, 15</t>
  </si>
  <si>
    <t>Ковровский р-н, Крутово с, Просторная ул, 6</t>
  </si>
  <si>
    <t>Ковровский р-н, Малыгино п, Школьная ул, 55</t>
  </si>
  <si>
    <t>Ковровский р-н, Малыгино п, Юбилейная ул, 49</t>
  </si>
  <si>
    <t>Ковровский р-н, Мелехово пгт, Гагарина ул, 4</t>
  </si>
  <si>
    <t>Ковровский р-н, Мелехово пгт, Гагарина ул, 9</t>
  </si>
  <si>
    <t>Ковровский р-н, Мелехово пгт, Комарова ул, 8</t>
  </si>
  <si>
    <t>Ковровский р-н, Мелехово пгт, Пионерская ул, 2</t>
  </si>
  <si>
    <t>Ковровский р-н, Мелехово пгт, Советская ул, 11</t>
  </si>
  <si>
    <t>Ковровский р-н, Мелехово пгт, Советская ул, 14</t>
  </si>
  <si>
    <t>Ковровский р-н, Мелехово пгт, Советская ул, 9</t>
  </si>
  <si>
    <t>Ковровский р-н, Мелехово пгт, Школьный пер, 26</t>
  </si>
  <si>
    <t>Ковровский р-н, Новый п, Першутова ул, 4</t>
  </si>
  <si>
    <t>Ковровский р-н, Новый п, Школьная ул, 5</t>
  </si>
  <si>
    <t>Ковровский р-н, Пакино п, Центральная ул, 20</t>
  </si>
  <si>
    <t>Ковровский р-н, Пакино п, Центральная ул, 20а</t>
  </si>
  <si>
    <t>Ковровский р-н, Первомайский п, 10</t>
  </si>
  <si>
    <t>745.200</t>
  </si>
  <si>
    <t>727.500</t>
  </si>
  <si>
    <t>268.800</t>
  </si>
  <si>
    <t>292.400</t>
  </si>
  <si>
    <t>926.000</t>
  </si>
  <si>
    <t>715.000</t>
  </si>
  <si>
    <t>1170.000</t>
  </si>
  <si>
    <t>155.000</t>
  </si>
  <si>
    <t>437.000</t>
  </si>
  <si>
    <t>342.000</t>
  </si>
  <si>
    <t>313.000</t>
  </si>
  <si>
    <t>858.000</t>
  </si>
  <si>
    <t>322.000</t>
  </si>
  <si>
    <t>Ковровский р-н, Первомайский п, 11</t>
  </si>
  <si>
    <t>Ковровский р-н, Первомайский п, 12</t>
  </si>
  <si>
    <t>Ковровский р-н, Первомайский п, 13</t>
  </si>
  <si>
    <t>Ковровский р-н, Первомайский п, 5</t>
  </si>
  <si>
    <t>Ковровский р-н, подстанция Заря р-н, 1</t>
  </si>
  <si>
    <t>Ковровский р-н, подстанция Заря р-н, 2</t>
  </si>
  <si>
    <t>Ковровский р-н, подстанция Заря р-н, 3</t>
  </si>
  <si>
    <t>Ковровский р-н, Ручей д, Центральная ул, 10</t>
  </si>
  <si>
    <t>Ковровский р-н, Ручей д, Центральная ул, 2</t>
  </si>
  <si>
    <t>Ковровский р-н, Санниково с, Центральная ул, 18</t>
  </si>
  <si>
    <t>Кольчугино г, 3 Интернационала ул, 53</t>
  </si>
  <si>
    <t>Кольчугино г, 3 Линия Леспромхоза ул, 2</t>
  </si>
  <si>
    <t>505.000</t>
  </si>
  <si>
    <t>409.200</t>
  </si>
  <si>
    <t>511.000</t>
  </si>
  <si>
    <t>513.000</t>
  </si>
  <si>
    <t>330.000</t>
  </si>
  <si>
    <t>336.000</t>
  </si>
  <si>
    <t>501.000</t>
  </si>
  <si>
    <t>593.600</t>
  </si>
  <si>
    <t>Кольчугино г, 50 лет Октября ул, 5</t>
  </si>
  <si>
    <t>Кольчугино г, 50 лет Октября ул, 9</t>
  </si>
  <si>
    <t>Кольчугино г, 50 лет СССР ул, 12</t>
  </si>
  <si>
    <t>Кольчугино г, 6 Линия Ленинского поселка ул, 31</t>
  </si>
  <si>
    <t>Кольчугино г, Алексеева ул, 2</t>
  </si>
  <si>
    <t>Кольчугино г, Белая Речка мкр, Молодежная ул, 2</t>
  </si>
  <si>
    <t>Кольчугино г, Белая Речка мкр, Родниковая ул, 43</t>
  </si>
  <si>
    <t>Кольчугино г, Белая Речка мкр, Школьная ул, 11</t>
  </si>
  <si>
    <t>Кольчугино г, Белая Речка мкр, Школьная ул, 9</t>
  </si>
  <si>
    <t>Кольчугино г, Веденеева ул, 16</t>
  </si>
  <si>
    <t>Кольчугино г, Веденеева ул, 18</t>
  </si>
  <si>
    <t>Кольчугино г, Веденеева ул, 3</t>
  </si>
  <si>
    <t>Кольчугино г, Веденеева ул, 6</t>
  </si>
  <si>
    <t>Кольчугино г, Дружбы ул, 8а</t>
  </si>
  <si>
    <t>Кольчугино г, КИМ ул, 10</t>
  </si>
  <si>
    <t>Кольчугино г, КИМ ул, 12</t>
  </si>
  <si>
    <t>Кольчугино г, КИМ ул, 16</t>
  </si>
  <si>
    <t>Кольчугино г, КИМ ул, 20</t>
  </si>
  <si>
    <t>Кольчугино г, Коллективная ул, 43</t>
  </si>
  <si>
    <t>Кольчугино г, Котовского ул, 23</t>
  </si>
  <si>
    <t>Кольчугино г, Ленина ул, 12</t>
  </si>
  <si>
    <t>Кольчугино г, Лермонтова ул, 5</t>
  </si>
  <si>
    <t>Кольчугино г, Лермонтова ул, 7</t>
  </si>
  <si>
    <t>Кольчугино г, Ломако ул, 14</t>
  </si>
  <si>
    <t>680.400</t>
  </si>
  <si>
    <t>1930</t>
  </si>
  <si>
    <t>Кольчугино г, Луговая ул, 7</t>
  </si>
  <si>
    <t>Кольчугино г, Луговая ул, 8</t>
  </si>
  <si>
    <t>Кольчугино г, Мира ул, 15</t>
  </si>
  <si>
    <t>Кольчугино г, Мира ул, 25</t>
  </si>
  <si>
    <t>Кольчугино г, Мира ул, 9</t>
  </si>
  <si>
    <t>Кольчугино г, Поселок Зеленоборский ул, 18</t>
  </si>
  <si>
    <t>Кольчугино г, Темкина ул, 9</t>
  </si>
  <si>
    <t>Кольчугино г, Ульяновская ул, 27</t>
  </si>
  <si>
    <t>Кольчугино г, Чапаева ул, 1а</t>
  </si>
  <si>
    <t>Кольчугино г, Чапаева ул, 2а</t>
  </si>
  <si>
    <t>Кольчугино г, Чапаева ул, 4</t>
  </si>
  <si>
    <t>Кольчугино г, Чапаева ул, 5</t>
  </si>
  <si>
    <t>Кольчугино г, Шмелева ул, 13</t>
  </si>
  <si>
    <t>Кольчугино г, Шмелева ул, 14</t>
  </si>
  <si>
    <t>Кольчугино г, Шмелева ул, 15</t>
  </si>
  <si>
    <t>Кольчугино г, Шмелева ул, 18</t>
  </si>
  <si>
    <t>Кольчугино г, Шмелева ул, 4</t>
  </si>
  <si>
    <t>729.000</t>
  </si>
  <si>
    <t>1264.200</t>
  </si>
  <si>
    <t>Кольчугино г, Щорса ул, 11</t>
  </si>
  <si>
    <t>Кольчугино г, Щорса ул, 12</t>
  </si>
  <si>
    <t>Кольчугино г, Щорса ул, 13</t>
  </si>
  <si>
    <t>Кольчугино г, Щорса ул, 9</t>
  </si>
  <si>
    <t>Кольчугинский р-н, Бавлены п, Лесная ул, 5</t>
  </si>
  <si>
    <t>Кольчугинский р-н, Бавлены п, Лесной пер, 3</t>
  </si>
  <si>
    <t>Кольчугинский р-н, Бавлены п, Мира ул, 7</t>
  </si>
  <si>
    <t>701.800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</si>
  <si>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</si>
  <si>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</si>
  <si>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Бавлены п, Южный пер, 4</t>
  </si>
  <si>
    <t>Кольчугинский р-н, Большевик п, Дорожная ул, 3</t>
  </si>
  <si>
    <t>375.000</t>
  </si>
  <si>
    <t>160.000</t>
  </si>
  <si>
    <t>621.000</t>
  </si>
  <si>
    <t>Кольчугинский р-н, Золотуха п, Пятнадцатая ул, 3</t>
  </si>
  <si>
    <t>Кольчугинский р-н, Металлист п, Молодежная ул, 1</t>
  </si>
  <si>
    <t>Кольчугинский р-н, Металлист п, Молодежная ул, 3</t>
  </si>
  <si>
    <t>504.000</t>
  </si>
  <si>
    <t>Кольчугинский р-н, Металлист п, Молодежная ул, 5</t>
  </si>
  <si>
    <t>Кольчугинский р-н, Металлист п, Центральная ул, 1</t>
  </si>
  <si>
    <t>Кольчугинский р-н, Металлист п, Центральная ул, 2</t>
  </si>
  <si>
    <t>Кольчугинский р-н, Металлист п, Центральная ул, 4</t>
  </si>
  <si>
    <t>664.000</t>
  </si>
  <si>
    <t>Кольчугинский р-н, Павловка д, Первая ул, 3</t>
  </si>
  <si>
    <t>Кольчугинский р-н, Павловка д, Первая ул, 5</t>
  </si>
  <si>
    <t>Кольчугинский р-н, Раздолье п, Новоселов ул, 10</t>
  </si>
  <si>
    <t>Кольчугинский р-н, Раздолье п, Новоселов ул, 12</t>
  </si>
  <si>
    <t>Кольчугинский р-н, Раздолье п, Новоселов ул, 7</t>
  </si>
  <si>
    <t>Кольчугинский р-н, Раздолье п, Новоселов ул, 8</t>
  </si>
  <si>
    <t>Кольчугинский р-н, Раздолье п, Новоселов ул, 9</t>
  </si>
  <si>
    <t>Кольчугинский р-н, Раздолье п, Первомайская ул, 7</t>
  </si>
  <si>
    <t>Кольчугинский р-н, Раздолье п, Совхозная ул, 2</t>
  </si>
  <si>
    <t>Меленки г, Академика Королева ул, 3</t>
  </si>
  <si>
    <t>Меленки г, Академика Королева ул, 5</t>
  </si>
  <si>
    <t>Меленки г, Дзержинского ул, 23а</t>
  </si>
  <si>
    <t>Меленки г, Дзержинского ул, 44</t>
  </si>
  <si>
    <t>Меленки г, Коминтерна ул, 104</t>
  </si>
  <si>
    <t>Меленки г, Коммунистическая ул, 19</t>
  </si>
  <si>
    <t>Меленки г, Коммунистическая ул, 24</t>
  </si>
  <si>
    <t>Меленки г, Коммунистическая ул, 8</t>
  </si>
  <si>
    <t>Меленки г, Красноармейская ул, 202</t>
  </si>
  <si>
    <t>Меленки г, Муромская ул, 25</t>
  </si>
  <si>
    <t>Меленки г, Чернышевского ул, 41</t>
  </si>
  <si>
    <t>Меленки г, Чкалова ул, 60</t>
  </si>
  <si>
    <t>Меленки г, Школьный пер, 4</t>
  </si>
  <si>
    <t>Меленковский р-н, Архангел с, Молодежная ул, 15</t>
  </si>
  <si>
    <t>Меленковский р-н, Архангел с, Молодежная ул, 16</t>
  </si>
  <si>
    <t>Меленковский р-н, Бутылицы с, Садовая ул, 3</t>
  </si>
  <si>
    <t>Меленковский р-н, Бутылицы с, Садовая ул, 4</t>
  </si>
  <si>
    <t>Меленковский р-н, Бутылицы с, Садовая ул, 5</t>
  </si>
  <si>
    <t>Меленковский р-н, Бутылицы с, Садовая ул, 6</t>
  </si>
  <si>
    <t>Меленковский р-н, Бутылицы с, Садовая ул, 7</t>
  </si>
  <si>
    <t>602.000</t>
  </si>
  <si>
    <t>432.000</t>
  </si>
  <si>
    <t>662.000</t>
  </si>
  <si>
    <t>1163.000</t>
  </si>
  <si>
    <t>597.300</t>
  </si>
  <si>
    <t>1830.000</t>
  </si>
  <si>
    <t>654.000</t>
  </si>
  <si>
    <t>199.000</t>
  </si>
  <si>
    <t>460.000</t>
  </si>
  <si>
    <t>Меленковский р-н, Денятино с, Механизаторов ул, 2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</si>
  <si>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</si>
  <si>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</si>
  <si>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</si>
  <si>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Меленковский р-н, Ляхи с, Октябрьская ул, 87</t>
  </si>
  <si>
    <t>853.000</t>
  </si>
  <si>
    <t>1024.000</t>
  </si>
  <si>
    <t>390.200</t>
  </si>
  <si>
    <t>422.200</t>
  </si>
  <si>
    <t>Меленковский р-н, Паново д, Молодежная ул, 2</t>
  </si>
  <si>
    <t>Меленковский р-н, Софроново д, Молодежная ул, 16</t>
  </si>
  <si>
    <t>Меленковский р-н, Софроново д, Молодежная ул, 5</t>
  </si>
  <si>
    <t>Меленковский р-н, Тургенево д, Совхозная ул, 2</t>
  </si>
  <si>
    <t>Меленковский р-н, Тургенево д, Школьная ул, 8</t>
  </si>
  <si>
    <t>Муром г, 30 лет Победы ул, 7</t>
  </si>
  <si>
    <t>Муром г, Владимирская ул, 35а</t>
  </si>
  <si>
    <t>Муром г, Владимирское ш, 6а</t>
  </si>
  <si>
    <t>Муром г, Войкова ул, 21</t>
  </si>
  <si>
    <t>Муром г, Войкова ул, 3</t>
  </si>
  <si>
    <t>Муром г, Воровского ул, 22</t>
  </si>
  <si>
    <t>Муром г, Воровского ул, 32</t>
  </si>
  <si>
    <t>Муром г, Воровского ул, 34</t>
  </si>
  <si>
    <t>Муром г, Воровского ул, 69</t>
  </si>
  <si>
    <t>Муром г, Воровского ул, 94</t>
  </si>
  <si>
    <t>Муром г, Воровского ул, 96</t>
  </si>
  <si>
    <t>Муром г, Воровского ул, 97</t>
  </si>
  <si>
    <t>Муром г, Воровского ул, 98</t>
  </si>
  <si>
    <t>Муром г, Гастелло ул, 17</t>
  </si>
  <si>
    <t>Муром г, Губкина ул, 15</t>
  </si>
  <si>
    <t>Муром г, Губкина ул, 17</t>
  </si>
  <si>
    <t>Муром г, Дзержинского ул, 20</t>
  </si>
  <si>
    <t>Муром г, Дзержинского ул, 50</t>
  </si>
  <si>
    <t>Муром г, Заводская ул, 10</t>
  </si>
  <si>
    <t>Муром г, Заводская ул, 5</t>
  </si>
  <si>
    <t>Муром г, Казанская ул, 1а</t>
  </si>
  <si>
    <t>Муром г, Калинина ул, 17</t>
  </si>
  <si>
    <t>Муром г, Калинина ул, 19</t>
  </si>
  <si>
    <t>Муром г, Карачаровское ш, 10</t>
  </si>
  <si>
    <t>Муром г, Карачаровское ш, 69</t>
  </si>
  <si>
    <t>Муром г, Карла Маркса ул, 36</t>
  </si>
  <si>
    <t>Муром г, Карла Маркса ул, 48</t>
  </si>
  <si>
    <t>Муром г, Кирова проезд, 1</t>
  </si>
  <si>
    <t>Муром г, Кирова проезд, 3</t>
  </si>
  <si>
    <t>Муром г, Кирова проезд, 9</t>
  </si>
  <si>
    <t>Муром г, Кирова ул, 20</t>
  </si>
  <si>
    <t>Муром г, Кирова ул, 4</t>
  </si>
  <si>
    <t>Муром г, Кирова ул, 6</t>
  </si>
  <si>
    <t>Муром г, Кленовая ул, 1 корп. 2</t>
  </si>
  <si>
    <t>488.000</t>
  </si>
  <si>
    <t>519.800</t>
  </si>
  <si>
    <t>735.000</t>
  </si>
  <si>
    <t>624.000</t>
  </si>
  <si>
    <t>1185.000</t>
  </si>
  <si>
    <t>363.000</t>
  </si>
  <si>
    <t>262.000</t>
  </si>
  <si>
    <t>373.000</t>
  </si>
  <si>
    <t>220.000</t>
  </si>
  <si>
    <t>863.000</t>
  </si>
  <si>
    <t>529.000</t>
  </si>
  <si>
    <t>426.000</t>
  </si>
  <si>
    <t>522.000</t>
  </si>
  <si>
    <t>425.000</t>
  </si>
  <si>
    <t>250.000</t>
  </si>
  <si>
    <t>1911</t>
  </si>
  <si>
    <t>349.000</t>
  </si>
  <si>
    <t>1016.930</t>
  </si>
  <si>
    <t>1066.000</t>
  </si>
  <si>
    <t>390.000</t>
  </si>
  <si>
    <t>275.000</t>
  </si>
  <si>
    <t>469.000</t>
  </si>
  <si>
    <t>516.000</t>
  </si>
  <si>
    <t>1018.000</t>
  </si>
  <si>
    <t>1011.000</t>
  </si>
  <si>
    <t>745.000</t>
  </si>
  <si>
    <t>332.000</t>
  </si>
  <si>
    <t>389.000</t>
  </si>
  <si>
    <t>525.000</t>
  </si>
  <si>
    <t>421.000</t>
  </si>
  <si>
    <t>Муром г, Кленовая ул, 1/3</t>
  </si>
  <si>
    <t>Муром г, Ковровская ул, 12</t>
  </si>
  <si>
    <t>Муром г, Ковровская ул, 2</t>
  </si>
  <si>
    <t>Муром г, Ковровская ул, 20</t>
  </si>
  <si>
    <t>Муром г, Коммунальная ул, 18</t>
  </si>
  <si>
    <t>Муром г, Комсомольская ул, 37</t>
  </si>
  <si>
    <t>Муром г, Комсомольская ул, 39</t>
  </si>
  <si>
    <t>Муром г, Комсомольская ул, 49</t>
  </si>
  <si>
    <t>Муром г, Комсомольская ул, 53</t>
  </si>
  <si>
    <t>512.000</t>
  </si>
  <si>
    <t>1150.000</t>
  </si>
  <si>
    <t>1926</t>
  </si>
  <si>
    <t>1102.700</t>
  </si>
  <si>
    <t>398.000</t>
  </si>
  <si>
    <t>657.000</t>
  </si>
  <si>
    <t>Муром г, Комсомольская ул, 78</t>
  </si>
  <si>
    <t>Муром г, Красноармейская ул, 25</t>
  </si>
  <si>
    <t>732.000</t>
  </si>
  <si>
    <t>803.000</t>
  </si>
  <si>
    <t>Муром г, Красногвардейская ул, 7</t>
  </si>
  <si>
    <t>Муром г, Красногвардейская ул, 72</t>
  </si>
  <si>
    <t>Муром г, Красногвардейская ул, 74</t>
  </si>
  <si>
    <t>Муром г, Куликова ул, 11</t>
  </si>
  <si>
    <t>Муром г, Куликова ул, 2</t>
  </si>
  <si>
    <t>Муром г, Куликова ул, 25</t>
  </si>
  <si>
    <t>Муром г, Лаврентьева ул, 21</t>
  </si>
  <si>
    <t>Муром г, Лаврентьева ул, 23</t>
  </si>
  <si>
    <t>Муром г, Лакина съезд ул, 1а</t>
  </si>
  <si>
    <t>Муром г, Лакина ул, 17а</t>
  </si>
  <si>
    <t>Муром г, Ленина ул, 25</t>
  </si>
  <si>
    <t>Муром г, Ленинградская ул, 21</t>
  </si>
  <si>
    <t>Муром г, Ленинградская ул, 32/3</t>
  </si>
  <si>
    <t>Муром г, Ленинградская ул, 5</t>
  </si>
  <si>
    <t>Муром г, Ленинградская ул, 9</t>
  </si>
  <si>
    <t>Муром г, Льва Толстого ул, 107</t>
  </si>
  <si>
    <t>Муром г, Льва Толстого ул, 15</t>
  </si>
  <si>
    <t>Муром г, Льва Толстого ул, 78</t>
  </si>
  <si>
    <t>Муром г, Мечтателей ул, 10</t>
  </si>
  <si>
    <t>Муром г, Мичуринская ул, 11</t>
  </si>
  <si>
    <t>Муром г, Мичуринская ул, 27</t>
  </si>
  <si>
    <t>Муром г, Московская ул, 18</t>
  </si>
  <si>
    <t>1945</t>
  </si>
  <si>
    <t>519.000</t>
  </si>
  <si>
    <t>448.000</t>
  </si>
  <si>
    <t>355.000</t>
  </si>
  <si>
    <t>647.000</t>
  </si>
  <si>
    <t>1850</t>
  </si>
  <si>
    <t>1036.000</t>
  </si>
  <si>
    <t>1372.000</t>
  </si>
  <si>
    <t>792.000</t>
  </si>
  <si>
    <t>1875</t>
  </si>
  <si>
    <t>517.000</t>
  </si>
  <si>
    <t>Муром г, Московская ул, 38</t>
  </si>
  <si>
    <t>Муром г, Московская ул, 42</t>
  </si>
  <si>
    <t>Муром г, Московская ул, 68</t>
  </si>
  <si>
    <t>Муром г, Московская ул, 85А</t>
  </si>
  <si>
    <t>Муром г, Московская ул, 86</t>
  </si>
  <si>
    <t>Муром г, Муромская ул, 17</t>
  </si>
  <si>
    <t>Муром г, Муромская ул, 23</t>
  </si>
  <si>
    <t>Муром г, Муромская ул, 27</t>
  </si>
  <si>
    <t>Муром г, Набережная ул, 14</t>
  </si>
  <si>
    <t>Муром г, Набережная ул, 17</t>
  </si>
  <si>
    <t>Муром г, Нежиловка мкр, 1б</t>
  </si>
  <si>
    <t>658.000</t>
  </si>
  <si>
    <t>266.000</t>
  </si>
  <si>
    <t>Муром г, Первомайская ул, 38</t>
  </si>
  <si>
    <t>Муром г, Первомайская ул, 47</t>
  </si>
  <si>
    <t>383.000</t>
  </si>
  <si>
    <t>1910</t>
  </si>
  <si>
    <t>387.000</t>
  </si>
  <si>
    <t>Муром г, Поселок Строителей ул, 12</t>
  </si>
  <si>
    <t>Муром г, Пролетарская ул, 50</t>
  </si>
  <si>
    <t>Муром г, Пролетарская ул, 60</t>
  </si>
  <si>
    <t>Муром г, Пролетарская ул, 63</t>
  </si>
  <si>
    <t>495.500</t>
  </si>
  <si>
    <t>1944</t>
  </si>
  <si>
    <t>619.000</t>
  </si>
  <si>
    <t>Муром г, Свердлова ул, 34</t>
  </si>
  <si>
    <t>Муром г, Свердлова ул, 36</t>
  </si>
  <si>
    <t>483.000</t>
  </si>
  <si>
    <t>Муром г, Свердлова ул, 49</t>
  </si>
  <si>
    <t>Муром г, Северный проезд, 13</t>
  </si>
  <si>
    <t>Муром г, Советская ул, 45</t>
  </si>
  <si>
    <t>Муром г, Советская ул, 46А</t>
  </si>
  <si>
    <t>Муром г, Советская ул, 66</t>
  </si>
  <si>
    <t>Муром г, Совхозная ул, 3</t>
  </si>
  <si>
    <t>Муром г, Спортивная ул, 11</t>
  </si>
  <si>
    <t>Муром г, Спортивная ул, 12</t>
  </si>
  <si>
    <t>Муром г, Стахановская ул, 20</t>
  </si>
  <si>
    <t>Муром г, Стахановская ул, 26</t>
  </si>
  <si>
    <t>484.000</t>
  </si>
  <si>
    <t>476.000</t>
  </si>
  <si>
    <t>Муром г, Трудовая ул, 21</t>
  </si>
  <si>
    <t>1153.000</t>
  </si>
  <si>
    <t>Муром г, Фрунзе ул, 2</t>
  </si>
  <si>
    <t>974.000</t>
  </si>
  <si>
    <t>Муром г, Цветочный б-р, 4</t>
  </si>
  <si>
    <t>Муром г, Цветочный б-р, 6</t>
  </si>
  <si>
    <t>Муром г, Чкалова ул, 29</t>
  </si>
  <si>
    <t>Муром г, Щербакова ул, 2</t>
  </si>
  <si>
    <t>Муром г, Щербакова ул, 35</t>
  </si>
  <si>
    <t>Муром г, Щербакова ул, 9</t>
  </si>
  <si>
    <t>Муром г, Экземплярского ул, 100</t>
  </si>
  <si>
    <t>Муром г, Экземплярского ул, 59а</t>
  </si>
  <si>
    <t>Муром г, Энгельса ул, 19</t>
  </si>
  <si>
    <t>Муром г, Юбилейная ул, 50</t>
  </si>
  <si>
    <t>Муром г, Юбилейная ул, 52</t>
  </si>
  <si>
    <t>Муром г, Южная ул, 7</t>
  </si>
  <si>
    <t>Муромский р-н, Зимёнки п, Кооперативная ул, 13</t>
  </si>
  <si>
    <t>Муромский р-н, Зимёнки п, Красногорбатовская ул, 4</t>
  </si>
  <si>
    <t>Муромский р-н, Зимёнки п, Красногорбатовская ул, 5</t>
  </si>
  <si>
    <t>Муромский р-н, Кондраково п, Зеленая ул, 10</t>
  </si>
  <si>
    <t>Муромский р-н, Механизаторов п, 49</t>
  </si>
  <si>
    <t>Муромский р-н, Механизаторов п, 50</t>
  </si>
  <si>
    <t>435.000</t>
  </si>
  <si>
    <t>915.000</t>
  </si>
  <si>
    <t>503.000</t>
  </si>
  <si>
    <t>912.500</t>
  </si>
  <si>
    <t>666.600</t>
  </si>
  <si>
    <t>Муромский р-н, Механизаторов п, 67</t>
  </si>
  <si>
    <t>Муромский р-н, Механизаторов п, 69</t>
  </si>
  <si>
    <t>Муромский р-н, Муромский п, Кольцевая ул, 17</t>
  </si>
  <si>
    <t>Муромский р-н, Муромский п, Кольцевая ул, 25</t>
  </si>
  <si>
    <t>Муромский р-н, Муромский п, Центральная ул, 16</t>
  </si>
  <si>
    <t>362.000</t>
  </si>
  <si>
    <t>679.000</t>
  </si>
  <si>
    <t>872.100</t>
  </si>
  <si>
    <t>421.600</t>
  </si>
  <si>
    <t>Муромский р-н, Муромский п, Центральная ул, 32</t>
  </si>
  <si>
    <t>Муромский р-н, Муромский п, Центральная ул, 33</t>
  </si>
  <si>
    <t>Муромский р-н, Пестенькино д, Центральная ул, 52</t>
  </si>
  <si>
    <t>Муромский р-н, Савково д, Советская ул, 15</t>
  </si>
  <si>
    <t>Муромский р-н, Савково д, Советская ул, 17</t>
  </si>
  <si>
    <t>Муромский р-н, Фабрики им П.Л.Войкова п, 11</t>
  </si>
  <si>
    <t>Муромский р-н, Фабрики им П.Л.Войкова п, 12</t>
  </si>
  <si>
    <t>Петушинский р-н, Андреевское с, 17</t>
  </si>
  <si>
    <t>Петушинский р-н, Березка п, Центральная ул, 13</t>
  </si>
  <si>
    <t>Петушинский р-н, Березка п, Центральная ул, 15</t>
  </si>
  <si>
    <t>Петушинский р-н, Вольгинский п, Новосеменковская ул, 11</t>
  </si>
  <si>
    <t>Петушинский р-н, Вольгинский п, Новосеменковская ул, 4</t>
  </si>
  <si>
    <t>Петушинский р-н, Вольгинский п, Новосеменковская ул, 9</t>
  </si>
  <si>
    <t>Петушинский р-н, Вольгинский п, Старовская ул, 1</t>
  </si>
  <si>
    <t>Петушинский р-н, Вольгинский п, Старовская ул, 16</t>
  </si>
  <si>
    <t>Петушинский р-н, Воспушка д, Ленина ул, 5</t>
  </si>
  <si>
    <t>Петушинский р-н, Городищи п, К.Соловьева ул, 2а</t>
  </si>
  <si>
    <t>Петушинский р-н, Городищи п, Ленина ул, 10</t>
  </si>
  <si>
    <t>Петушинский р-н, Городищи п, Ленина ул, 3</t>
  </si>
  <si>
    <t>Петушинский р-н, Городищи п, Советская ул, 38а</t>
  </si>
  <si>
    <t>Петушинский р-н, Костерево г, 40 лет Октября ул, 13</t>
  </si>
  <si>
    <t>Петушинский р-н, Костерево г, им Горького ул, 14</t>
  </si>
  <si>
    <t>Петушинский р-н, Костерево г, им Горького ул, 9</t>
  </si>
  <si>
    <t>Петушинский р-н, Костерево г, Ленина ул, 4а</t>
  </si>
  <si>
    <t>Петушинский р-н, Костерево г, Ленина ул, 7а</t>
  </si>
  <si>
    <t>Петушинский р-н, Костерево г, Чехова ул, 2</t>
  </si>
  <si>
    <t>Петушинский р-н, Костерево г, Чехова ул, 5</t>
  </si>
  <si>
    <t>Петушинский р-н, Костерево г, Школьная ул, 25</t>
  </si>
  <si>
    <t>Петушинский р-н, Липна д, Дачная ул, 4</t>
  </si>
  <si>
    <t>Петушинский р-н, Нагорный п, Владимирская ул, 11</t>
  </si>
  <si>
    <t>Петушинский р-н, Нагорный п, Владимирская ул, 7</t>
  </si>
  <si>
    <t>680.200</t>
  </si>
  <si>
    <t>759.000</t>
  </si>
  <si>
    <t>1175.200</t>
  </si>
  <si>
    <t>205.000</t>
  </si>
  <si>
    <t>693.600</t>
  </si>
  <si>
    <t>444.000</t>
  </si>
  <si>
    <t>841.000</t>
  </si>
  <si>
    <t>1540.100</t>
  </si>
  <si>
    <t>560.480</t>
  </si>
  <si>
    <t>705.700</t>
  </si>
  <si>
    <t>734.500</t>
  </si>
  <si>
    <t>800.400</t>
  </si>
  <si>
    <t>Петушинский р-н, Новое Аннино д, Центральная ул, 11</t>
  </si>
  <si>
    <t>Петушинский р-н, Новое Аннино д, Центральная ул, 12</t>
  </si>
  <si>
    <t>Петушинский р-н, Пахомово д, 37</t>
  </si>
  <si>
    <t>Петушинский р-н, Пекша д, Октябрьская ул, 1</t>
  </si>
  <si>
    <t>Петушинский р-н, Пекша д, Октябрьская ул, 2</t>
  </si>
  <si>
    <t>Петушинский р-н, Пекша д, Центральная ул, 1</t>
  </si>
  <si>
    <t>Петушинский р-н, Покров г, 3 Интернационала ул, 64а</t>
  </si>
  <si>
    <t>Петушинский р-н, Покров г, 3 Интернационала ул, 64б</t>
  </si>
  <si>
    <t>Петушинский р-н, Покров г, 3 Интернационала ул, 68</t>
  </si>
  <si>
    <t>Петушинский р-н, Покров г, Больничный проезд, 18</t>
  </si>
  <si>
    <t>Петушинский р-н, Покров г, Больничный проезд, 2</t>
  </si>
  <si>
    <t>Петушинский р-н, Покров г, Больничный проезд, 21</t>
  </si>
  <si>
    <t>712.600</t>
  </si>
  <si>
    <t>719.400</t>
  </si>
  <si>
    <t>Петушинский р-н, Покров г, Герасимова ул, 17</t>
  </si>
  <si>
    <t>Петушинский р-н, Покров г, Испытателей ул, 1</t>
  </si>
  <si>
    <t>Петушинский р-н, Покров г, Октябрьская ул, 1</t>
  </si>
  <si>
    <t>Петушинский р-н, Покров г, Октябрьская ул, 113</t>
  </si>
  <si>
    <t>Петушинский р-н, Покров г, Октябрьская ул, 3</t>
  </si>
  <si>
    <t>Петушинский р-н, Покров г, Пролетарская ул, 1</t>
  </si>
  <si>
    <t>832.700</t>
  </si>
  <si>
    <t>704.100</t>
  </si>
  <si>
    <t>780.900</t>
  </si>
  <si>
    <t>Петушинский р-н, Санино д, Лесная ул, 171</t>
  </si>
  <si>
    <t>Петушинский р-н, Санинского ДОКа п, Клубная ул, 10</t>
  </si>
  <si>
    <t>Петушинский р-н, Санинского ДОКа п, Клубная ул, 12</t>
  </si>
  <si>
    <t>Петушинский р-н, Сосновый Бор п, Центральная ул, 7</t>
  </si>
  <si>
    <t>Петушинский р-н, Сушнево-1 п, Центральная ул, 2</t>
  </si>
  <si>
    <t>Петушинский р-н, Труд п, Советская ул, 4</t>
  </si>
  <si>
    <t>Петушинский р-н, Труд п, Советская ул, 7</t>
  </si>
  <si>
    <t>Петушки г, Кирова ул, 4</t>
  </si>
  <si>
    <t>Петушки г, Коммунальная ул, 1</t>
  </si>
  <si>
    <t>Петушки г, Лесная ул, 15</t>
  </si>
  <si>
    <t>Петушки г, Лесная ул, 18</t>
  </si>
  <si>
    <t>Петушки г, Лесная ул, 2а</t>
  </si>
  <si>
    <t>Петушки г, Маяковского ул, 21</t>
  </si>
  <si>
    <t>Петушки г, Маяковского ул, 27</t>
  </si>
  <si>
    <t>Петушки г, Московская ул, 13а</t>
  </si>
  <si>
    <t>Петушки г, Московская ул, 16</t>
  </si>
  <si>
    <t>Петушки г, Московская ул, 2</t>
  </si>
  <si>
    <t>187.000</t>
  </si>
  <si>
    <t>724.100</t>
  </si>
  <si>
    <t>651.200</t>
  </si>
  <si>
    <t>Петушки г, Московская ул, 26</t>
  </si>
  <si>
    <t>Петушки г, Московская ул, 7</t>
  </si>
  <si>
    <t>Петушки г, Полевая ул, 1а</t>
  </si>
  <si>
    <t>Петушки г, Полевой проезд, 7</t>
  </si>
  <si>
    <t>Петушки г, Профсоюзная ул, 14</t>
  </si>
  <si>
    <t>Петушки г, Профсоюзная ул, 14а</t>
  </si>
  <si>
    <t>Петушки г, Советская пл, 1</t>
  </si>
  <si>
    <t>Петушки г, Советская пл, 2</t>
  </si>
  <si>
    <t>Петушки г, Спортивная ул, 17</t>
  </si>
  <si>
    <t>Петушки г, Спортивная ул, 8</t>
  </si>
  <si>
    <t>Петушки г, Строителей ул, 20</t>
  </si>
  <si>
    <t>Петушки г, Строителей ул, 22</t>
  </si>
  <si>
    <t>Петушки г, Строителей ул, 24</t>
  </si>
  <si>
    <t>Петушки г, Строителей ул, 6</t>
  </si>
  <si>
    <t>Петушки г, Трудовая ул, 4</t>
  </si>
  <si>
    <t>Радужный г, 1-й кв-л, 12А</t>
  </si>
  <si>
    <t>Радужный г, 1-й кв-л, 16</t>
  </si>
  <si>
    <t>Радужный г, 1-й кв-л, 17</t>
  </si>
  <si>
    <t>Радужный г, 1-й кв-л, 23</t>
  </si>
  <si>
    <t>Радужный г, 1-й кв-л, 24</t>
  </si>
  <si>
    <t>Радужный г, 1-й кв-л, 25</t>
  </si>
  <si>
    <t>Радужный г, 1-й кв-л, 26</t>
  </si>
  <si>
    <t>Радужный г, 1-й кв-л, 27</t>
  </si>
  <si>
    <t>Радужный г, 1-й кв-л, 28</t>
  </si>
  <si>
    <t>Радужный г, 1-й кв-л, 4</t>
  </si>
  <si>
    <t>Радужный г, 1-й кв-л, 5</t>
  </si>
  <si>
    <t>Радужный г, 1-й кв-л, 7</t>
  </si>
  <si>
    <t>Радужный г, 9-й кв-л, 8</t>
  </si>
  <si>
    <t>Селивановский р-н, Губино д, Административная ул, 2</t>
  </si>
  <si>
    <t>Селивановский р-н, Драчево с, Кирпичная ул, 5</t>
  </si>
  <si>
    <t>Селивановский р-н, Копнино д, Октябрьская ул, 15</t>
  </si>
  <si>
    <t>Селивановский р-н, Костенец п, 18</t>
  </si>
  <si>
    <t>Селивановский р-н, Костенец п, 19</t>
  </si>
  <si>
    <t>Селивановский р-н, Красная Горбатка п, 2-я Заводская ул, 4</t>
  </si>
  <si>
    <t>Селивановский р-н, Красная Горбатка п, 2-я Заводская ул, 5</t>
  </si>
  <si>
    <t>Селивановский р-н, Красная Горбатка п, Комсомольская ул, 74</t>
  </si>
  <si>
    <t>Селивановский р-н, Красная Горбатка п, Красноармейская ул, 26</t>
  </si>
  <si>
    <t>Селивановский р-н, Красная Горбатка п, Луговая ул, 33</t>
  </si>
  <si>
    <t>Селивановский р-н, Красная Горбатка п, Первомайская ул, 102</t>
  </si>
  <si>
    <t>Селивановский р-н, Красная Горбатка п, Первомайская ул, 129</t>
  </si>
  <si>
    <t>1084.100</t>
  </si>
  <si>
    <t>1690.000</t>
  </si>
  <si>
    <t>512.700</t>
  </si>
  <si>
    <t>380.900</t>
  </si>
  <si>
    <t>1240.000</t>
  </si>
  <si>
    <t>1664.000</t>
  </si>
  <si>
    <t>604.000</t>
  </si>
  <si>
    <t>933.000</t>
  </si>
  <si>
    <t>1194.000</t>
  </si>
  <si>
    <t>930.000</t>
  </si>
  <si>
    <t>924.200</t>
  </si>
  <si>
    <t>638.000</t>
  </si>
  <si>
    <t>494.000</t>
  </si>
  <si>
    <t>746.000</t>
  </si>
  <si>
    <t>875.000</t>
  </si>
  <si>
    <t>645.800</t>
  </si>
  <si>
    <t>449.400</t>
  </si>
  <si>
    <t>925.000</t>
  </si>
  <si>
    <t>Селивановский р-н, Красная Горбатка п, Садовая ул, 10</t>
  </si>
  <si>
    <t>Селивановский р-н, Красная Горбатка п, Садовая ул, 12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</si>
  <si>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</si>
  <si>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</si>
  <si>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Горбатка п, Станко ул, 3</t>
  </si>
  <si>
    <t>Селивановский р-н, Красная Горбатка п, Станко ул, 9</t>
  </si>
  <si>
    <t>Селивановский р-н, Красная Горбатка п, Школьная ул, 27</t>
  </si>
  <si>
    <t>Селивановский р-н, Красная Горбатка п, Школьная ул, 29</t>
  </si>
  <si>
    <t>Селивановский р-н, Красная Ушна п, Заводская ул, 4</t>
  </si>
  <si>
    <t>Селивановский р-н, Надеждино д, Школьная ул, 8</t>
  </si>
  <si>
    <t>Селивановский р-н, Новлянка д, Совхозная ул, 18</t>
  </si>
  <si>
    <t>Селивановский р-н, Новлянка п, Молодежная ул, 3</t>
  </si>
  <si>
    <t>Селивановский р-н, Новлянка п, Молодежная ул, 4</t>
  </si>
  <si>
    <t>Селивановский р-н, Новлянка п, Парковая ул, 12</t>
  </si>
  <si>
    <t>Селивановский р-н, Новый Быт п, Песочная ул, 31</t>
  </si>
  <si>
    <t>Селивановский р-н, Новый Быт п, Песочная ул, 32</t>
  </si>
  <si>
    <t>Собинка г, Гагарина ул, 12</t>
  </si>
  <si>
    <t>Собинка г, Гагарина ул, 14</t>
  </si>
  <si>
    <t>Собинка г, Гагарина ул, 15</t>
  </si>
  <si>
    <t>Собинка г, Гагарина ул, 16</t>
  </si>
  <si>
    <t>Собинка г, Гагарина ул, 3</t>
  </si>
  <si>
    <t>Собинка г, Гагарина ул, 38</t>
  </si>
  <si>
    <t>Собинка г, Гагарина ул, 40</t>
  </si>
  <si>
    <t>Собинка г, Димитрова ул, 17</t>
  </si>
  <si>
    <t>Собинка г, Димитрова ул, 24</t>
  </si>
  <si>
    <t>Собинка г, Красная Звезда ул, 3</t>
  </si>
  <si>
    <t>Собинка г, Мира ул, 11</t>
  </si>
  <si>
    <t>Собинка г, Молодежная ул, 20</t>
  </si>
  <si>
    <t>Собинка г, Молодежная ул, 26</t>
  </si>
  <si>
    <t>Собинка г, Центральная ул, 20</t>
  </si>
  <si>
    <t>Собинка г, Центральная ул, 22</t>
  </si>
  <si>
    <t>Собинка г, Центральная ул, 23</t>
  </si>
  <si>
    <t>Собинка г, Шибаева ул, 1</t>
  </si>
  <si>
    <t>Собинка г, Шибаева ул, 18</t>
  </si>
  <si>
    <t>420.500</t>
  </si>
  <si>
    <t>836.000</t>
  </si>
  <si>
    <t>340.800</t>
  </si>
  <si>
    <t>942.000</t>
  </si>
  <si>
    <t>576.400</t>
  </si>
  <si>
    <t>973.000</t>
  </si>
  <si>
    <t>576.900</t>
  </si>
  <si>
    <t>708.200</t>
  </si>
  <si>
    <t>1101.800</t>
  </si>
  <si>
    <t>707.950</t>
  </si>
  <si>
    <t>Собинский р-н, Асерхово п, Лесной пр-кт, 10</t>
  </si>
  <si>
    <t>Собинский р-н, Ворша с, Молодежная ул, 15</t>
  </si>
  <si>
    <t>754.500</t>
  </si>
  <si>
    <t>669.000</t>
  </si>
  <si>
    <t>Собинский р-н, Ермонино д, Юбилейная ул, 17</t>
  </si>
  <si>
    <t>Собинский р-н, Заречное с, Парковая ул, 7</t>
  </si>
  <si>
    <t>Собинский р-н, Колокша п, сан Строитель тер, 2</t>
  </si>
  <si>
    <t>Собинский р-н, Курилово д, Молодежная ул, 5</t>
  </si>
  <si>
    <t>Собинский р-н, Лакинск г, 17 Партсъезда ул, 5а</t>
  </si>
  <si>
    <t>Собинский р-н, Лакинск г, 21 Партсъезда ул, 13</t>
  </si>
  <si>
    <t>Собинский р-н, Лакинск г, 21 Партсъезда ул, 4</t>
  </si>
  <si>
    <t>Собинский р-н, Лакинск г, Ленина пр-кт, 71/1</t>
  </si>
  <si>
    <t>Собинский р-н, Лакинск г, Ленина пр-кт, 73</t>
  </si>
  <si>
    <t>Собинский р-н, Лакинск г, Лермонтова ул, 41</t>
  </si>
  <si>
    <t>771.100</t>
  </si>
  <si>
    <t>395.500</t>
  </si>
  <si>
    <t>538.700</t>
  </si>
  <si>
    <t>888.000</t>
  </si>
  <si>
    <t>402.000</t>
  </si>
  <si>
    <t>Собинский р-н, Лакинск г, Мира ул, 100</t>
  </si>
  <si>
    <t>Собинский р-н, Лакинск г, Мира ул, 102</t>
  </si>
  <si>
    <t>Собинский р-н, Лакинск г, Мира ул, 92</t>
  </si>
  <si>
    <t>Собинский р-н, Лакинск г, Спортивная ул, 19</t>
  </si>
  <si>
    <t>Собинский р-н, Лакинск г, Спортивная ул, 21</t>
  </si>
  <si>
    <t>Собинский р-н, Ставрово п, Комсомольская ул, 14</t>
  </si>
  <si>
    <t>Собинский р-н, Ставрово п, Комсомольская ул, 7</t>
  </si>
  <si>
    <t>Собинский р-н, Ставрово п, Комсомольская ул, 8</t>
  </si>
  <si>
    <t>Собинский р-н, Ставрово п, Ленина ул, 12</t>
  </si>
  <si>
    <t>Собинский р-н, Ставрово п, Ленина ул, 4</t>
  </si>
  <si>
    <t>Собинский р-н, Ставрово п, Октябрьская ул, 144</t>
  </si>
  <si>
    <t>Собинский р-н, Ставрово п, Октябрьская ул, 148</t>
  </si>
  <si>
    <t>Собинский р-н, Ставрово п, Советская ул, 92А</t>
  </si>
  <si>
    <t>Собинский р-н, Ставрово п, Совхозная ул, 11</t>
  </si>
  <si>
    <t>Собинский р-н, Ставрово п, Юбилейная ул, 11</t>
  </si>
  <si>
    <t>Собинский р-н, Ставрово п, Юбилейная ул, 17</t>
  </si>
  <si>
    <t>Собинский р-н, Толпухово д, Молодежная ул, 10</t>
  </si>
  <si>
    <t>Собинский р-н, Толпухово д, Молодежная ул, 11</t>
  </si>
  <si>
    <t>Собинский р-н, Толпухово д, Молодежная ул, 12</t>
  </si>
  <si>
    <t>Собинский р-н, Толпухово д, Молодежная ул, 13</t>
  </si>
  <si>
    <t>Собинский р-н, Ундольский п, Школьная ул, 33</t>
  </si>
  <si>
    <t>Собинский р-н, Черкутино с, Им В.А.Солоухина ул, 2</t>
  </si>
  <si>
    <t>Судогда г, Гагарина ул, 5б</t>
  </si>
  <si>
    <t>Судогда г, Гагарина ул, 6</t>
  </si>
  <si>
    <t>Судогда г, Гагарина ул, 7а</t>
  </si>
  <si>
    <t>553.000</t>
  </si>
  <si>
    <t>533.000</t>
  </si>
  <si>
    <t>1064.700</t>
  </si>
  <si>
    <t>159.000</t>
  </si>
  <si>
    <t>214.000</t>
  </si>
  <si>
    <t>829.500</t>
  </si>
  <si>
    <t>414.000</t>
  </si>
  <si>
    <t>442.400</t>
  </si>
  <si>
    <t>575.000</t>
  </si>
  <si>
    <t>583.100</t>
  </si>
  <si>
    <t>592.900</t>
  </si>
  <si>
    <t>Судогда г, Карла Маркса ул, 42</t>
  </si>
  <si>
    <t>Судогда г, Ленина ул, 61</t>
  </si>
  <si>
    <t>Судогда г, Текстильщиков ул, 5</t>
  </si>
  <si>
    <t>Судогда г, Чапаева ул, 45</t>
  </si>
  <si>
    <t>Судогодский р-н, Андреево п, Коммунистическая ул, 2</t>
  </si>
  <si>
    <t>Судогодский р-н, Бег п, Октябрьская ул, 27</t>
  </si>
  <si>
    <t>Судогодский р-н, Бег п, Спортивная ул, 11</t>
  </si>
  <si>
    <t>Судогодский р-н, Головино п, Радужная ул, 15</t>
  </si>
  <si>
    <t>464.000</t>
  </si>
  <si>
    <t>Судогодский р-н, Головино п, Радужная ул, 2</t>
  </si>
  <si>
    <t>Судогодский р-н, Головино п, Садовая ул, 1</t>
  </si>
  <si>
    <t>Судогодский р-н, Головино п, Советская ул, 24А</t>
  </si>
  <si>
    <t>Судогодский р-н, Головино п, Шолохова ул, 17</t>
  </si>
  <si>
    <t>873.000</t>
  </si>
  <si>
    <t>Судогодский р-н, Ильино д, Молодежная ул, 4</t>
  </si>
  <si>
    <t>Судогодский р-н, Ильино д, Молодежная ул, 7</t>
  </si>
  <si>
    <t>Судогодский р-н, им Воровского п, Спортивная ул, 7</t>
  </si>
  <si>
    <t>755.200</t>
  </si>
  <si>
    <t>Судогодский р-н, Коняево п, 44</t>
  </si>
  <si>
    <t>Судогодский р-н, Ликино с, Лесная ул, 13</t>
  </si>
  <si>
    <t>Судогодский р-н, Муромцево п, Комсомольская ул, 10</t>
  </si>
  <si>
    <t>Судогодский р-н, Муромцево п, Комсомольская ул, 10а</t>
  </si>
  <si>
    <t>Судогодский р-н, Муромцево п, Комсомольская ул, 3</t>
  </si>
  <si>
    <t>Судогодский р-н, Муромцево п, Комсомольская ул, 4</t>
  </si>
  <si>
    <t>Судогодский р-н, Муромцево п, Комсомольская ул, 6</t>
  </si>
  <si>
    <t>Судогодский р-н, Муромцево п, Октябрьская ул, 11</t>
  </si>
  <si>
    <t>Судогодский р-н, Муромцево п, Шкурина ул, 11</t>
  </si>
  <si>
    <t>Судогодский р-н, Муромцево п, Шкурина ул, 12</t>
  </si>
  <si>
    <t>Судогодский р-н, Муромцево п, Шкурина ул, 8</t>
  </si>
  <si>
    <t>Судогодский р-н, Муромцево п, Шкурина ул, 9</t>
  </si>
  <si>
    <t>188.400</t>
  </si>
  <si>
    <t>677.000</t>
  </si>
  <si>
    <t>Судогодский р-н, Сойма д, Молодежная ул, 10</t>
  </si>
  <si>
    <t>Судогодский р-н, Тюрмеровка п, Краснознаменная ул, 36</t>
  </si>
  <si>
    <t>585.200</t>
  </si>
  <si>
    <t>502.000</t>
  </si>
  <si>
    <t>496.500</t>
  </si>
  <si>
    <t>Суздаль г, Всполье б-р, 25</t>
  </si>
  <si>
    <t>Суздаль г, Всполье б-р, 4</t>
  </si>
  <si>
    <t>Суздаль г, Гоголя ул, 15</t>
  </si>
  <si>
    <t>Суздаль г, Гоголя ул, 17А</t>
  </si>
  <si>
    <t>Суздаль г, Гоголя ул, 31А</t>
  </si>
  <si>
    <t>Суздаль г, Гоголя ул, 31Б</t>
  </si>
  <si>
    <t>Суздаль г, Гоголя ул, 3А</t>
  </si>
  <si>
    <t>Суздаль г, Гоголя ул, 43</t>
  </si>
  <si>
    <t>Суздаль г, Гоголя ул, 47</t>
  </si>
  <si>
    <t>893.000</t>
  </si>
  <si>
    <t>902.000</t>
  </si>
  <si>
    <t>Суздаль г, Гоголя ул, 55</t>
  </si>
  <si>
    <t>Суздаль г, Гоголя ул, 7А</t>
  </si>
  <si>
    <t>Суздаль г, Лоунская ул, 10</t>
  </si>
  <si>
    <t>Суздаль г, Лоунская ул, 4</t>
  </si>
  <si>
    <t>Суздаль г, Лоунская ул, 5</t>
  </si>
  <si>
    <t>Суздаль г, Михайловская ул, 84А</t>
  </si>
  <si>
    <t>Суздаль г, Пожарского ул, 6Б</t>
  </si>
  <si>
    <t>Суздаль г, Советская ул, 17</t>
  </si>
  <si>
    <t>Суздаль г, Советская ул, 18</t>
  </si>
  <si>
    <t>Суздаль г, Советская ул, 19</t>
  </si>
  <si>
    <t>Суздаль г, Советская ул, 21</t>
  </si>
  <si>
    <t>Суздаль г, Советская ул, 22</t>
  </si>
  <si>
    <t>1224.000</t>
  </si>
  <si>
    <t>1165.000</t>
  </si>
  <si>
    <t>Суздаль г, Советская ул, 43</t>
  </si>
  <si>
    <t>Суздальский р-н, Боголюбово п, Заводская ул, 3</t>
  </si>
  <si>
    <t>Суздальский р-н, Боголюбово п, Западная ул, 23</t>
  </si>
  <si>
    <t>Суздальский р-н, Боголюбово п, Западная ул, 27</t>
  </si>
  <si>
    <t>Суздальский р-н, Боголюбово п, Западная ул, 29</t>
  </si>
  <si>
    <t>Суздальский р-н, Боголюбово п, Ленина ул, 172б</t>
  </si>
  <si>
    <t>452.600</t>
  </si>
  <si>
    <t>488.500</t>
  </si>
  <si>
    <t>641.800</t>
  </si>
  <si>
    <t>Суздальский р-н, Боголюбово п, Ленина ул, 172в</t>
  </si>
  <si>
    <t>Суздальский р-н, Боголюбово п, Ленина ул, 182б</t>
  </si>
  <si>
    <t>Суздальский р-н, Боголюбово п, Ленина ул, 182в</t>
  </si>
  <si>
    <t>Суздальский р-н, Кутуково с, Школьная ул, 2</t>
  </si>
  <si>
    <t>Суздальский р-н, Новоалександрово с, Рабочая ул, 4</t>
  </si>
  <si>
    <t>Суздальский р-н, Павловское с, Школьная ул, 21</t>
  </si>
  <si>
    <t>Суздальский р-н, Павловское с, Школьная ул, 22</t>
  </si>
  <si>
    <t>Суздальский р-н, Павловское с, Школьная ул, 23</t>
  </si>
  <si>
    <t>Суздальский р-н, Садовый п, Садовая ул, 3</t>
  </si>
  <si>
    <t>Суздальский р-н, Садовый п, Строителей ул, 3</t>
  </si>
  <si>
    <t>Суздальский р-н, Сновицы с, Школьная ул, 6</t>
  </si>
  <si>
    <t>Суздальский р-н, Сокол п, 8</t>
  </si>
  <si>
    <t>Суздальский р-н, Цибеево с, Западная ул, 3</t>
  </si>
  <si>
    <t>Юрьев-Польский г, 1 Мая ул, 18</t>
  </si>
  <si>
    <t>Юрьев-Польский г, 1 Мая ул, 30</t>
  </si>
  <si>
    <t>Юрьев-Польский г, 1 Мая ул, 44</t>
  </si>
  <si>
    <t>Юрьев-Польский г, 1 Мая ул, 49</t>
  </si>
  <si>
    <t>Юрьев-Польский г, 1 Мая ул, 50</t>
  </si>
  <si>
    <t>Юрьев-Польский г, 1 Мая ул, 7</t>
  </si>
  <si>
    <t>Юрьев-Польский г, 1 Мая ул, 76</t>
  </si>
  <si>
    <t>Юрьев-Польский г, Артиллерийская ул, 15</t>
  </si>
  <si>
    <t>Юрьев-Польский г, Герцена ул, 13А</t>
  </si>
  <si>
    <t>Юрьев-Польский г, Герцена ул, 15</t>
  </si>
  <si>
    <t>Юрьев-Польский г, Герцена ул, 3</t>
  </si>
  <si>
    <t>Юрьев-Польский г, Горького ул, 24</t>
  </si>
  <si>
    <t>Юрьев-Польский г, Железнодорожная ул, 11</t>
  </si>
  <si>
    <t>Юрьев-Польский г, Комсомольская ул, 10</t>
  </si>
  <si>
    <t>Юрьев-Польский г, Комсомольская ул, 6</t>
  </si>
  <si>
    <t>Юрьев-Польский г, Комсомольская ул, 90А</t>
  </si>
  <si>
    <t>Юрьев-Польский г, Краснооктябрьская ул, 32</t>
  </si>
  <si>
    <t>Юрьев-Польский г, Красный поселок ул, 12</t>
  </si>
  <si>
    <t>Юрьев-Польский г, Луговая ул, 41</t>
  </si>
  <si>
    <t>Юрьев-Польский г, Николаева пер, 7</t>
  </si>
  <si>
    <t>Юрьев-Польский г, Перфильева ул, 34А</t>
  </si>
  <si>
    <t>Юрьев-Польский г, Промышленный пер, 11</t>
  </si>
  <si>
    <t>Юрьев-Польский г, Промышленный пер, 12</t>
  </si>
  <si>
    <t>Юрьев-Польский г, Садовый пер, 23</t>
  </si>
  <si>
    <t>Юрьев-Польский г, Свободы ул, 141</t>
  </si>
  <si>
    <t>Юрьев-Польский г, Свободы ул, 6</t>
  </si>
  <si>
    <t>Юрьев-Польский г, Свободы ул, 77А</t>
  </si>
  <si>
    <t>444.500</t>
  </si>
  <si>
    <t>536.800</t>
  </si>
  <si>
    <t>420.200</t>
  </si>
  <si>
    <t>458.800</t>
  </si>
  <si>
    <t>2012.000</t>
  </si>
  <si>
    <t>325.000</t>
  </si>
  <si>
    <t>388.000</t>
  </si>
  <si>
    <t>282.800</t>
  </si>
  <si>
    <t>1183.000</t>
  </si>
  <si>
    <t>865.000</t>
  </si>
  <si>
    <t>614.000</t>
  </si>
  <si>
    <t>302.000</t>
  </si>
  <si>
    <t>511.700</t>
  </si>
  <si>
    <t>485.100</t>
  </si>
  <si>
    <t>197.200</t>
  </si>
  <si>
    <t>1621.000</t>
  </si>
  <si>
    <t>449.000</t>
  </si>
  <si>
    <t>411.600</t>
  </si>
  <si>
    <t>790.000</t>
  </si>
  <si>
    <t>1198.000</t>
  </si>
  <si>
    <t>629.700</t>
  </si>
  <si>
    <t>1903</t>
  </si>
  <si>
    <t>276.000</t>
  </si>
  <si>
    <t>Юрьев-Польский г, Связистов ул, 3</t>
  </si>
  <si>
    <t>Юрьев-Польский г, Советская пл, 10</t>
  </si>
  <si>
    <t>Юрьев-Польский г, Советская пл, 8</t>
  </si>
  <si>
    <t>Юрьев-Польский г, Станционная ул, 17</t>
  </si>
  <si>
    <t>Юрьев-Польский г, Шибанкова ул, 103</t>
  </si>
  <si>
    <t>Юрьев-Польский г, Шибанкова ул, 105</t>
  </si>
  <si>
    <t>Юрьев-Польский г, Шибанкова ул, 118</t>
  </si>
  <si>
    <t>Юрьев-Польский г, Шибанкова ул, 156</t>
  </si>
  <si>
    <t>Юрьев-Польский г, Шибанкова ул, 17</t>
  </si>
  <si>
    <t>Юрьев-Польский г, Шибанкова ул, 40</t>
  </si>
  <si>
    <t>Юрьев-Польский г, Шибанкова ул, 42</t>
  </si>
  <si>
    <t>Юрьев-Польский г, Шибанкова ул, 80</t>
  </si>
  <si>
    <t>Юрьев-Польский г, Шибанкова ул, 84</t>
  </si>
  <si>
    <t>Юрьев-Польский р-н, Андреевское с, Гагарина ул, 6</t>
  </si>
  <si>
    <t>Юрьев-Польский р-н, Горки с, Механическая ул, 1</t>
  </si>
  <si>
    <t>Юрьев-Польский р-н, Городище с, Школьная ул, 2</t>
  </si>
  <si>
    <t>Юрьев-Польский р-н, Городище с, Школьная ул, 4</t>
  </si>
  <si>
    <t>Юрьев-Польский р-н, Городище с, Школьная ул, 6</t>
  </si>
  <si>
    <t>Юрьев-Польский р-н, Красное с, 1</t>
  </si>
  <si>
    <t>Юрьев-Польский р-н, Красное с, 1Г</t>
  </si>
  <si>
    <t>Юрьев-Польский р-н, Небылое с, Первомайская ул, 83</t>
  </si>
  <si>
    <t>Юрьев-Польский р-н, Небылое с, Школьная ул, 2</t>
  </si>
  <si>
    <t>Юрьев-Польский р-н, Небылое с, Школьная ул, 9</t>
  </si>
  <si>
    <t>Юрьев-Польский р-н, Ополье с, 10</t>
  </si>
  <si>
    <t>Юрьев-Польский р-н, Ополье с, 4</t>
  </si>
  <si>
    <t>Юрьев-Польский р-н, Сима с, Багратиона ул, 36</t>
  </si>
  <si>
    <t>Юрьев-Польский р-н, Сима с, Луговая ул, 2</t>
  </si>
  <si>
    <t>Юрьев-Польский р-н, Федоровское с, 69</t>
  </si>
  <si>
    <t>Юрьев-Польский р-н, Федоровское с, 72</t>
  </si>
  <si>
    <t>Юрьев-Польский р-н, Федоровское с, 73</t>
  </si>
  <si>
    <t>Юрьев-Польский р-н, Федоровское с, 77</t>
  </si>
  <si>
    <t>Юрьев-Польский р-н, Шихобалово с, 8</t>
  </si>
  <si>
    <t>Юрьев-Польский р-н, Шихобалово с, 9</t>
  </si>
  <si>
    <t>Юрьев-Польский р-н, Энтузиаст с, Центральная ул, 1</t>
  </si>
  <si>
    <t>Юрьев-Польский р-н, Энтузиаст с, Центральная ул, 7</t>
  </si>
  <si>
    <t>Юрьев-Польский р-н, Энтузиаст с, Центральная ул, 8</t>
  </si>
  <si>
    <t>381.700</t>
  </si>
  <si>
    <t>324.800</t>
  </si>
  <si>
    <t>770.400</t>
  </si>
  <si>
    <t>963.800</t>
  </si>
  <si>
    <t>673.000</t>
  </si>
  <si>
    <t>549.000</t>
  </si>
  <si>
    <t>661.000</t>
  </si>
  <si>
    <t>643.000</t>
  </si>
  <si>
    <t>474.000</t>
  </si>
  <si>
    <t>400.800</t>
  </si>
  <si>
    <t>554.000</t>
  </si>
  <si>
    <t>686.000</t>
  </si>
  <si>
    <t>381.500</t>
  </si>
  <si>
    <t>588.000</t>
  </si>
  <si>
    <t>758.000</t>
  </si>
  <si>
    <t>Киржач г, Красный Октябрь мкр, Октябрьская ул, 11а</t>
  </si>
  <si>
    <t>Киржач г, Морозовская ул, 126</t>
  </si>
  <si>
    <t>Киржачский р-н, Горка п, Больничная ул, 8</t>
  </si>
  <si>
    <t>Киржачский р-н, Кипрево д, Лесная ул, 1</t>
  </si>
  <si>
    <t>Киржач г, Ленинградская ул, 106</t>
  </si>
  <si>
    <t>Киржач г, Томаровича ул, 30</t>
  </si>
  <si>
    <t>Киржач г, Десантников ул, 11</t>
  </si>
  <si>
    <t>Киржач г, Морозовская ул, 93</t>
  </si>
  <si>
    <t>Киржач г, Магистральная ул, 4</t>
  </si>
  <si>
    <t>Киржачский р-н, Кипрево д, Лесная ул, 2</t>
  </si>
  <si>
    <t>Киржачский р-н, Аленино д, Прибрежная ул, 10</t>
  </si>
  <si>
    <t>Киржач г, Первомайская ул, 24</t>
  </si>
  <si>
    <t>Киржач г, Красный Октябрь мкр, Первомайская ул, 20</t>
  </si>
  <si>
    <t>Киржач г, Первомайская ул, 22</t>
  </si>
  <si>
    <t>Киржач г, Денисенко ул, 13</t>
  </si>
  <si>
    <t>Киржач г, Красный Октябрь мкр, Калинина ул, 59</t>
  </si>
  <si>
    <t>Киржач г, Красный Октябрь мкр, Первомайская ул, 24</t>
  </si>
  <si>
    <t>Киржачский р-н, Ефремово д, Восточная ул, 7</t>
  </si>
  <si>
    <t>Киржачский р-н, Кашино д, Кашино п. тер, 28</t>
  </si>
  <si>
    <t>620.500</t>
  </si>
  <si>
    <t>402.400</t>
  </si>
  <si>
    <t>819.700</t>
  </si>
  <si>
    <t>369.800</t>
  </si>
  <si>
    <t>291.500</t>
  </si>
  <si>
    <t>370.600</t>
  </si>
  <si>
    <t>2012</t>
  </si>
  <si>
    <t>541.400</t>
  </si>
  <si>
    <t>437.200</t>
  </si>
  <si>
    <t>676.900</t>
  </si>
  <si>
    <t>нет данных</t>
  </si>
  <si>
    <t>379.600</t>
  </si>
  <si>
    <t>927.000</t>
  </si>
  <si>
    <t>1750.000</t>
  </si>
  <si>
    <t>997.200</t>
  </si>
  <si>
    <t>372.000</t>
  </si>
  <si>
    <t>757.900</t>
  </si>
  <si>
    <t>434.300</t>
  </si>
  <si>
    <t>2014</t>
  </si>
  <si>
    <t>2016</t>
  </si>
  <si>
    <t>653.600</t>
  </si>
  <si>
    <t>728.200</t>
  </si>
  <si>
    <t>294.600</t>
  </si>
  <si>
    <t>598.000</t>
  </si>
  <si>
    <t>442.800</t>
  </si>
  <si>
    <t>1261.000</t>
  </si>
  <si>
    <t>180.000</t>
  </si>
  <si>
    <t>871.200</t>
  </si>
  <si>
    <t>206.000</t>
  </si>
  <si>
    <t>2019</t>
  </si>
  <si>
    <t>956.000</t>
  </si>
  <si>
    <t>1325.000</t>
  </si>
  <si>
    <t>2009</t>
  </si>
  <si>
    <t>1236.000</t>
  </si>
  <si>
    <t>Александров г, Гагарина ул, 25</t>
  </si>
  <si>
    <t>882.200</t>
  </si>
  <si>
    <t>Александров г, Гагарина ул, 9 корп. 2</t>
  </si>
  <si>
    <t>1014.000</t>
  </si>
  <si>
    <t>1437.000</t>
  </si>
  <si>
    <t>949.000</t>
  </si>
  <si>
    <t>736.000</t>
  </si>
  <si>
    <t>1378.000</t>
  </si>
  <si>
    <t>913.000</t>
  </si>
  <si>
    <t>336.700</t>
  </si>
  <si>
    <t>2480.000</t>
  </si>
  <si>
    <t>771.300</t>
  </si>
  <si>
    <t>868.500</t>
  </si>
  <si>
    <t>1172.000</t>
  </si>
  <si>
    <t>1199.100</t>
  </si>
  <si>
    <t>511.400</t>
  </si>
  <si>
    <t>2018</t>
  </si>
  <si>
    <t>2017</t>
  </si>
  <si>
    <t>221.900</t>
  </si>
  <si>
    <t>931.600</t>
  </si>
  <si>
    <t>501.700</t>
  </si>
  <si>
    <t>504.900</t>
  </si>
  <si>
    <t>2020</t>
  </si>
  <si>
    <t>881.000</t>
  </si>
  <si>
    <t>288.900</t>
  </si>
  <si>
    <t>914.100</t>
  </si>
  <si>
    <t>926.700</t>
  </si>
  <si>
    <t>323.200</t>
  </si>
  <si>
    <t>816.300</t>
  </si>
  <si>
    <t>329.400</t>
  </si>
  <si>
    <t>503.200</t>
  </si>
  <si>
    <t>1105.000</t>
  </si>
  <si>
    <t>732.700</t>
  </si>
  <si>
    <t>443.100</t>
  </si>
  <si>
    <t>345.400</t>
  </si>
  <si>
    <t>301.400</t>
  </si>
  <si>
    <t>904.000</t>
  </si>
  <si>
    <t>527.600</t>
  </si>
  <si>
    <t>518.800</t>
  </si>
  <si>
    <t>918.700</t>
  </si>
  <si>
    <t>1058.000</t>
  </si>
  <si>
    <t>452.400</t>
  </si>
  <si>
    <t>427.000</t>
  </si>
  <si>
    <t>407.000</t>
  </si>
  <si>
    <t>565.400</t>
  </si>
  <si>
    <t>388.500</t>
  </si>
  <si>
    <t>339.700</t>
  </si>
  <si>
    <t>393.800</t>
  </si>
  <si>
    <t>272.000</t>
  </si>
  <si>
    <t>798.000</t>
  </si>
  <si>
    <t>438.500</t>
  </si>
  <si>
    <t>1771.000</t>
  </si>
  <si>
    <t>2008</t>
  </si>
  <si>
    <t>3000.000</t>
  </si>
  <si>
    <t>454.400</t>
  </si>
  <si>
    <t>453.200</t>
  </si>
  <si>
    <t>695.000</t>
  </si>
  <si>
    <t>953.900</t>
  </si>
  <si>
    <t>1000.000</t>
  </si>
  <si>
    <t>344.400</t>
  </si>
  <si>
    <t>907.800</t>
  </si>
  <si>
    <t>469.300</t>
  </si>
  <si>
    <t>2015</t>
  </si>
  <si>
    <t>988.000</t>
  </si>
  <si>
    <t>844.200</t>
  </si>
  <si>
    <t>1304.000</t>
  </si>
  <si>
    <t>2408.000</t>
  </si>
  <si>
    <t>893.400</t>
  </si>
  <si>
    <t>2558.000</t>
  </si>
  <si>
    <t>631.000</t>
  </si>
  <si>
    <t>1140.000</t>
  </si>
  <si>
    <t>1263.000</t>
  </si>
  <si>
    <t>593.000</t>
  </si>
  <si>
    <t>476.500</t>
  </si>
  <si>
    <t>500.500</t>
  </si>
  <si>
    <t>688.300</t>
  </si>
  <si>
    <t>521.400</t>
  </si>
  <si>
    <t>894.400</t>
  </si>
  <si>
    <t>510.800</t>
  </si>
  <si>
    <t>522.800</t>
  </si>
  <si>
    <t>631.200</t>
  </si>
  <si>
    <t>563.200</t>
  </si>
  <si>
    <t>517.900</t>
  </si>
  <si>
    <t>1183.700</t>
  </si>
  <si>
    <t>852.800</t>
  </si>
  <si>
    <t>741.100</t>
  </si>
  <si>
    <t>808.900</t>
  </si>
  <si>
    <t>502.500</t>
  </si>
  <si>
    <t>757.000</t>
  </si>
  <si>
    <t>666.700</t>
  </si>
  <si>
    <t>599.700</t>
  </si>
  <si>
    <t>499.200</t>
  </si>
  <si>
    <t>381.800</t>
  </si>
  <si>
    <t>614.300</t>
  </si>
  <si>
    <t>690.100</t>
  </si>
  <si>
    <t>505.100</t>
  </si>
  <si>
    <t>253.800</t>
  </si>
  <si>
    <t>695.800</t>
  </si>
  <si>
    <t>186.000</t>
  </si>
  <si>
    <t>199.600</t>
  </si>
  <si>
    <t>451.500</t>
  </si>
  <si>
    <t>199.800</t>
  </si>
  <si>
    <t>304.100</t>
  </si>
  <si>
    <t>423.600</t>
  </si>
  <si>
    <t>446.500</t>
  </si>
  <si>
    <t>445.400</t>
  </si>
  <si>
    <t>555.000</t>
  </si>
  <si>
    <t>650.300</t>
  </si>
  <si>
    <t>1393.000</t>
  </si>
  <si>
    <t>401.200</t>
  </si>
  <si>
    <t>378.100</t>
  </si>
  <si>
    <t>312.700</t>
  </si>
  <si>
    <t>596.000</t>
  </si>
  <si>
    <t>396.900</t>
  </si>
  <si>
    <t>638.300</t>
  </si>
  <si>
    <t>452.800</t>
  </si>
  <si>
    <t>397.300</t>
  </si>
  <si>
    <t>474.600</t>
  </si>
  <si>
    <t>296.500</t>
  </si>
  <si>
    <t>1046.500</t>
  </si>
  <si>
    <t>501.800</t>
  </si>
  <si>
    <t>369.000</t>
  </si>
  <si>
    <t>501.500</t>
  </si>
  <si>
    <t>394.900</t>
  </si>
  <si>
    <t>359.800</t>
  </si>
  <si>
    <t>547.600</t>
  </si>
  <si>
    <t>174.900</t>
  </si>
  <si>
    <t>754.400</t>
  </si>
  <si>
    <t>3500.000</t>
  </si>
  <si>
    <t>625.500</t>
  </si>
  <si>
    <t>878.500</t>
  </si>
  <si>
    <t>1035.000</t>
  </si>
  <si>
    <t>1256.000</t>
  </si>
  <si>
    <t>478.100</t>
  </si>
  <si>
    <t>608.200</t>
  </si>
  <si>
    <t>862.400</t>
  </si>
  <si>
    <t>472.600</t>
  </si>
  <si>
    <t>482.000</t>
  </si>
  <si>
    <t>337.700</t>
  </si>
  <si>
    <t>471.500</t>
  </si>
  <si>
    <t>430.700</t>
  </si>
  <si>
    <t>502.100</t>
  </si>
  <si>
    <t>503.100</t>
  </si>
  <si>
    <t>543.000</t>
  </si>
  <si>
    <t>435.200</t>
  </si>
  <si>
    <t>621.700</t>
  </si>
  <si>
    <t>430.600</t>
  </si>
  <si>
    <t>394.200</t>
  </si>
  <si>
    <t>1032.600</t>
  </si>
  <si>
    <t>634.300</t>
  </si>
  <si>
    <t>448.800</t>
  </si>
  <si>
    <t>398.200</t>
  </si>
  <si>
    <t>389.100</t>
  </si>
  <si>
    <t>412.100</t>
  </si>
  <si>
    <t>419.800</t>
  </si>
  <si>
    <t>332.500</t>
  </si>
  <si>
    <t>328.800</t>
  </si>
  <si>
    <t>817.900</t>
  </si>
  <si>
    <t>425.900</t>
  </si>
  <si>
    <t>1650.000</t>
  </si>
  <si>
    <t>426.300</t>
  </si>
  <si>
    <t>495.300</t>
  </si>
  <si>
    <t>2814.200</t>
  </si>
  <si>
    <t>458.000</t>
  </si>
  <si>
    <t>447.000</t>
  </si>
  <si>
    <t>397.600</t>
  </si>
  <si>
    <t>286.700</t>
  </si>
  <si>
    <t>195.500</t>
  </si>
  <si>
    <t>303.000</t>
  </si>
  <si>
    <t>1193.600</t>
  </si>
  <si>
    <t>4300.000</t>
  </si>
  <si>
    <t>893.100</t>
  </si>
  <si>
    <t>1209.000</t>
  </si>
  <si>
    <t>2600.000</t>
  </si>
  <si>
    <t>300.500</t>
  </si>
  <si>
    <t>821.100</t>
  </si>
  <si>
    <t>1204.000</t>
  </si>
  <si>
    <t>904.800</t>
  </si>
  <si>
    <t>575.400</t>
  </si>
  <si>
    <t>1570.600</t>
  </si>
  <si>
    <t>843.200</t>
  </si>
  <si>
    <t>2400.000</t>
  </si>
  <si>
    <t>475.600</t>
  </si>
  <si>
    <t>552.700</t>
  </si>
  <si>
    <t>525.300</t>
  </si>
  <si>
    <t>973.300</t>
  </si>
  <si>
    <t>286.800</t>
  </si>
  <si>
    <t>447.100</t>
  </si>
  <si>
    <t>475.800</t>
  </si>
  <si>
    <t>885.400</t>
  </si>
  <si>
    <t>818.000</t>
  </si>
  <si>
    <t>1675.000</t>
  </si>
  <si>
    <t>820.600</t>
  </si>
  <si>
    <t>1698.000</t>
  </si>
  <si>
    <t>821.000</t>
  </si>
  <si>
    <t>964.500</t>
  </si>
  <si>
    <t>716.400</t>
  </si>
  <si>
    <t>2101.000</t>
  </si>
  <si>
    <t>874.900</t>
  </si>
  <si>
    <t>1010.500</t>
  </si>
  <si>
    <t>856.600</t>
  </si>
  <si>
    <t>843.700</t>
  </si>
  <si>
    <t>933.800</t>
  </si>
  <si>
    <t>195.200</t>
  </si>
  <si>
    <t>540.600</t>
  </si>
  <si>
    <t>1257.900</t>
  </si>
  <si>
    <t>1225.000</t>
  </si>
  <si>
    <t>502.800</t>
  </si>
  <si>
    <t>437.800</t>
  </si>
  <si>
    <t>312.600</t>
  </si>
  <si>
    <t>771.000</t>
  </si>
  <si>
    <t>923.300</t>
  </si>
  <si>
    <t>943.000</t>
  </si>
  <si>
    <t>693.200</t>
  </si>
  <si>
    <t>675.700</t>
  </si>
  <si>
    <t>676.200</t>
  </si>
  <si>
    <t>1450.400</t>
  </si>
  <si>
    <t>729.400</t>
  </si>
  <si>
    <t>1207.000</t>
  </si>
  <si>
    <t>573.200</t>
  </si>
  <si>
    <t>573.000</t>
  </si>
  <si>
    <t>521.500</t>
  </si>
  <si>
    <t>399.000</t>
  </si>
  <si>
    <t>552.000</t>
  </si>
  <si>
    <t>471.000</t>
  </si>
  <si>
    <t>481.000</t>
  </si>
  <si>
    <t>541.000</t>
  </si>
  <si>
    <t>1205.100</t>
  </si>
  <si>
    <t>1030.000</t>
  </si>
  <si>
    <t>689.000</t>
  </si>
  <si>
    <t>1421.000</t>
  </si>
  <si>
    <t>284.000</t>
  </si>
  <si>
    <t>282.000</t>
  </si>
  <si>
    <t>452.000</t>
  </si>
  <si>
    <t>273.700</t>
  </si>
  <si>
    <t>1428.000</t>
  </si>
  <si>
    <t>472.200</t>
  </si>
  <si>
    <t>1458.000</t>
  </si>
  <si>
    <t>1259.300</t>
  </si>
  <si>
    <t>505.900</t>
  </si>
  <si>
    <t>958.400</t>
  </si>
  <si>
    <t>930.100</t>
  </si>
  <si>
    <t>617.900</t>
  </si>
  <si>
    <t>1047.000</t>
  </si>
  <si>
    <t>405.800</t>
  </si>
  <si>
    <t>380.400</t>
  </si>
  <si>
    <t>672.500</t>
  </si>
  <si>
    <t>404.700</t>
  </si>
  <si>
    <t>400.200</t>
  </si>
  <si>
    <t>652.500</t>
  </si>
  <si>
    <t>1494.600</t>
  </si>
  <si>
    <t>506.600</t>
  </si>
  <si>
    <t>835.200</t>
  </si>
  <si>
    <t>529.800</t>
  </si>
  <si>
    <t>887.000</t>
  </si>
  <si>
    <t>527.100</t>
  </si>
  <si>
    <t>364.400</t>
  </si>
  <si>
    <t>1426.000</t>
  </si>
  <si>
    <t>408.200</t>
  </si>
  <si>
    <t>684.600</t>
  </si>
  <si>
    <t>1248.000</t>
  </si>
  <si>
    <t>896.000</t>
  </si>
  <si>
    <t>876.500</t>
  </si>
  <si>
    <t>383.600</t>
  </si>
  <si>
    <t>419.900</t>
  </si>
  <si>
    <t>499.500</t>
  </si>
  <si>
    <t>645.200</t>
  </si>
  <si>
    <t>779.000</t>
  </si>
  <si>
    <t>634.700</t>
  </si>
  <si>
    <t>277.400</t>
  </si>
  <si>
    <t>408.700</t>
  </si>
  <si>
    <t>705.100</t>
  </si>
  <si>
    <t>347.200</t>
  </si>
  <si>
    <t>752.000</t>
  </si>
  <si>
    <t>528.600</t>
  </si>
  <si>
    <t>1577.000</t>
  </si>
  <si>
    <t>614.800</t>
  </si>
  <si>
    <t>1440.000</t>
  </si>
  <si>
    <t>379.150</t>
  </si>
  <si>
    <t>400.900</t>
  </si>
  <si>
    <t>472.400</t>
  </si>
  <si>
    <t>394.000</t>
  </si>
  <si>
    <t>450.200</t>
  </si>
  <si>
    <t>408.000</t>
  </si>
  <si>
    <t>870.800</t>
  </si>
  <si>
    <t>467.900</t>
  </si>
  <si>
    <t>338.000</t>
  </si>
  <si>
    <t>376.500</t>
  </si>
  <si>
    <t>446.000</t>
  </si>
  <si>
    <t>509.500</t>
  </si>
  <si>
    <t>508.400</t>
  </si>
  <si>
    <t>1167.000</t>
  </si>
  <si>
    <t>507.400</t>
  </si>
  <si>
    <t>885.000</t>
  </si>
  <si>
    <t>750.700</t>
  </si>
  <si>
    <t>812.700</t>
  </si>
  <si>
    <t>672.100</t>
  </si>
  <si>
    <t>734.600</t>
  </si>
  <si>
    <t>831.900</t>
  </si>
  <si>
    <t>1245.400</t>
  </si>
  <si>
    <t>1304.100</t>
  </si>
  <si>
    <t>Александровский р-н, Карабаново г, Мира ул, 30</t>
  </si>
  <si>
    <t>Александровский р-н, Карабаново г, Мира ул, 32</t>
  </si>
  <si>
    <t>1629.450</t>
  </si>
  <si>
    <t>Александровский р-н, Карабаново г, Мира ул, 4</t>
  </si>
  <si>
    <t>637.600</t>
  </si>
  <si>
    <t>1359.400</t>
  </si>
  <si>
    <t>Александровский р-н, Карабаново г, Мира ул, 5</t>
  </si>
  <si>
    <t>522.450</t>
  </si>
  <si>
    <t>637.500</t>
  </si>
  <si>
    <t>674.770</t>
  </si>
  <si>
    <t>Александровский р-н, Карабаново г, Мира ул, 9</t>
  </si>
  <si>
    <t>506.870</t>
  </si>
  <si>
    <t>266.600</t>
  </si>
  <si>
    <t>Александровский р-н, Карабаново г, Очистные Сооружения ул, 1</t>
  </si>
  <si>
    <t>493.600</t>
  </si>
  <si>
    <t>Александровский р-н, Карабаново г, Первомайская ул, 19</t>
  </si>
  <si>
    <t>454.600</t>
  </si>
  <si>
    <t>Александровский р-н, Карабаново г, Победы ул, 1</t>
  </si>
  <si>
    <t>1310.000</t>
  </si>
  <si>
    <t>946.860</t>
  </si>
  <si>
    <t>Александровский р-н, Карабаново г, Победы ул, 2</t>
  </si>
  <si>
    <t>Александровский р-н, Карабаново г, Победы ул, 4</t>
  </si>
  <si>
    <t>1350.360</t>
  </si>
  <si>
    <t>Александровский р-н, Карабаново г, Победы ул, 4а</t>
  </si>
  <si>
    <t>Александровский р-н, Карабаново г, Победы ул, 6</t>
  </si>
  <si>
    <t>1278.700</t>
  </si>
  <si>
    <t>983.600</t>
  </si>
  <si>
    <t>3068.600</t>
  </si>
  <si>
    <t>Александровский р-н, Карабаново г, Победы ул, 8</t>
  </si>
  <si>
    <t>1490.450</t>
  </si>
  <si>
    <t>Александровский р-н, Карабаново г, Победы ул, 8А</t>
  </si>
  <si>
    <t>Александровский р-н, Карабаново г, Почтовая ул, 18</t>
  </si>
  <si>
    <t>641.300</t>
  </si>
  <si>
    <t>537.320</t>
  </si>
  <si>
    <t>Александровский р-н, Карабаново г, Почтовая ул, 20</t>
  </si>
  <si>
    <t>881.250</t>
  </si>
  <si>
    <t>Александровский р-н, Карабаново г, Почтовая ул, 21</t>
  </si>
  <si>
    <t>824.780</t>
  </si>
  <si>
    <t>265.950</t>
  </si>
  <si>
    <t>441.000</t>
  </si>
  <si>
    <t>Александровский р-н, Карабаново г, Пушкина ул, 26</t>
  </si>
  <si>
    <t>348.000</t>
  </si>
  <si>
    <t>267.300</t>
  </si>
  <si>
    <t>Александровский р-н, Карабаново г, Садовая ул, 3</t>
  </si>
  <si>
    <t>Александровский р-н, Карабаново г, Садовая ул, 4</t>
  </si>
  <si>
    <t>682.700</t>
  </si>
  <si>
    <t>Александровский р-н, Карабаново г, Садовая ул, 5</t>
  </si>
  <si>
    <t>694.400</t>
  </si>
  <si>
    <t>641.000</t>
  </si>
  <si>
    <t>Александровский р-н, Карабаново г, Садовая ул, 6</t>
  </si>
  <si>
    <t>Александровский р-н, Карабаново г, Садовая ул, 7</t>
  </si>
  <si>
    <t>Александровский р-н, Карабаново г, Садовая ул, 9</t>
  </si>
  <si>
    <t>Александровский р-н, Карабаново г, Садовый 1-й пер, 14</t>
  </si>
  <si>
    <t>1114.000</t>
  </si>
  <si>
    <t>Александровский р-н, Карабаново г, Садовый 1-й пер, 16</t>
  </si>
  <si>
    <t>764.000</t>
  </si>
  <si>
    <t>542.880</t>
  </si>
  <si>
    <t>Александровский р-н, Карабаново г, Советская ул, 20</t>
  </si>
  <si>
    <t>605.240</t>
  </si>
  <si>
    <t>Александровский р-н, Карабаново г, Совхозная ул, 13</t>
  </si>
  <si>
    <t>837.100</t>
  </si>
  <si>
    <t>Александровский р-н, Карабаново г, Текстильщиков ул, 3</t>
  </si>
  <si>
    <t>Александровский р-н, Карабаново г, Текстильщиков ул, 5</t>
  </si>
  <si>
    <t>Александровский р-н, Карабаново г, Чулкова ул, 1</t>
  </si>
  <si>
    <t>1256.220</t>
  </si>
  <si>
    <t>Александровский р-н, Карабаново г, Штыкова ул, 27</t>
  </si>
  <si>
    <t>515.900</t>
  </si>
  <si>
    <t>Александровский р-н, Красное Пламя п, Центральная ул, 14</t>
  </si>
  <si>
    <t>481.100</t>
  </si>
  <si>
    <t>Александровский р-н, Красное Пламя п, Школьная ул, 40</t>
  </si>
  <si>
    <t>Александровский р-н, Красное Пламя п, Школьная ул, 41</t>
  </si>
  <si>
    <t>319.000</t>
  </si>
  <si>
    <t>Александровский р-н, Красное Пламя п, Школьная ул, 42</t>
  </si>
  <si>
    <t>309.000</t>
  </si>
  <si>
    <t>Александровский р-н, Красное Пламя п, Школьная ул, 43</t>
  </si>
  <si>
    <t>Александровский р-н, Красное Пламя п, Школьная ул, 44</t>
  </si>
  <si>
    <t>Александровский р-н, Красное Пламя п, Школьная ул, 45</t>
  </si>
  <si>
    <t>Александровский р-н, Красное Пламя п, Школьная ул, 46</t>
  </si>
  <si>
    <t>706.200</t>
  </si>
  <si>
    <t>711.200</t>
  </si>
  <si>
    <t>507.600</t>
  </si>
  <si>
    <t>Александровский р-н, Легково д, Весенняя ул, 2</t>
  </si>
  <si>
    <t>537.300</t>
  </si>
  <si>
    <t>595.000</t>
  </si>
  <si>
    <t>Александровский р-н, Лизуново д, Рябиновая ул, 10</t>
  </si>
  <si>
    <t>796.100</t>
  </si>
  <si>
    <t>Александровский р-н, Лизуново д, Рябиновая ул, 3</t>
  </si>
  <si>
    <t>266.200</t>
  </si>
  <si>
    <t>403.500</t>
  </si>
  <si>
    <t>Александровский р-н, Лисавы д, Зеленая ул, 2</t>
  </si>
  <si>
    <t>725.500</t>
  </si>
  <si>
    <t>Александровский р-н, Лисавы д, Центральная ул, 2</t>
  </si>
  <si>
    <t>Александровский р-н, Лисавы д, Центральная ул, 6</t>
  </si>
  <si>
    <t>300.900</t>
  </si>
  <si>
    <t>Александровский р-н, Лисавы д, Центральная ул, 8</t>
  </si>
  <si>
    <t>Александровский р-н, Лобково д, Кирпичная ул, 1</t>
  </si>
  <si>
    <t>Александровский р-н, Лобково д, Кирпичная ул, 10</t>
  </si>
  <si>
    <t>389.110</t>
  </si>
  <si>
    <t>Александровский р-н, Лобково д, Кирпичная ул, 2</t>
  </si>
  <si>
    <t>515.800</t>
  </si>
  <si>
    <t>Александровский р-н, Лобково д, Кирпичная ул, 3</t>
  </si>
  <si>
    <t>351.400</t>
  </si>
  <si>
    <t>Александровский р-н, Лобково д, Кирпичная ул, 4</t>
  </si>
  <si>
    <t>Александровский р-н, Лобково д, Кирпичная ул, 6</t>
  </si>
  <si>
    <t>401.000</t>
  </si>
  <si>
    <t>Александровский р-н, Лобково д, Кирпичная ул, 8</t>
  </si>
  <si>
    <t>Александровский р-н, Майский п, Новая ул, 23</t>
  </si>
  <si>
    <t>816.000</t>
  </si>
  <si>
    <t>764.400</t>
  </si>
  <si>
    <t>Александровский р-н, Майский п, Парковая ул, 10</t>
  </si>
  <si>
    <t>Александровский р-н, Майский п, Парковая ул, 2</t>
  </si>
  <si>
    <t>292.600</t>
  </si>
  <si>
    <t>299.000</t>
  </si>
  <si>
    <t>292.000</t>
  </si>
  <si>
    <t>Александровский р-н, Майский п, Парковая ул, 8</t>
  </si>
  <si>
    <t>273.000</t>
  </si>
  <si>
    <t>Александровский р-н, Майский п, Первомайская ул, 20</t>
  </si>
  <si>
    <t>286.500</t>
  </si>
  <si>
    <t>317.000</t>
  </si>
  <si>
    <t>Александровский р-н, Марино д, Деревенская ул, 33</t>
  </si>
  <si>
    <t>389.300</t>
  </si>
  <si>
    <t>Александровский р-н, Маяк п, Дорожная ул, 11</t>
  </si>
  <si>
    <t>839.000</t>
  </si>
  <si>
    <t>Александровский р-н, Маяк п, Дорожная ул, 5</t>
  </si>
  <si>
    <t>367.000</t>
  </si>
  <si>
    <t>Александровский р-н, Маяк п, Дорожная ул, 6</t>
  </si>
  <si>
    <t>Александровский р-н, Маяк п, Дорожная ул, 8</t>
  </si>
  <si>
    <t>367.400</t>
  </si>
  <si>
    <t>798.700</t>
  </si>
  <si>
    <t>Александровский р-н, Светлый п, Садовая ул, 1</t>
  </si>
  <si>
    <t>Александровский р-н, Светлый п, Садовая ул, 2</t>
  </si>
  <si>
    <t>Александровский р-н, Светлый п, Садовая ул, 3</t>
  </si>
  <si>
    <t>Александровский р-н, Светлый п, Садовая ул, 4</t>
  </si>
  <si>
    <t>363.200</t>
  </si>
  <si>
    <t>392.000</t>
  </si>
  <si>
    <t>Александровский р-н, Светлый п, Садовая ул, 5</t>
  </si>
  <si>
    <t>801.800</t>
  </si>
  <si>
    <t>Александровский р-н, Светлый п, Садовая ул, 7</t>
  </si>
  <si>
    <t>366.000</t>
  </si>
  <si>
    <t>809.900</t>
  </si>
  <si>
    <t>Александровский р-н, Следнево д, Лесная ул, 2</t>
  </si>
  <si>
    <t>338.500</t>
  </si>
  <si>
    <t>Александровский р-н, Следнево д, Октябрьский кв-л, 1</t>
  </si>
  <si>
    <t>432.550</t>
  </si>
  <si>
    <t>Александровский р-н, Следнево д, Октябрьский кв-л, 2</t>
  </si>
  <si>
    <t>Александровский р-н, Следнево д, Октябрьский кв-л, 3</t>
  </si>
  <si>
    <t>1679.000</t>
  </si>
  <si>
    <t>Александровский р-н, Следнево д, Октябрьский кв-л, 6</t>
  </si>
  <si>
    <t>381.400</t>
  </si>
  <si>
    <t>672.900</t>
  </si>
  <si>
    <t>Александровский р-н, Следнево д, Октябрьский кв-л, 7</t>
  </si>
  <si>
    <t>361.400</t>
  </si>
  <si>
    <t>645.700</t>
  </si>
  <si>
    <t>Александровский р-н, Следнево д, Октябрьский кв-л, 9</t>
  </si>
  <si>
    <t>494.170</t>
  </si>
  <si>
    <t>Александровский р-н, Струнино г, Больничный городок, 1</t>
  </si>
  <si>
    <t>338.600</t>
  </si>
  <si>
    <t>Александровский р-н, Струнино г, Больничный проезд, 10</t>
  </si>
  <si>
    <t>1084.200</t>
  </si>
  <si>
    <t>Александровский р-н, Струнино г, Больничный проезд, 11</t>
  </si>
  <si>
    <t>911.600</t>
  </si>
  <si>
    <t>520.800</t>
  </si>
  <si>
    <t>Александровский р-н, Струнино г, Больничный проезд, 13</t>
  </si>
  <si>
    <t>808.400</t>
  </si>
  <si>
    <t>Александровский р-н, Струнино г, Больничный проезд, 14</t>
  </si>
  <si>
    <t>4771.300</t>
  </si>
  <si>
    <t>Александровский р-н, Струнино г, Больничный проезд, 5</t>
  </si>
  <si>
    <t>Александровский р-н, Струнино г, Больничный проезд, 6</t>
  </si>
  <si>
    <t>Александровский р-н, Струнино г, Больничный проезд, 7</t>
  </si>
  <si>
    <t>509.000</t>
  </si>
  <si>
    <t>501.550</t>
  </si>
  <si>
    <t>Александровский р-н, Струнино г, Больничный проезд, 8</t>
  </si>
  <si>
    <t>Александровский р-н, Струнино г, Воронина ул, 6</t>
  </si>
  <si>
    <t>175.000</t>
  </si>
  <si>
    <t>1187.300</t>
  </si>
  <si>
    <t>Александровский р-н, Струнино г, Дзержинского ул, 11</t>
  </si>
  <si>
    <t>772.500</t>
  </si>
  <si>
    <t>Александровский р-н, Струнино г, Дзержинского ул, 1а</t>
  </si>
  <si>
    <t>3701.600</t>
  </si>
  <si>
    <t>963.300</t>
  </si>
  <si>
    <t>Александровский р-н, Струнино г, Дзержинского ул, 32</t>
  </si>
  <si>
    <t>Александровский р-н, Струнино г, Дзержинского ул, 38</t>
  </si>
  <si>
    <t>Александровский р-н, Струнино г, Дзержинского ул, 5</t>
  </si>
  <si>
    <t>1052.100</t>
  </si>
  <si>
    <t>1367.100</t>
  </si>
  <si>
    <t>Александровский р-н, Струнино г, Дзержинского ул, 9</t>
  </si>
  <si>
    <t>1212.100</t>
  </si>
  <si>
    <t>1669.800</t>
  </si>
  <si>
    <t>Александровский р-н, Струнино г, Дубки кв-л, 10</t>
  </si>
  <si>
    <t>1032.900</t>
  </si>
  <si>
    <t>Александровский р-н, Струнино г, Дубки кв-л, 11</t>
  </si>
  <si>
    <t>935.660</t>
  </si>
  <si>
    <t>Александровский р-н, Струнино г, Дубки кв-л, 12</t>
  </si>
  <si>
    <t>Александровский р-н, Струнино г, Дубки кв-л, 13</t>
  </si>
  <si>
    <t>919.800</t>
  </si>
  <si>
    <t>1280.500</t>
  </si>
  <si>
    <t>Александровский р-н, Струнино г, Дубки кв-л, 15</t>
  </si>
  <si>
    <t>793.600</t>
  </si>
  <si>
    <t>Александровский р-н, Струнино г, Дубки кв-л, 16</t>
  </si>
  <si>
    <t>941.200</t>
  </si>
  <si>
    <t>Александровский р-н, Струнино г, Дубки кв-л, 17</t>
  </si>
  <si>
    <t>1269.000</t>
  </si>
  <si>
    <t>940.800</t>
  </si>
  <si>
    <t>Александровский р-н, Струнино г, Дубки кв-л, 18</t>
  </si>
  <si>
    <t>2104.000</t>
  </si>
  <si>
    <t>Александровский р-н, Струнино г, Дубки кв-л, 19</t>
  </si>
  <si>
    <t>846.900</t>
  </si>
  <si>
    <t>Александровский р-н, Струнино г, Дубки кв-л, 2</t>
  </si>
  <si>
    <t>1662.080</t>
  </si>
  <si>
    <t>Александровский р-н, Струнино г, Дубки кв-л, 3</t>
  </si>
  <si>
    <t>1305.800</t>
  </si>
  <si>
    <t>1351.800</t>
  </si>
  <si>
    <t>Александровский р-н, Струнино г, Дубки кв-л, 5</t>
  </si>
  <si>
    <t>Александровский р-н, Струнино г, Дубки кв-л, 6</t>
  </si>
  <si>
    <t>821.030</t>
  </si>
  <si>
    <t>Александровский р-н, Струнино г, Дубки кв-л, 7</t>
  </si>
  <si>
    <t>947.920</t>
  </si>
  <si>
    <t>951.800</t>
  </si>
  <si>
    <t>Александровский р-н, Струнино г, Дубки кв-л, 9</t>
  </si>
  <si>
    <t>1188.000</t>
  </si>
  <si>
    <t>913.800</t>
  </si>
  <si>
    <t>Александровский р-н, Струнино г, Заречная ул, 10</t>
  </si>
  <si>
    <t>Александровский р-н, Струнино г, Заречная ул, 15</t>
  </si>
  <si>
    <t>347.600</t>
  </si>
  <si>
    <t>Александровский р-н, Струнино г, Заречная ул, 17</t>
  </si>
  <si>
    <t>505.800</t>
  </si>
  <si>
    <t>339.600</t>
  </si>
  <si>
    <t>Александровский р-н, Струнино г, Заречная ул, 1а</t>
  </si>
  <si>
    <t>679.140</t>
  </si>
  <si>
    <t>403.600</t>
  </si>
  <si>
    <t>Александровский р-н, Струнино г, Заречная ул, 27</t>
  </si>
  <si>
    <t>547.900</t>
  </si>
  <si>
    <t>Александровский р-н, Струнино г, Заречная ул, 28</t>
  </si>
  <si>
    <t>424.200</t>
  </si>
  <si>
    <t>263.000</t>
  </si>
  <si>
    <t>Александровский р-н, Струнино г, Заречная ул, 29</t>
  </si>
  <si>
    <t>745.600</t>
  </si>
  <si>
    <t>Александровский р-н, Струнино г, Заречная ул, 3 корп. 2</t>
  </si>
  <si>
    <t>Александровский р-н, Струнино г, Заречная ул, 3</t>
  </si>
  <si>
    <t>3001.000</t>
  </si>
  <si>
    <t>Александровский р-н, Струнино г, Заречная ул, 32</t>
  </si>
  <si>
    <t>968.200</t>
  </si>
  <si>
    <t>745.240</t>
  </si>
  <si>
    <t>441.150</t>
  </si>
  <si>
    <t>444.800</t>
  </si>
  <si>
    <t>Александровский р-н, Струнино г, Заречная ул, 40</t>
  </si>
  <si>
    <t>453.700</t>
  </si>
  <si>
    <t>451.100</t>
  </si>
  <si>
    <t>Александровский р-н, Струнино г, Заречная ул, 44</t>
  </si>
  <si>
    <t>Александровский р-н, Струнино г, Заречная ул, 46</t>
  </si>
  <si>
    <t>Александровский р-н, Струнино г, Заречная ул, 48</t>
  </si>
  <si>
    <t>Александровский р-н, Струнино г, Заречная ул, 8</t>
  </si>
  <si>
    <t>2019.100</t>
  </si>
  <si>
    <t>Александровский р-н, Струнино г, Кирова пл, 10</t>
  </si>
  <si>
    <t>856.700</t>
  </si>
  <si>
    <t>1204.200</t>
  </si>
  <si>
    <t>Александровский р-н, Струнино г, Кирова пл, 8</t>
  </si>
  <si>
    <t>707.200</t>
  </si>
  <si>
    <t>Александровский р-н, Струнино г, Кирова пл, 9</t>
  </si>
  <si>
    <t>439.590</t>
  </si>
  <si>
    <t>Александровский р-н, Струнино г, Лермонтова ул, 10</t>
  </si>
  <si>
    <t>1265.300</t>
  </si>
  <si>
    <t>Александровский р-н, Струнино г, Норильская ул, 1</t>
  </si>
  <si>
    <t>1277.800</t>
  </si>
  <si>
    <t>Александровский р-н, Струнино г, Норильская ул, 7</t>
  </si>
  <si>
    <t>1286.900</t>
  </si>
  <si>
    <t>4132.900</t>
  </si>
  <si>
    <t>Александровский р-н, Струнино г, Островского ул, 3</t>
  </si>
  <si>
    <t>853.900</t>
  </si>
  <si>
    <t>Александровский р-н, Струнино г, ПМК ул, 18</t>
  </si>
  <si>
    <t>204.600</t>
  </si>
  <si>
    <t>327.000</t>
  </si>
  <si>
    <t>Александровский р-н, Струнино г, Суворова ул, 18</t>
  </si>
  <si>
    <t>Александровский р-н, Струнино г, Фролова ул, 3</t>
  </si>
  <si>
    <t>204.900</t>
  </si>
  <si>
    <t>375.960</t>
  </si>
  <si>
    <t>Александровский р-н, Струнино г, Фролова ул, 5а</t>
  </si>
  <si>
    <t>295.400</t>
  </si>
  <si>
    <t>Александровский р-н, Струнино г, Фрунзе ул, 2</t>
  </si>
  <si>
    <t>854.600</t>
  </si>
  <si>
    <t>Александровский р-н, Струнино г, Фрунзе ул, 9</t>
  </si>
  <si>
    <t>2405.700</t>
  </si>
  <si>
    <t>Александровский р-н, Струнино г, Чкалова пер, 1</t>
  </si>
  <si>
    <t>1101.000</t>
  </si>
  <si>
    <t>690.610</t>
  </si>
  <si>
    <t>Александровский р-н, Струнино г, Шувалова пер, 3</t>
  </si>
  <si>
    <t>289.300</t>
  </si>
  <si>
    <t>656.000</t>
  </si>
  <si>
    <t>Александровский р-н, Струнино г, Шувалова ул, 10</t>
  </si>
  <si>
    <t>Александровский р-н, Струнино г, Шувалова ул, 12</t>
  </si>
  <si>
    <t>574.800</t>
  </si>
  <si>
    <t>449.300</t>
  </si>
  <si>
    <t>445.600</t>
  </si>
  <si>
    <t>665.400</t>
  </si>
  <si>
    <t>Александровский р-н, Струнино г, Шувалова ул, 14</t>
  </si>
  <si>
    <t>762.500</t>
  </si>
  <si>
    <t>Александровский р-н, Струнино г, Шувалова ул, 1а</t>
  </si>
  <si>
    <t>437.600</t>
  </si>
  <si>
    <t>864.500</t>
  </si>
  <si>
    <t>Александровский р-н, Струнино г, Шувалова ул, 2</t>
  </si>
  <si>
    <t>506.300</t>
  </si>
  <si>
    <t>375.100</t>
  </si>
  <si>
    <t>Александровский р-н, Струнино г, Шувалова ул, 2А</t>
  </si>
  <si>
    <t>Александровский р-н, Струнино г, Шувалова ул, 3а</t>
  </si>
  <si>
    <t>653.200</t>
  </si>
  <si>
    <t>Александровский р-н, Струнино г, Шувалова ул, 4</t>
  </si>
  <si>
    <t>613.700</t>
  </si>
  <si>
    <t>Александровский р-н, Струнино г, Шувалова ул, 5</t>
  </si>
  <si>
    <t>203.400</t>
  </si>
  <si>
    <t>299.700</t>
  </si>
  <si>
    <t>2287.600</t>
  </si>
  <si>
    <t>Александровский р-н, Струнино г, Шувалова ул, 7а</t>
  </si>
  <si>
    <t>Александровский р-н, Струнино г, Шувалова ул, 8</t>
  </si>
  <si>
    <t>298.700</t>
  </si>
  <si>
    <t>Александровский р-н, Струнино г, Шувалова ул, 9</t>
  </si>
  <si>
    <t>395.400</t>
  </si>
  <si>
    <t>Александровский р-н, Таратино д, Октябрьская ул, 1</t>
  </si>
  <si>
    <t>Александровский р-н, Таратино д, Октябрьская ул, 2</t>
  </si>
  <si>
    <t>Александровский р-н, Таратино д, Октябрьская ул, 3</t>
  </si>
  <si>
    <t>Александровский р-н, Таратино д, Октябрьская ул, 31</t>
  </si>
  <si>
    <t>413.000</t>
  </si>
  <si>
    <t>Александровский р-н, Таратино д, Октябрьская ул, 32</t>
  </si>
  <si>
    <t>Александровский р-н, Таратино д, Октябрьская ул, 33</t>
  </si>
  <si>
    <t>Александровский р-н, Таратино д, Октябрьская ул, 4</t>
  </si>
  <si>
    <t>Александровский р-н, Таратино д, Октябрьская ул, 5</t>
  </si>
  <si>
    <t>Александровский р-н, Таратино д, Спортивная ул, 10</t>
  </si>
  <si>
    <t>2539.000</t>
  </si>
  <si>
    <t>Александровский р-н, Таратино д, Спортивная ул, 11</t>
  </si>
  <si>
    <t>Александровский р-н, Таратино д, Спортивная ул, 13</t>
  </si>
  <si>
    <t>Александровский р-н, Таратино д, Спортивная ул, 131</t>
  </si>
  <si>
    <t>Александровский р-н, Таратино д, Спортивная ул, 134</t>
  </si>
  <si>
    <t>Александровский р-н, Таратино д, Спортивная ул, 6</t>
  </si>
  <si>
    <t>Александровский р-н, Таратино д, Спортивная ул, 7</t>
  </si>
  <si>
    <t>Александровский р-н, Таратино д, Спортивная ул, 8</t>
  </si>
  <si>
    <t>Александровский р-н, Таратино д, Спортивная ул, 9</t>
  </si>
  <si>
    <t>Владимир г, 1-й Коллективный проезд, 2</t>
  </si>
  <si>
    <t>599.000</t>
  </si>
  <si>
    <t>Владимир г, 1-й Коллективный проезд, 3</t>
  </si>
  <si>
    <t>551.300</t>
  </si>
  <si>
    <t>Владимир г, 1-й Коллективный проезд, 4</t>
  </si>
  <si>
    <t>Владимир г, 1-й Коллективный проезд, 5</t>
  </si>
  <si>
    <t>457.000</t>
  </si>
  <si>
    <t>335.100</t>
  </si>
  <si>
    <t>Владимир г, 1-й Коллективный проезд, 5А</t>
  </si>
  <si>
    <t>Владимир г, 1-й Коллективный проезд, 6</t>
  </si>
  <si>
    <t>Владимир г, 1-й Коллективный проезд, 6А</t>
  </si>
  <si>
    <t>1265.900</t>
  </si>
  <si>
    <t>Владимир г, 1-й Коллективный проезд, 7</t>
  </si>
  <si>
    <t>566.300</t>
  </si>
  <si>
    <t>Владимир г, 1-я Кольцевая ул, 28а</t>
  </si>
  <si>
    <t>876.400</t>
  </si>
  <si>
    <t>Владимир г, 1-я Никольская ул, 12</t>
  </si>
  <si>
    <t>Владимир г, 1-я Пионерская ул, 28</t>
  </si>
  <si>
    <t>587.700</t>
  </si>
  <si>
    <t>Владимир г, 1-я Пионерская ул, 30</t>
  </si>
  <si>
    <t>767.200</t>
  </si>
  <si>
    <t>Владимир г, 1-я Пионерская ул, 32</t>
  </si>
  <si>
    <t>1092.000</t>
  </si>
  <si>
    <t>1571.000</t>
  </si>
  <si>
    <t>Владимир г, 1-я Пионерская ул, 34</t>
  </si>
  <si>
    <t>448.250</t>
  </si>
  <si>
    <t>Владимир г, 1-я Пионерская ул, 36</t>
  </si>
  <si>
    <t>448.200</t>
  </si>
  <si>
    <t>Владимир г, 1-я Пионерская ул, 38</t>
  </si>
  <si>
    <t>460.400</t>
  </si>
  <si>
    <t>Владимир г, 1-я Пионерская ул, 40</t>
  </si>
  <si>
    <t>Владимир г, 1-я Пионерская ул, 55</t>
  </si>
  <si>
    <t>Владимир г, 1-я Пионерская ул, 55А</t>
  </si>
  <si>
    <t>Владимир г, 1-я Пионерская ул, 57</t>
  </si>
  <si>
    <t>447.200</t>
  </si>
  <si>
    <t>Владимир г, 1-я Пионерская ул, 61</t>
  </si>
  <si>
    <t>651.900</t>
  </si>
  <si>
    <t>3600.000</t>
  </si>
  <si>
    <t>836.300</t>
  </si>
  <si>
    <t>Владимир г, 1-я Пионерская ул, 64</t>
  </si>
  <si>
    <t>Владимир г, 1-я Пионерская ул, 65</t>
  </si>
  <si>
    <t>871.600</t>
  </si>
  <si>
    <t>666.400</t>
  </si>
  <si>
    <t>Владимир г, 1-я Пионерская ул, 67</t>
  </si>
  <si>
    <t>801.000</t>
  </si>
  <si>
    <t>Владимир г, 1-я Пионерская ул, 68А</t>
  </si>
  <si>
    <t>431.900</t>
  </si>
  <si>
    <t>Владимир г, 1-я Пионерская ул, 76</t>
  </si>
  <si>
    <t>423.900</t>
  </si>
  <si>
    <t>671.000</t>
  </si>
  <si>
    <t>Владимир г, 1-я Пионерская ул, 78</t>
  </si>
  <si>
    <t>568.470</t>
  </si>
  <si>
    <t>Владимир г, 1-я Пионерская ул, 80</t>
  </si>
  <si>
    <t>1064.900</t>
  </si>
  <si>
    <t>Владимир г, 1-я Пионерская ул, 80А</t>
  </si>
  <si>
    <t>470.100</t>
  </si>
  <si>
    <t>1038.400</t>
  </si>
  <si>
    <t>Владимир г, 1-я Пионерская ул, 82А</t>
  </si>
  <si>
    <t>457.500</t>
  </si>
  <si>
    <t>1001.000</t>
  </si>
  <si>
    <t>Владимир г, 1-я Пионерская ул, 86</t>
  </si>
  <si>
    <t>482.380</t>
  </si>
  <si>
    <t>632.100</t>
  </si>
  <si>
    <t>Владимир г, 1-я Пионерская ул, 86А</t>
  </si>
  <si>
    <t>197.400</t>
  </si>
  <si>
    <t>690.200</t>
  </si>
  <si>
    <t>689.500</t>
  </si>
  <si>
    <t>Владимир г, 1-я Пионерская ул, 88</t>
  </si>
  <si>
    <t>982.200</t>
  </si>
  <si>
    <t>Владимир г, 1-я Пионерская ул, 88Г</t>
  </si>
  <si>
    <t>665.280</t>
  </si>
  <si>
    <t>Владимир г, 2-й Кирпичный проезд, 2</t>
  </si>
  <si>
    <t>Владимир г, 2-й Коллективный проезд, 1</t>
  </si>
  <si>
    <t>Владимир г, 2-й Коллективный проезд, 2</t>
  </si>
  <si>
    <t>297.800</t>
  </si>
  <si>
    <t>273.900</t>
  </si>
  <si>
    <t>Владимир г, 2-й Коллективный проезд, 3</t>
  </si>
  <si>
    <t>583.700</t>
  </si>
  <si>
    <t>294.000</t>
  </si>
  <si>
    <t>Владимир г, 2-й Коллективный проезд, 4</t>
  </si>
  <si>
    <t>Владимир г, 2-й Коллективный проезд, 5</t>
  </si>
  <si>
    <t>194.200</t>
  </si>
  <si>
    <t>293.900</t>
  </si>
  <si>
    <t>Владимир г, 2-й Коллективный проезд, 6</t>
  </si>
  <si>
    <t>496.000</t>
  </si>
  <si>
    <t>Владимир г, 2-й Коллективный проезд, 6А</t>
  </si>
  <si>
    <t>386.000</t>
  </si>
  <si>
    <t>Владимир г, 2-й Почаевский проезд, 4</t>
  </si>
  <si>
    <t>797.900</t>
  </si>
  <si>
    <t>Владимир г, 2-я Кольцевая ул, 26а</t>
  </si>
  <si>
    <t>Владимир г, 2-я Кольцевая ул, 31а</t>
  </si>
  <si>
    <t>Владимир г, 2-я Кольцевая ул, 31б</t>
  </si>
  <si>
    <t>Владимир г, 2-я Кольцевая ул, 70</t>
  </si>
  <si>
    <t>Владимир г, 2-я Никольская ул, 7</t>
  </si>
  <si>
    <t>227.300</t>
  </si>
  <si>
    <t>288.500</t>
  </si>
  <si>
    <t>284.300</t>
  </si>
  <si>
    <t>Владимир г, 3-я Кольцевая ул, 10</t>
  </si>
  <si>
    <t>Владимир г, 3-я Кольцевая ул, 12</t>
  </si>
  <si>
    <t>Владимир г, 3-я Кольцевая ул, 14</t>
  </si>
  <si>
    <t>Владимир г, 3-я Кольцевая ул, 16</t>
  </si>
  <si>
    <t>Владимир г, 3-я Кольцевая ул, 18</t>
  </si>
  <si>
    <t>Владимир г, 3-я Кольцевая ул, 25а</t>
  </si>
  <si>
    <t>Владимир г, 3-я Кольцевая ул, 34</t>
  </si>
  <si>
    <t>Владимир г, 3-я Кольцевая ул, 36</t>
  </si>
  <si>
    <t>Владимир г, 850-летия ул, 2</t>
  </si>
  <si>
    <t>1089.000</t>
  </si>
  <si>
    <t>613.400</t>
  </si>
  <si>
    <t>Владимир г, 850-летия ул, 3</t>
  </si>
  <si>
    <t>1624.000</t>
  </si>
  <si>
    <t>1144.000</t>
  </si>
  <si>
    <t>Владимир г, 850-летия ул, 4</t>
  </si>
  <si>
    <t>1253.600</t>
  </si>
  <si>
    <t>Владимир г, 850-летия ул, 4А</t>
  </si>
  <si>
    <t>582.950</t>
  </si>
  <si>
    <t>932.100</t>
  </si>
  <si>
    <t>Владимир г, 850-летия ул, 4Б</t>
  </si>
  <si>
    <t>855.100</t>
  </si>
  <si>
    <t>Владимир г, 850-летия ул, 5</t>
  </si>
  <si>
    <t>1210.000</t>
  </si>
  <si>
    <t>862.000</t>
  </si>
  <si>
    <t>1879.900</t>
  </si>
  <si>
    <t>Владимир г, 850-летия ул, 6</t>
  </si>
  <si>
    <t>Владимир г, 850-летия ул, 7</t>
  </si>
  <si>
    <t>2660.000</t>
  </si>
  <si>
    <t>2327.000</t>
  </si>
  <si>
    <t>1229.500</t>
  </si>
  <si>
    <t>Владимир г, 9 Января ул, 2</t>
  </si>
  <si>
    <t>1178.700</t>
  </si>
  <si>
    <t>Владимир г, 9 Января ул, 3</t>
  </si>
  <si>
    <t>1031.100</t>
  </si>
  <si>
    <t>Владимир г, 9 Января ул, 4а</t>
  </si>
  <si>
    <t>491.000</t>
  </si>
  <si>
    <t>Владимир г, Алябьева ул, 10</t>
  </si>
  <si>
    <t>527.900</t>
  </si>
  <si>
    <t>Владимир г, Алябьева ул, 11/24</t>
  </si>
  <si>
    <t>683.800</t>
  </si>
  <si>
    <t>Владимир г, Алябьева ул, 12/26</t>
  </si>
  <si>
    <t>443.700</t>
  </si>
  <si>
    <t>Владимир г, Алябьева ул, 13</t>
  </si>
  <si>
    <t>582.700</t>
  </si>
  <si>
    <t>558.200</t>
  </si>
  <si>
    <t>600.400</t>
  </si>
  <si>
    <t>Владимир г, Алябьева ул, 14/13</t>
  </si>
  <si>
    <t>467.700</t>
  </si>
  <si>
    <t>272.500</t>
  </si>
  <si>
    <t>299.500</t>
  </si>
  <si>
    <t>Владимир г, Алябьева ул, 16</t>
  </si>
  <si>
    <t>2433.100</t>
  </si>
  <si>
    <t>Владимир г, Алябьева ул, 17</t>
  </si>
  <si>
    <t>274.650</t>
  </si>
  <si>
    <t>301.000</t>
  </si>
  <si>
    <t>Владимир г, Алябьева ул, 17а</t>
  </si>
  <si>
    <t>642.800</t>
  </si>
  <si>
    <t>802.100</t>
  </si>
  <si>
    <t>Владимир г, Алябьева ул, 18</t>
  </si>
  <si>
    <t>Владимир г, Алябьева ул, 19</t>
  </si>
  <si>
    <t>276.700</t>
  </si>
  <si>
    <t>Владимир г, Алябьева ул, 19а</t>
  </si>
  <si>
    <t>644.800</t>
  </si>
  <si>
    <t>559.300</t>
  </si>
  <si>
    <t>619.300</t>
  </si>
  <si>
    <t>Владимир г, Алябьева ул, 20</t>
  </si>
  <si>
    <t>892.200</t>
  </si>
  <si>
    <t>269.500</t>
  </si>
  <si>
    <t>Владимир г, Алябьева ул, 23</t>
  </si>
  <si>
    <t>297.200</t>
  </si>
  <si>
    <t>607.000</t>
  </si>
  <si>
    <t>659.100</t>
  </si>
  <si>
    <t>Владимир г, Алябьева ул, 3</t>
  </si>
  <si>
    <t>393.600</t>
  </si>
  <si>
    <t>391.600</t>
  </si>
  <si>
    <t>Владимир г, Алябьева ул, 3а</t>
  </si>
  <si>
    <t>697.000</t>
  </si>
  <si>
    <t>Владимир г, Алябьева ул, 4</t>
  </si>
  <si>
    <t>323.400</t>
  </si>
  <si>
    <t>345.800</t>
  </si>
  <si>
    <t>508.300</t>
  </si>
  <si>
    <t>Владимир г, Алябьева ул, 7</t>
  </si>
  <si>
    <t>436.400</t>
  </si>
  <si>
    <t>281.000</t>
  </si>
  <si>
    <t>951.500</t>
  </si>
  <si>
    <t>276.500</t>
  </si>
  <si>
    <t>992.000</t>
  </si>
  <si>
    <t>848.850</t>
  </si>
  <si>
    <t>719.640</t>
  </si>
  <si>
    <t>500.700</t>
  </si>
  <si>
    <t>372.100</t>
  </si>
  <si>
    <t>676.000</t>
  </si>
  <si>
    <t>Владимир г, Асаткина ул, 15</t>
  </si>
  <si>
    <t>548.900</t>
  </si>
  <si>
    <t>Владимир г, Асаткина ул, 17</t>
  </si>
  <si>
    <t>Владимир г, Асаткина ул, 18</t>
  </si>
  <si>
    <t>Владимир г, Асаткина ул, 19</t>
  </si>
  <si>
    <t>627.700</t>
  </si>
  <si>
    <t>Владимир г, Асаткина ул, 2</t>
  </si>
  <si>
    <t>958.000</t>
  </si>
  <si>
    <t>1862.000</t>
  </si>
  <si>
    <t>Владимир г, Асаткина ул, 20</t>
  </si>
  <si>
    <t>593.400</t>
  </si>
  <si>
    <t>549.500</t>
  </si>
  <si>
    <t>Владимир г, Асаткина ул, 21</t>
  </si>
  <si>
    <t>396.000</t>
  </si>
  <si>
    <t>Владимир г, Асаткина ул, 22</t>
  </si>
  <si>
    <t>Владимир г, Асаткина ул, 23</t>
  </si>
  <si>
    <t>Владимир г, Асаткина ул, 24</t>
  </si>
  <si>
    <t>197.000</t>
  </si>
  <si>
    <t>Владимир г, Асаткина ул, 25</t>
  </si>
  <si>
    <t>Владимир г, Асаткина ул, 26</t>
  </si>
  <si>
    <t>970.200</t>
  </si>
  <si>
    <t>Владимир г, Асаткина ул, 29</t>
  </si>
  <si>
    <t>959.600</t>
  </si>
  <si>
    <t>Владимир г, Асаткина ул, 2А</t>
  </si>
  <si>
    <t>436.000</t>
  </si>
  <si>
    <t>778.700</t>
  </si>
  <si>
    <t>980.100</t>
  </si>
  <si>
    <t>Владимир г, Асаткина ул, 3/8</t>
  </si>
  <si>
    <t>Владимир г, Асаткина ул, 30</t>
  </si>
  <si>
    <t>Владимир г, Асаткина ул, 31</t>
  </si>
  <si>
    <t>782.000</t>
  </si>
  <si>
    <t>542.700</t>
  </si>
  <si>
    <t>Владимир г, Асаткина ул, 34</t>
  </si>
  <si>
    <t>Владимир г, Асаткина ул, 36</t>
  </si>
  <si>
    <t>872.000</t>
  </si>
  <si>
    <t>560.400</t>
  </si>
  <si>
    <t>Владимир г, Асаткина ул, 7</t>
  </si>
  <si>
    <t>Владимир г, Асаткина ул, 8</t>
  </si>
  <si>
    <t>Владимир г, Балакирева ул, 22</t>
  </si>
  <si>
    <t>347.700</t>
  </si>
  <si>
    <t>Владимир г, Балакирева ул, 24</t>
  </si>
  <si>
    <t>1065.000</t>
  </si>
  <si>
    <t>985.500</t>
  </si>
  <si>
    <t>Владимир г, Балакирева ул, 25</t>
  </si>
  <si>
    <t>2077.000</t>
  </si>
  <si>
    <t>Владимир г, Балакирева ул, 25а</t>
  </si>
  <si>
    <t>Владимир г, Балакирева ул, 26а</t>
  </si>
  <si>
    <t>1541.000</t>
  </si>
  <si>
    <t>Владимир г, Балакирева ул, 27</t>
  </si>
  <si>
    <t>Владимир г, Балакирева ул, 29</t>
  </si>
  <si>
    <t>Владимир г, Балакирева ул, 31</t>
  </si>
  <si>
    <t>6441.000</t>
  </si>
  <si>
    <t>Владимир г, Балакирева ул, 33</t>
  </si>
  <si>
    <t>Владимир г, Балакирева ул, 35</t>
  </si>
  <si>
    <t>964.000</t>
  </si>
  <si>
    <t>Владимир г, Балакирева ул, 37</t>
  </si>
  <si>
    <t>Владимир г, Балакирева ул, 37а</t>
  </si>
  <si>
    <t>632.550</t>
  </si>
  <si>
    <t>Владимир г, Балакирева ул, 37б</t>
  </si>
  <si>
    <t>2934.000</t>
  </si>
  <si>
    <t>Владимир г, Балакирева ул, 37г</t>
  </si>
  <si>
    <t>Владимир г, Балакирева ул, 37д</t>
  </si>
  <si>
    <t>1860.000</t>
  </si>
  <si>
    <t>Владимир г, Балакирева ул, 39</t>
  </si>
  <si>
    <t>948.000</t>
  </si>
  <si>
    <t>Владимир г, Балакирева ул, 43</t>
  </si>
  <si>
    <t>1082.000</t>
  </si>
  <si>
    <t>4500.000</t>
  </si>
  <si>
    <t>Владимир г, Балакирева ул, 43а</t>
  </si>
  <si>
    <t>Владимир г, Балакирева ул, 43б</t>
  </si>
  <si>
    <t>1661.000</t>
  </si>
  <si>
    <t>Владимир г, Балакирева ул, 43в</t>
  </si>
  <si>
    <t>Владимир г, Балакирева ул, 43г</t>
  </si>
  <si>
    <t>Владимир г, Балакирева ул, 45</t>
  </si>
  <si>
    <t>Владимир г, Балакирева ул, 45а</t>
  </si>
  <si>
    <t>Владимир г, Балакирева ул, 47</t>
  </si>
  <si>
    <t>1234.000</t>
  </si>
  <si>
    <t>Владимир г, Балакирева ул, 47а</t>
  </si>
  <si>
    <t>Владимир г, Балакирева ул, 49</t>
  </si>
  <si>
    <t>1116.000</t>
  </si>
  <si>
    <t>636.000</t>
  </si>
  <si>
    <t>Владимир г, Балакирева ул, 51Б</t>
  </si>
  <si>
    <t>268.000</t>
  </si>
  <si>
    <t>3223.700</t>
  </si>
  <si>
    <t>Владимир г, Балакирева ул, 53</t>
  </si>
  <si>
    <t>1148.000</t>
  </si>
  <si>
    <t>Владимир г, Балакирева ул, 57</t>
  </si>
  <si>
    <t>1666.000</t>
  </si>
  <si>
    <t>Владимир г, Балакирева ул, 57а</t>
  </si>
  <si>
    <t>Владимир г, Батурина ул, 12Б</t>
  </si>
  <si>
    <t>278.900</t>
  </si>
  <si>
    <t>Владимир г, Батурина ул, 1А</t>
  </si>
  <si>
    <t>527.350</t>
  </si>
  <si>
    <t>639.400</t>
  </si>
  <si>
    <t>Владимир г, Батурина ул, 21</t>
  </si>
  <si>
    <t>1288.600</t>
  </si>
  <si>
    <t>Владимир г, Батурина ул, 2А</t>
  </si>
  <si>
    <t>1594.000</t>
  </si>
  <si>
    <t>Владимир г, Батурина ул, 33</t>
  </si>
  <si>
    <t>933.400</t>
  </si>
  <si>
    <t>3485.400</t>
  </si>
  <si>
    <t>Владимир г, Баумана ул, 10</t>
  </si>
  <si>
    <t>Владимир г, Баумана ул, 4</t>
  </si>
  <si>
    <t>543.400</t>
  </si>
  <si>
    <t>628.300</t>
  </si>
  <si>
    <t>Владимир г, Баумана ул, 6</t>
  </si>
  <si>
    <t>623.200</t>
  </si>
  <si>
    <t>Владимир г, Баумана ул, 8</t>
  </si>
  <si>
    <t>806.100</t>
  </si>
  <si>
    <t>Владимир г, Безыменского ул, 1</t>
  </si>
  <si>
    <t>2528.000</t>
  </si>
  <si>
    <t>Владимир г, Безыменского ул, 10</t>
  </si>
  <si>
    <t>Владимир г, Безыменского ул, 10а</t>
  </si>
  <si>
    <t>377.200</t>
  </si>
  <si>
    <t>382.700</t>
  </si>
  <si>
    <t>Владимир г, Безыменского ул, 11</t>
  </si>
  <si>
    <t>900.400</t>
  </si>
  <si>
    <t>922.300</t>
  </si>
  <si>
    <t>Владимир г, Безыменского ул, 11а</t>
  </si>
  <si>
    <t>8043.750</t>
  </si>
  <si>
    <t>Владимир г, Безыменского ул, 11Б</t>
  </si>
  <si>
    <t>19233.000</t>
  </si>
  <si>
    <t>1479.000</t>
  </si>
  <si>
    <t>Владимир г, Безыменского ул, 13</t>
  </si>
  <si>
    <t>6369.000</t>
  </si>
  <si>
    <t>Владимир г, Безыменского ул, 13а</t>
  </si>
  <si>
    <t>1832.000</t>
  </si>
  <si>
    <t>4371.000</t>
  </si>
  <si>
    <t>Владимир г, Безыменского ул, 13б</t>
  </si>
  <si>
    <t>Владимир г, Безыменского ул, 14</t>
  </si>
  <si>
    <t>1071.000</t>
  </si>
  <si>
    <t>Владимир г, Безыменского ул, 14а</t>
  </si>
  <si>
    <t>Владимир г, Безыменского ул, 15</t>
  </si>
  <si>
    <t>1780.000</t>
  </si>
  <si>
    <t>7780.900</t>
  </si>
  <si>
    <t>Владимир г, Безыменского ул, 16</t>
  </si>
  <si>
    <t>Владимир г, Безыменского ул, 16а</t>
  </si>
  <si>
    <t>Владимир г, Безыменского ул, 16б</t>
  </si>
  <si>
    <t>634.000</t>
  </si>
  <si>
    <t>Владимир г, Безыменского ул, 16в</t>
  </si>
  <si>
    <t>Владимир г, Безыменского ул, 17а</t>
  </si>
  <si>
    <t>Владимир г, Безыменского ул, 17г</t>
  </si>
  <si>
    <t>17400.000</t>
  </si>
  <si>
    <t>2150.000</t>
  </si>
  <si>
    <t>Владимир г, Безыменского ул, 18а</t>
  </si>
  <si>
    <t>1927.000</t>
  </si>
  <si>
    <t>Владимир г, Безыменского ул, 18б</t>
  </si>
  <si>
    <t>765.800</t>
  </si>
  <si>
    <t>Владимир г, Безыменского ул, 19</t>
  </si>
  <si>
    <t>904.500</t>
  </si>
  <si>
    <t>Владимир г, Безыменского ул, 1а</t>
  </si>
  <si>
    <t>451.700</t>
  </si>
  <si>
    <t>6439.000</t>
  </si>
  <si>
    <t>Владимир г, Безыменского ул, 2</t>
  </si>
  <si>
    <t>891.000</t>
  </si>
  <si>
    <t>Владимир г, Безыменского ул, 20</t>
  </si>
  <si>
    <t>832.000</t>
  </si>
  <si>
    <t>Владимир г, Безыменского ул, 21</t>
  </si>
  <si>
    <t>5910.000</t>
  </si>
  <si>
    <t>Владимир г, Безыменского ул, 21а</t>
  </si>
  <si>
    <t>4543.100</t>
  </si>
  <si>
    <t>Владимир г, Безыменского ул, 21б</t>
  </si>
  <si>
    <t>3972.000</t>
  </si>
  <si>
    <t>Владимир г, Безыменского ул, 22</t>
  </si>
  <si>
    <t>658.600</t>
  </si>
  <si>
    <t>Владимир г, Безыменского ул, 22а</t>
  </si>
  <si>
    <t>1708.000</t>
  </si>
  <si>
    <t>Владимир г, Безыменского ул, 23</t>
  </si>
  <si>
    <t>5849.000</t>
  </si>
  <si>
    <t>Владимир г, Безыменского ул, 26</t>
  </si>
  <si>
    <t>Владимир г, Безыменского ул, 26а</t>
  </si>
  <si>
    <t>1680.450</t>
  </si>
  <si>
    <t>Владимир г, Безыменского ул, 3</t>
  </si>
  <si>
    <t>894.900</t>
  </si>
  <si>
    <t>3296.000</t>
  </si>
  <si>
    <t>Владимир г, Безыменского ул, 3а</t>
  </si>
  <si>
    <t>10885.000</t>
  </si>
  <si>
    <t>Владимир г, Безыменского ул, 4</t>
  </si>
  <si>
    <t>Владимир г, Безыменского ул, 4А</t>
  </si>
  <si>
    <t>1228.000</t>
  </si>
  <si>
    <t>Владимир г, Безыменского ул, 5</t>
  </si>
  <si>
    <t>5934.000</t>
  </si>
  <si>
    <t>5884.000</t>
  </si>
  <si>
    <t>3702.000</t>
  </si>
  <si>
    <t>Владимир г, Безыменского ул, 6</t>
  </si>
  <si>
    <t>1529.000</t>
  </si>
  <si>
    <t>Владимир г, Безыменского ул, 6а</t>
  </si>
  <si>
    <t>1849.800</t>
  </si>
  <si>
    <t>1860.700</t>
  </si>
  <si>
    <t>Владимир г, Безыменского ул, 7</t>
  </si>
  <si>
    <t>6189.000</t>
  </si>
  <si>
    <t>Владимир г, Безыменского ул, 8</t>
  </si>
  <si>
    <t>1366.100</t>
  </si>
  <si>
    <t>10000.000</t>
  </si>
  <si>
    <t>Владимир г, Безыменского ул, 9б</t>
  </si>
  <si>
    <t>833.000</t>
  </si>
  <si>
    <t>Владимир г, Безыменского ул, 9в</t>
  </si>
  <si>
    <t>1782.700</t>
  </si>
  <si>
    <t>871.000</t>
  </si>
  <si>
    <t>Владимир г, Белоконской ул, 12</t>
  </si>
  <si>
    <t>842.800</t>
  </si>
  <si>
    <t>Владимир г, Белоконской ул, 13</t>
  </si>
  <si>
    <t>Владимир г, Белоконской ул, 13А</t>
  </si>
  <si>
    <t>Владимир г, Белоконской ул, 13Б</t>
  </si>
  <si>
    <t>Владимир г, Белоконской ул, 14</t>
  </si>
  <si>
    <t>Владимир г, Белоконской ул, 14б</t>
  </si>
  <si>
    <t>1247.000</t>
  </si>
  <si>
    <t>Владимир г, Белоконской ул, 15</t>
  </si>
  <si>
    <t>863.200</t>
  </si>
  <si>
    <t>Владимир г, Белоконской ул, 15А</t>
  </si>
  <si>
    <t>Владимир г, Белоконской ул, 15Б</t>
  </si>
  <si>
    <t>982.000</t>
  </si>
  <si>
    <t>857.900</t>
  </si>
  <si>
    <t>857.200</t>
  </si>
  <si>
    <t>Владимир г, Белоконской ул, 16</t>
  </si>
  <si>
    <t>870.700</t>
  </si>
  <si>
    <t>Владимир г, Белоконской ул, 17</t>
  </si>
  <si>
    <t>890.400</t>
  </si>
  <si>
    <t>Владимир г, Белоконской ул, 18</t>
  </si>
  <si>
    <t>979.400</t>
  </si>
  <si>
    <t>Владимир г, Белоконской ул, 19</t>
  </si>
  <si>
    <t>888.400</t>
  </si>
  <si>
    <t>Владимир г, Белоконской ул, 19А</t>
  </si>
  <si>
    <t>975.000</t>
  </si>
  <si>
    <t>866.300</t>
  </si>
  <si>
    <t>Владимир г, Белоконской ул, 21</t>
  </si>
  <si>
    <t>893.700</t>
  </si>
  <si>
    <t>Владимир г, Белоконской ул, 21А</t>
  </si>
  <si>
    <t>Владимир г, Белоконской ул, 23</t>
  </si>
  <si>
    <t>Владимир г, Белоконской ул, 25</t>
  </si>
  <si>
    <t>1149.500</t>
  </si>
  <si>
    <t>Владимир г, Белоконской ул, 6</t>
  </si>
  <si>
    <t>944.200</t>
  </si>
  <si>
    <t>Владимир г, Белоконской ул, 8</t>
  </si>
  <si>
    <t>1074.900</t>
  </si>
  <si>
    <t>Владимир г, Березина ул, 1</t>
  </si>
  <si>
    <t>512.800</t>
  </si>
  <si>
    <t>Владимир г, Березина ул, 2А</t>
  </si>
  <si>
    <t>2343.000</t>
  </si>
  <si>
    <t>564.800</t>
  </si>
  <si>
    <t>Владимир г, Березина ул, 3</t>
  </si>
  <si>
    <t>874.600</t>
  </si>
  <si>
    <t>Владимир г, Березина ул, 3А</t>
  </si>
  <si>
    <t>507.000</t>
  </si>
  <si>
    <t>256.350</t>
  </si>
  <si>
    <t>443.600</t>
  </si>
  <si>
    <t>409.800</t>
  </si>
  <si>
    <t>Владимир г, Березина ул, 5</t>
  </si>
  <si>
    <t>469.200</t>
  </si>
  <si>
    <t>Владимир г, Благонравова ул, 5</t>
  </si>
  <si>
    <t>12831.300</t>
  </si>
  <si>
    <t>Владимир г, Благонравова ул, 7</t>
  </si>
  <si>
    <t>934.600</t>
  </si>
  <si>
    <t>Владимир г, Благонравова ул, 9</t>
  </si>
  <si>
    <t>881.200</t>
  </si>
  <si>
    <t>Владимир г, Бобкова ул, 1</t>
  </si>
  <si>
    <t>265.600</t>
  </si>
  <si>
    <t>204.300</t>
  </si>
  <si>
    <t>315.900</t>
  </si>
  <si>
    <t>Владимир г, Бобкова ул, 1а</t>
  </si>
  <si>
    <t>200.200</t>
  </si>
  <si>
    <t>688.400</t>
  </si>
  <si>
    <t>Владимир г, Бобкова ул, 3</t>
  </si>
  <si>
    <t>203.700</t>
  </si>
  <si>
    <t>Владимир г, Бобкова ул, 3а</t>
  </si>
  <si>
    <t>688.600</t>
  </si>
  <si>
    <t>210.900</t>
  </si>
  <si>
    <t>Владимир г, Бобкова ул, 5</t>
  </si>
  <si>
    <t>878.200</t>
  </si>
  <si>
    <t>Владимир г, Бобкова ул, 8</t>
  </si>
  <si>
    <t>655.500</t>
  </si>
  <si>
    <t>518.300</t>
  </si>
  <si>
    <t>Владимир г, Большая Московская ул, 100</t>
  </si>
  <si>
    <t>Владимир г, Большая Московская ул, 4/6</t>
  </si>
  <si>
    <t>1659.000</t>
  </si>
  <si>
    <t>Владимир г, Большая Московская ул, 46</t>
  </si>
  <si>
    <t>408.600</t>
  </si>
  <si>
    <t>1435.000</t>
  </si>
  <si>
    <t>628.100</t>
  </si>
  <si>
    <t>1155.760</t>
  </si>
  <si>
    <t>515.500</t>
  </si>
  <si>
    <t>528.000</t>
  </si>
  <si>
    <t>1641.240</t>
  </si>
  <si>
    <t>Владимир г, Большая Московская ул, 69</t>
  </si>
  <si>
    <t>343.100</t>
  </si>
  <si>
    <t>Владимир г, Большая Московская ул, 71а</t>
  </si>
  <si>
    <t>Владимир г, Большая Московская ул, 75б</t>
  </si>
  <si>
    <t>2226.000</t>
  </si>
  <si>
    <t>Владимир г, Большая Московская ул, 86</t>
  </si>
  <si>
    <t>782.600</t>
  </si>
  <si>
    <t>2351.000</t>
  </si>
  <si>
    <t>3555.000</t>
  </si>
  <si>
    <t>2785.000</t>
  </si>
  <si>
    <t>Владимир г, Большая Нижегородская ул, 100</t>
  </si>
  <si>
    <t>453.400</t>
  </si>
  <si>
    <t>Владимир г, Большая Нижегородская ул, 101а</t>
  </si>
  <si>
    <t>450.100</t>
  </si>
  <si>
    <t>Владимир г, Большая Нижегородская ул, 104</t>
  </si>
  <si>
    <t>938.000</t>
  </si>
  <si>
    <t>Владимир г, Большая Нижегородская ул, 105д</t>
  </si>
  <si>
    <t>412.300</t>
  </si>
  <si>
    <t>Владимир г, Большая Нижегородская ул, 107а</t>
  </si>
  <si>
    <t>584.800</t>
  </si>
  <si>
    <t>529.630</t>
  </si>
  <si>
    <t>Владимир г, Большая Нижегородская ул, 109а</t>
  </si>
  <si>
    <t>Владимир г, Большая Нижегородская ул, 1а</t>
  </si>
  <si>
    <t>1770.000</t>
  </si>
  <si>
    <t>Владимир г, Большая Нижегородская ул, 27</t>
  </si>
  <si>
    <t>4634.700</t>
  </si>
  <si>
    <t>Владимир г, Большая Нижегородская ул, 27а</t>
  </si>
  <si>
    <t>Владимир г, Большая Нижегородская ул, 27б</t>
  </si>
  <si>
    <t>Владимир г, Большая Нижегородская ул, 27Г</t>
  </si>
  <si>
    <t>Владимир г, Большая Нижегородская ул, 32</t>
  </si>
  <si>
    <t>1449.100</t>
  </si>
  <si>
    <t>Владимир г, Большая Нижегородская ул, 33б</t>
  </si>
  <si>
    <t>Владимир г, Большая Нижегородская ул, 34</t>
  </si>
  <si>
    <t>6323.000</t>
  </si>
  <si>
    <t>3747.700</t>
  </si>
  <si>
    <t>Владимир г, Большая Нижегородская ул, 36</t>
  </si>
  <si>
    <t>1253.000</t>
  </si>
  <si>
    <t>1197.000</t>
  </si>
  <si>
    <t>Владимир г, Большая Нижегородская ул, 50</t>
  </si>
  <si>
    <t>647.900</t>
  </si>
  <si>
    <t>1377.200</t>
  </si>
  <si>
    <t>1172.200</t>
  </si>
  <si>
    <t>639.700</t>
  </si>
  <si>
    <t>575.600</t>
  </si>
  <si>
    <t>Владимир г, Большая Нижегородская ул, 73а</t>
  </si>
  <si>
    <t>387.200</t>
  </si>
  <si>
    <t>638.700</t>
  </si>
  <si>
    <t>Владимир г, Большая Нижегородская ул, 95</t>
  </si>
  <si>
    <t>723.000</t>
  </si>
  <si>
    <t>Владимир г, Большая Нижегородская ул, 97а</t>
  </si>
  <si>
    <t>1313.000</t>
  </si>
  <si>
    <t>Владимир г, Большая Нижегородская ул, 99а</t>
  </si>
  <si>
    <t>Владимир г, Большие Ременники ул, 13</t>
  </si>
  <si>
    <t>Владимир г, Большие Ременники ул, 17а</t>
  </si>
  <si>
    <t>Владимир г, Большие Ременники ул, 2а</t>
  </si>
  <si>
    <t>1498.700</t>
  </si>
  <si>
    <t>Владимир г, Большой проезд, 15а</t>
  </si>
  <si>
    <t>2069.300</t>
  </si>
  <si>
    <t>Владимир г, Бородина ул, 35</t>
  </si>
  <si>
    <t>1520.000</t>
  </si>
  <si>
    <t>353.200</t>
  </si>
  <si>
    <t>Владимир г, Варваринский проезд, 3</t>
  </si>
  <si>
    <t>Владимир г, Василисина ул, 1</t>
  </si>
  <si>
    <t>1172.300</t>
  </si>
  <si>
    <t>Владимир г, Василисина ул, 10</t>
  </si>
  <si>
    <t>Владимир г, Василисина ул, 10а</t>
  </si>
  <si>
    <t>932.000</t>
  </si>
  <si>
    <t>882.800</t>
  </si>
  <si>
    <t>508.080</t>
  </si>
  <si>
    <t>Владимир г, Василисина ул, 11</t>
  </si>
  <si>
    <t>1790.600</t>
  </si>
  <si>
    <t>Владимир г, Василисина ул, 12</t>
  </si>
  <si>
    <t>Владимир г, Василисина ул, 12а</t>
  </si>
  <si>
    <t>759.900</t>
  </si>
  <si>
    <t>Владимир г, Василисина ул, 12б</t>
  </si>
  <si>
    <t>877.000</t>
  </si>
  <si>
    <t>817.000</t>
  </si>
  <si>
    <t>604.500</t>
  </si>
  <si>
    <t>Владимир г, Василисина ул, 14</t>
  </si>
  <si>
    <t>884.700</t>
  </si>
  <si>
    <t>Владимир г, Василисина ул, 14а</t>
  </si>
  <si>
    <t>1301.200</t>
  </si>
  <si>
    <t>Владимир г, Василисина ул, 14б</t>
  </si>
  <si>
    <t>727.300</t>
  </si>
  <si>
    <t>Владимир г, Василисина ул, 15</t>
  </si>
  <si>
    <t>Владимир г, Василисина ул, 16</t>
  </si>
  <si>
    <t>1122.000</t>
  </si>
  <si>
    <t>Владимир г, Василисина ул, 17</t>
  </si>
  <si>
    <t>598.200</t>
  </si>
  <si>
    <t>Владимир г, Василисина ул, 18</t>
  </si>
  <si>
    <t>Владимир г, Василисина ул, 18а</t>
  </si>
  <si>
    <t>Владимир г, Василисина ул, 18б</t>
  </si>
  <si>
    <t>1277.000</t>
  </si>
  <si>
    <t>Владимир г, Василисина ул, 2</t>
  </si>
  <si>
    <t>1609.200</t>
  </si>
  <si>
    <t>Владимир г, Василисина ул, 20</t>
  </si>
  <si>
    <t>1966.000</t>
  </si>
  <si>
    <t>Владимир г, Василисина ул, 22а</t>
  </si>
  <si>
    <t>1008.000</t>
  </si>
  <si>
    <t>Владимир г, Василисина ул, 2а</t>
  </si>
  <si>
    <t>Владимир г, Василисина ул, 3</t>
  </si>
  <si>
    <t>Владимир г, Василисина ул, 4</t>
  </si>
  <si>
    <t>866.200</t>
  </si>
  <si>
    <t>Владимир г, Василисина ул, 4а</t>
  </si>
  <si>
    <t>Владимир г, Василисина ул, 5</t>
  </si>
  <si>
    <t>Владимир г, Василисина ул, 6</t>
  </si>
  <si>
    <t>1492.400</t>
  </si>
  <si>
    <t>2862.000</t>
  </si>
  <si>
    <t>Владимир г, Василисина ул, 8а</t>
  </si>
  <si>
    <t>1696.000</t>
  </si>
  <si>
    <t>533.600</t>
  </si>
  <si>
    <t>Владимир г, Василисина ул, 8б</t>
  </si>
  <si>
    <t>1825.000</t>
  </si>
  <si>
    <t>Владимир г, Василисина ул, 9</t>
  </si>
  <si>
    <t>7900.200</t>
  </si>
  <si>
    <t>Владимир г, Василисина ул, 9а</t>
  </si>
  <si>
    <t>Владимир г, Верхняя Дуброва ул, 1</t>
  </si>
  <si>
    <t>662.800</t>
  </si>
  <si>
    <t>Владимир г, Верхняя Дуброва ул, 10</t>
  </si>
  <si>
    <t>1645.000</t>
  </si>
  <si>
    <t>Владимир г, Верхняя Дуброва ул, 12</t>
  </si>
  <si>
    <t>336.300</t>
  </si>
  <si>
    <t>Владимир г, Верхняя Дуброва ул, 13</t>
  </si>
  <si>
    <t>336.800</t>
  </si>
  <si>
    <t>Владимир г, Верхняя Дуброва ул, 15</t>
  </si>
  <si>
    <t>Владимир г, Верхняя Дуброва ул, 16</t>
  </si>
  <si>
    <t>310.080</t>
  </si>
  <si>
    <t>Владимир г, Верхняя Дуброва ул, 17</t>
  </si>
  <si>
    <t>1318.800</t>
  </si>
  <si>
    <t>Владимир г, Верхняя Дуброва ул, 18</t>
  </si>
  <si>
    <t>Владимир г, Верхняя Дуброва ул, 18А</t>
  </si>
  <si>
    <t>1378.600</t>
  </si>
  <si>
    <t>1247.400</t>
  </si>
  <si>
    <t>Владимир г, Верхняя Дуброва ул, 18Б</t>
  </si>
  <si>
    <t>1656.200</t>
  </si>
  <si>
    <t>Владимир г, Верхняя Дуброва ул, 19</t>
  </si>
  <si>
    <t>250.400</t>
  </si>
  <si>
    <t>Владимир г, Верхняя Дуброва ул, 2</t>
  </si>
  <si>
    <t>Владимир г, Верхняя Дуброва ул, 20</t>
  </si>
  <si>
    <t>Владимир г, Верхняя Дуброва ул, 20А</t>
  </si>
  <si>
    <t>2466.000</t>
  </si>
  <si>
    <t>450.400</t>
  </si>
  <si>
    <t>Владимир г, Верхняя Дуброва ул, 21</t>
  </si>
  <si>
    <t>4480.000</t>
  </si>
  <si>
    <t>962.200</t>
  </si>
  <si>
    <t>Владимир г, Верхняя Дуброва ул, 22А</t>
  </si>
  <si>
    <t>1904.200</t>
  </si>
  <si>
    <t>Владимир г, Верхняя Дуброва ул, 22Б</t>
  </si>
  <si>
    <t>773.000</t>
  </si>
  <si>
    <t>900.800</t>
  </si>
  <si>
    <t>Владимир г, Верхняя Дуброва ул, 23</t>
  </si>
  <si>
    <t>11984.000</t>
  </si>
  <si>
    <t>Владимир г, Верхняя Дуброва ул, 25</t>
  </si>
  <si>
    <t>Владимир г, Верхняя Дуброва ул, 26А</t>
  </si>
  <si>
    <t>2276.100</t>
  </si>
  <si>
    <t>Владимир г, Верхняя Дуброва ул, 26Г</t>
  </si>
  <si>
    <t>Владимир г, Верхняя Дуброва ул, 27</t>
  </si>
  <si>
    <t>605.400</t>
  </si>
  <si>
    <t>756.600</t>
  </si>
  <si>
    <t>Владимир г, Верхняя Дуброва ул, 28А</t>
  </si>
  <si>
    <t>831.100</t>
  </si>
  <si>
    <t>773.500</t>
  </si>
  <si>
    <t>Владимир г, Верхняя Дуброва ул, 28В</t>
  </si>
  <si>
    <t>Владимир г, Верхняя Дуброва ул, 29</t>
  </si>
  <si>
    <t>938.600</t>
  </si>
  <si>
    <t>Владимир г, Верхняя Дуброва ул, 2Б</t>
  </si>
  <si>
    <t>Владимир г, Верхняя Дуброва ул, 3</t>
  </si>
  <si>
    <t>Владимир г, Верхняя Дуброва ул, 30</t>
  </si>
  <si>
    <t>3046.600</t>
  </si>
  <si>
    <t>Владимир г, Верхняя Дуброва ул, 31</t>
  </si>
  <si>
    <t>Владимир г, Верхняя Дуброва ул, 32</t>
  </si>
  <si>
    <t>621.600</t>
  </si>
  <si>
    <t>Владимир г, Верхняя Дуброва ул, 33</t>
  </si>
  <si>
    <t>Владимир г, Верхняя Дуброва ул, 34</t>
  </si>
  <si>
    <t>Владимир г, Верхняя Дуброва ул, 36</t>
  </si>
  <si>
    <t>631.500</t>
  </si>
  <si>
    <t>Владимир г, Верхняя Дуброва ул, 36Г</t>
  </si>
  <si>
    <t>1535.000</t>
  </si>
  <si>
    <t>1528.500</t>
  </si>
  <si>
    <t>Владимир г, Верхняя Дуброва ул, 36Ж</t>
  </si>
  <si>
    <t>Владимир г, Верхняя Дуброва ул, 37</t>
  </si>
  <si>
    <t>606.300</t>
  </si>
  <si>
    <t>Владимир г, Верхняя Дуброва ул, 38</t>
  </si>
  <si>
    <t>Владимир г, Верхняя Дуброва ул, 38А</t>
  </si>
  <si>
    <t>Владимир г, Верхняя Дуброва ул, 38Б</t>
  </si>
  <si>
    <t>591.000</t>
  </si>
  <si>
    <t>Владимир г, Верхняя Дуброва ул, 38В</t>
  </si>
  <si>
    <t>794.000</t>
  </si>
  <si>
    <t>Владимир г, Верхняя Дуброва ул, 38Г</t>
  </si>
  <si>
    <t>596.900</t>
  </si>
  <si>
    <t>Владимир г, Верхняя Дуброва ул, 38Д</t>
  </si>
  <si>
    <t>538.100</t>
  </si>
  <si>
    <t>Владимир г, Верхняя Дуброва ул, 39</t>
  </si>
  <si>
    <t>1093.300</t>
  </si>
  <si>
    <t>Владимир г, Верхняя Дуброва ул, 4</t>
  </si>
  <si>
    <t>1295.800</t>
  </si>
  <si>
    <t>Владимир г, Верхняя Дуброва ул, 41</t>
  </si>
  <si>
    <t>971.700</t>
  </si>
  <si>
    <t>Владимир г, Верхняя Дуброва ул, 43</t>
  </si>
  <si>
    <t>646.200</t>
  </si>
  <si>
    <t>Владимир г, Верхняя Дуброва ул, 5</t>
  </si>
  <si>
    <t>Владимир г, Верхняя Дуброва ул, 6</t>
  </si>
  <si>
    <t>Владимир г, Верхняя Дуброва ул, 8</t>
  </si>
  <si>
    <t>Владимир г, Верхняя Дуброва ул, 9</t>
  </si>
  <si>
    <t>Владимир г, Вознесенская ул, 15</t>
  </si>
  <si>
    <t>3352.600</t>
  </si>
  <si>
    <t>183.000</t>
  </si>
  <si>
    <t>Владимир г, Вокзальная ул, 11</t>
  </si>
  <si>
    <t>690.400</t>
  </si>
  <si>
    <t>Владимир г, Вокзальная ул, 15А</t>
  </si>
  <si>
    <t>1321.600</t>
  </si>
  <si>
    <t>Владимир г, Вокзальная ул, 23</t>
  </si>
  <si>
    <t>2693.000</t>
  </si>
  <si>
    <t>Владимир г, Вокзальная ул, 65</t>
  </si>
  <si>
    <t>1542.000</t>
  </si>
  <si>
    <t>273.100</t>
  </si>
  <si>
    <t>Владимир г, Вокзальная ул, 67</t>
  </si>
  <si>
    <t>209.400</t>
  </si>
  <si>
    <t>308.900</t>
  </si>
  <si>
    <t>281.300</t>
  </si>
  <si>
    <t>Владимир г, Вокзальная ул, 69</t>
  </si>
  <si>
    <t>Владимир г, Вокзальная ул, 9</t>
  </si>
  <si>
    <t>Владимир г, Володарского ул, 2</t>
  </si>
  <si>
    <t>Владимир г, Воровского ул, 10</t>
  </si>
  <si>
    <t>1054.700</t>
  </si>
  <si>
    <t>563.900</t>
  </si>
  <si>
    <t>Владимир г, Воровского ул, 4</t>
  </si>
  <si>
    <t>Владимир г, Воровского ул, 6</t>
  </si>
  <si>
    <t>620.300</t>
  </si>
  <si>
    <t>Владимир г, Воровского ул, 8а</t>
  </si>
  <si>
    <t>Владимир г, Воронцовский пер, 1А</t>
  </si>
  <si>
    <t>Владимир г, Восточная ул, 80</t>
  </si>
  <si>
    <t>2407.000</t>
  </si>
  <si>
    <t>Владимир г, Восточная ул, 80а</t>
  </si>
  <si>
    <t>Владимир г, Восточная ул, 80б</t>
  </si>
  <si>
    <t>1468.000</t>
  </si>
  <si>
    <t>Владимир г, Гагарина ул, 12</t>
  </si>
  <si>
    <t>1547.000</t>
  </si>
  <si>
    <t>Владимир г, Гагарина ул, 29</t>
  </si>
  <si>
    <t>354.800</t>
  </si>
  <si>
    <t>397.200</t>
  </si>
  <si>
    <t>Владимир г, Гагарина ул, 8</t>
  </si>
  <si>
    <t>2642.200</t>
  </si>
  <si>
    <t>Владимир г, Гастелло ул, 1</t>
  </si>
  <si>
    <t>549.900</t>
  </si>
  <si>
    <t>890.200</t>
  </si>
  <si>
    <t>1039.800</t>
  </si>
  <si>
    <t>Владимир г, Гастелло ул, 3</t>
  </si>
  <si>
    <t>910.600</t>
  </si>
  <si>
    <t>Владимир г, Гастелло ул, 4</t>
  </si>
  <si>
    <t>Владимир г, Гастелло ул, 7</t>
  </si>
  <si>
    <t>Владимир г, Гастелло ул, 7А</t>
  </si>
  <si>
    <t>2260.000</t>
  </si>
  <si>
    <t>896.800</t>
  </si>
  <si>
    <t>Владимир г, Гастелло ул, 7г</t>
  </si>
  <si>
    <t>538.900</t>
  </si>
  <si>
    <t>Владимир г, Георгиевская ул, 15</t>
  </si>
  <si>
    <t>267.000</t>
  </si>
  <si>
    <t>953.000</t>
  </si>
  <si>
    <t>Владимир г, Герцена ул, 17</t>
  </si>
  <si>
    <t>1042.700</t>
  </si>
  <si>
    <t>Владимир г, Герцена ул, 22</t>
  </si>
  <si>
    <t>372.700</t>
  </si>
  <si>
    <t>Владимир г, Глинки ул, 2</t>
  </si>
  <si>
    <t>1110.500</t>
  </si>
  <si>
    <t>Владимир г, Глинки ул, 5 корп. 1</t>
  </si>
  <si>
    <t>378.300</t>
  </si>
  <si>
    <t>Владимир г, Глинки ул, 7/14</t>
  </si>
  <si>
    <t>891.600</t>
  </si>
  <si>
    <t>787.900</t>
  </si>
  <si>
    <t>Владимир г, Горная ул, 5</t>
  </si>
  <si>
    <t>Владимир г, Горный проезд, 13</t>
  </si>
  <si>
    <t>878.900</t>
  </si>
  <si>
    <t>Владимир г, Горького ул, 102</t>
  </si>
  <si>
    <t>Владимир г, Горького ул, 103</t>
  </si>
  <si>
    <t>1208.000</t>
  </si>
  <si>
    <t>Владимир г, Горького ул, 104</t>
  </si>
  <si>
    <t>654.850</t>
  </si>
  <si>
    <t>Владимир г, Горького ул, 113</t>
  </si>
  <si>
    <t>918.000</t>
  </si>
  <si>
    <t>899.200</t>
  </si>
  <si>
    <t>Владимир г, Горького ул, 113Б</t>
  </si>
  <si>
    <t>2350.300</t>
  </si>
  <si>
    <t>Владимир г, Горького ул, 115</t>
  </si>
  <si>
    <t>Владимир г, Горького ул, 117</t>
  </si>
  <si>
    <t>2805.600</t>
  </si>
  <si>
    <t>Владимир г, Горького ул, 125</t>
  </si>
  <si>
    <t>6782.000</t>
  </si>
  <si>
    <t>Владимир г, Горького ул, 129</t>
  </si>
  <si>
    <t>3896.600</t>
  </si>
  <si>
    <t>Владимир г, Горького ул, 131</t>
  </si>
  <si>
    <t>1761.000</t>
  </si>
  <si>
    <t>Владимир г, Горького ул, 133</t>
  </si>
  <si>
    <t>5369.000</t>
  </si>
  <si>
    <t>Владимир г, Горького ул, 27</t>
  </si>
  <si>
    <t>3317.800</t>
  </si>
  <si>
    <t>Владимир г, Горького ул, 32</t>
  </si>
  <si>
    <t>Владимир г, Горького ул, 34</t>
  </si>
  <si>
    <t>3897.000</t>
  </si>
  <si>
    <t>Владимир г, Горького ул, 38</t>
  </si>
  <si>
    <t>452.700</t>
  </si>
  <si>
    <t>1461.200</t>
  </si>
  <si>
    <t>1293.000</t>
  </si>
  <si>
    <t>Владимир г, Горького ул, 44</t>
  </si>
  <si>
    <t>1236.200</t>
  </si>
  <si>
    <t>Владимир г, Горького ул, 48</t>
  </si>
  <si>
    <t>612.800</t>
  </si>
  <si>
    <t>Владимир г, Горького ул, 55</t>
  </si>
  <si>
    <t>475.900</t>
  </si>
  <si>
    <t>Владимир г, Горького ул, 56</t>
  </si>
  <si>
    <t>Владимир г, Горького ул, 57</t>
  </si>
  <si>
    <t>781.800</t>
  </si>
  <si>
    <t>1205.000</t>
  </si>
  <si>
    <t>Владимир г, Горького ул, 60</t>
  </si>
  <si>
    <t>Владимир г, Горького ул, 61</t>
  </si>
  <si>
    <t>919.300</t>
  </si>
  <si>
    <t>Владимир г, Горького ул, 63</t>
  </si>
  <si>
    <t>541.300</t>
  </si>
  <si>
    <t>1189.400</t>
  </si>
  <si>
    <t>Владимир г, Горького ул, 64</t>
  </si>
  <si>
    <t>1115.000</t>
  </si>
  <si>
    <t>995.400</t>
  </si>
  <si>
    <t>Владимир г, Горького ул, 65</t>
  </si>
  <si>
    <t>1086.000</t>
  </si>
  <si>
    <t>1233.900</t>
  </si>
  <si>
    <t>Владимир г, Горького ул, 66</t>
  </si>
  <si>
    <t>359.600</t>
  </si>
  <si>
    <t>Владимир г, Горького ул, 68</t>
  </si>
  <si>
    <t>1112.200</t>
  </si>
  <si>
    <t>Владимир г, Горького ул, 71</t>
  </si>
  <si>
    <t>1146.600</t>
  </si>
  <si>
    <t>Владимир г, Горького ул, 72</t>
  </si>
  <si>
    <t>599.800</t>
  </si>
  <si>
    <t>939.700</t>
  </si>
  <si>
    <t>Владимир г, Горького ул, 73</t>
  </si>
  <si>
    <t>1166.000</t>
  </si>
  <si>
    <t>553.400</t>
  </si>
  <si>
    <t>Владимир г, Горького ул, 73А</t>
  </si>
  <si>
    <t>1637.000</t>
  </si>
  <si>
    <t>686.200</t>
  </si>
  <si>
    <t>Владимир г, Горького ул, 74</t>
  </si>
  <si>
    <t>Владимир г, Горького ул, 75</t>
  </si>
  <si>
    <t>1316.800</t>
  </si>
  <si>
    <t>Владимир г, Горького ул, 76</t>
  </si>
  <si>
    <t>1196.000</t>
  </si>
  <si>
    <t>1791.000</t>
  </si>
  <si>
    <t>Владимир г, Горького ул, 77</t>
  </si>
  <si>
    <t>1943.300</t>
  </si>
  <si>
    <t>580.700</t>
  </si>
  <si>
    <t>456.200</t>
  </si>
  <si>
    <t>Владимир г, Горького ул, 78</t>
  </si>
  <si>
    <t>702.900</t>
  </si>
  <si>
    <t>696.700</t>
  </si>
  <si>
    <t>Владимир г, Горького ул, 80</t>
  </si>
  <si>
    <t>1275.000</t>
  </si>
  <si>
    <t>Владимир г, Горького ул, 81</t>
  </si>
  <si>
    <t>1772.300</t>
  </si>
  <si>
    <t>Владимир г, Горького ул, 82</t>
  </si>
  <si>
    <t>856.000</t>
  </si>
  <si>
    <t>Владимир г, Горького ул, 84</t>
  </si>
  <si>
    <t>Владимир г, Горького ул, 85</t>
  </si>
  <si>
    <t>842.400</t>
  </si>
  <si>
    <t>Владимир г, Горького ул, 85А</t>
  </si>
  <si>
    <t>Владимир г, Горького ул, 85Б</t>
  </si>
  <si>
    <t>Владимир г, Горького ул, 86</t>
  </si>
  <si>
    <t>Владимир г, Горького ул, 89</t>
  </si>
  <si>
    <t>851.900</t>
  </si>
  <si>
    <t>Владимир г, Горького ул, 91</t>
  </si>
  <si>
    <t>Владимир г, Горького ул, 93</t>
  </si>
  <si>
    <t>755.000</t>
  </si>
  <si>
    <t>2538.000</t>
  </si>
  <si>
    <t>Владимир г, Горького ул, 96</t>
  </si>
  <si>
    <t>910.700</t>
  </si>
  <si>
    <t>Владимир г, Грибоедова ул, 1</t>
  </si>
  <si>
    <t>206.300</t>
  </si>
  <si>
    <t>276.600</t>
  </si>
  <si>
    <t>Владимир г, Грибоедова ул, 3</t>
  </si>
  <si>
    <t>Владимир г, Грибоедова ул, 6/88</t>
  </si>
  <si>
    <t>Владимир г, Грибоедова ул, 9</t>
  </si>
  <si>
    <t>473.090</t>
  </si>
  <si>
    <t>625.200</t>
  </si>
  <si>
    <t>Владимир г, Даргомыжского ул, 1</t>
  </si>
  <si>
    <t>716.900</t>
  </si>
  <si>
    <t>447.400</t>
  </si>
  <si>
    <t>Владимир г, Даргомыжского ул, 14</t>
  </si>
  <si>
    <t>464.500</t>
  </si>
  <si>
    <t>Владимир г, Даргомыжского ул, 18</t>
  </si>
  <si>
    <t>521.000</t>
  </si>
  <si>
    <t>Владимир г, Даргомыжского ул, 2</t>
  </si>
  <si>
    <t>393.500</t>
  </si>
  <si>
    <t>214.400</t>
  </si>
  <si>
    <t>Владимир г, Даргомыжского ул, 20</t>
  </si>
  <si>
    <t>488.800</t>
  </si>
  <si>
    <t>474.200</t>
  </si>
  <si>
    <t>Владимир г, Даргомыжского ул, 22/20</t>
  </si>
  <si>
    <t>Владимир г, Даргомыжского ул, 4</t>
  </si>
  <si>
    <t>314.000</t>
  </si>
  <si>
    <t>Владимир г, Даргомыжского ул, 5</t>
  </si>
  <si>
    <t>397.800</t>
  </si>
  <si>
    <t>Владимир г, Даргомыжского ул, 8</t>
  </si>
  <si>
    <t>337.200</t>
  </si>
  <si>
    <t>456.800</t>
  </si>
  <si>
    <t>525.100</t>
  </si>
  <si>
    <t>1246.000</t>
  </si>
  <si>
    <t>Владимир г, Дворянская ул, 5/1</t>
  </si>
  <si>
    <t>1216.100</t>
  </si>
  <si>
    <t>697.300</t>
  </si>
  <si>
    <t>Владимир г, Диктора Левитана ул, 1</t>
  </si>
  <si>
    <t>732.400</t>
  </si>
  <si>
    <t>1168.400</t>
  </si>
  <si>
    <t>Владимир г, Диктора Левитана ул, 25</t>
  </si>
  <si>
    <t>1248.200</t>
  </si>
  <si>
    <t>1240.800</t>
  </si>
  <si>
    <t>Владимир г, Диктора Левитана ул, 29</t>
  </si>
  <si>
    <t>Владимир г, Диктора Левитана ул, 3</t>
  </si>
  <si>
    <t>1553.000</t>
  </si>
  <si>
    <t>1411.000</t>
  </si>
  <si>
    <t>Владимир г, Диктора Левитана ул, 31</t>
  </si>
  <si>
    <t>368.000</t>
  </si>
  <si>
    <t>761.100</t>
  </si>
  <si>
    <t>758.100</t>
  </si>
  <si>
    <t>Владимир г, Диктора Левитана ул, 39</t>
  </si>
  <si>
    <t>1596.700</t>
  </si>
  <si>
    <t>1175.500</t>
  </si>
  <si>
    <t>Владимир г, Диктора Левитана ул, 42</t>
  </si>
  <si>
    <t>1457.200</t>
  </si>
  <si>
    <t>Владимир г, Диктора Левитана ул, 44</t>
  </si>
  <si>
    <t>11434.700</t>
  </si>
  <si>
    <t>Владимир г, Диктора Левитана ул, 46</t>
  </si>
  <si>
    <t>Владимир г, Диктора Левитана ул, 49</t>
  </si>
  <si>
    <t>1928.700</t>
  </si>
  <si>
    <t>1288.500</t>
  </si>
  <si>
    <t>Владимир г, Диктора Левитана ул, 4Г</t>
  </si>
  <si>
    <t>Владимир г, Диктора Левитана ул, 5</t>
  </si>
  <si>
    <t>2475.400</t>
  </si>
  <si>
    <t>Владимир г, Диктора Левитана ул, 51</t>
  </si>
  <si>
    <t>459.000</t>
  </si>
  <si>
    <t>Владимир г, Диктора Левитана ул, 51Б</t>
  </si>
  <si>
    <t>315.100</t>
  </si>
  <si>
    <t>Владимир г, Диктора Левитана ул, 53</t>
  </si>
  <si>
    <t>1052.900</t>
  </si>
  <si>
    <t>Владимир г, Диктора Левитана ул, 55</t>
  </si>
  <si>
    <t>927.200</t>
  </si>
  <si>
    <t>Владимир г, Диктора Левитана ул, 55А</t>
  </si>
  <si>
    <t>Владимир г, Диктора Левитана ул, 57</t>
  </si>
  <si>
    <t>837.600</t>
  </si>
  <si>
    <t>Владимир г, Диктора Левитана ул, 5А</t>
  </si>
  <si>
    <t>Владимир г, Добросельская ул, 161</t>
  </si>
  <si>
    <t>1211.000</t>
  </si>
  <si>
    <t>Владимир г, Добросельская ул, 161а</t>
  </si>
  <si>
    <t>Владимир г, Добросельская ул, 163</t>
  </si>
  <si>
    <t>Владимир г, Добросельская ул, 165</t>
  </si>
  <si>
    <t>2243.000</t>
  </si>
  <si>
    <t>Владимир г, Добросельская ул, 165а</t>
  </si>
  <si>
    <t>Владимир г, Добросельская ул, 165б</t>
  </si>
  <si>
    <t>Владимир г, Добросельская ул, 167</t>
  </si>
  <si>
    <t>Владимир г, Добросельская ул, 167а</t>
  </si>
  <si>
    <t>Владимир г, Добросельская ул, 167б</t>
  </si>
  <si>
    <t>Владимир г, Добросельская ул, 169</t>
  </si>
  <si>
    <t>Владимир г, Добросельская ул, 171</t>
  </si>
  <si>
    <t>Владимир г, Добросельская ул, 173</t>
  </si>
  <si>
    <t>Владимир г, Добросельская ул, 175</t>
  </si>
  <si>
    <t>2918.000</t>
  </si>
  <si>
    <t>Владимир г, Добросельская ул, 177</t>
  </si>
  <si>
    <t>Владимир г, Добросельская ул, 183</t>
  </si>
  <si>
    <t>1258.000</t>
  </si>
  <si>
    <t>Владимир г, Добросельская ул, 185</t>
  </si>
  <si>
    <t>Владимир г, Добросельская ул, 185а</t>
  </si>
  <si>
    <t>Владимир г, Добросельская ул, 188б корп. 1</t>
  </si>
  <si>
    <t>Владимир г, Добросельская ул, 189</t>
  </si>
  <si>
    <t>1264.000</t>
  </si>
  <si>
    <t>Владимир г, Добросельская ул, 189а</t>
  </si>
  <si>
    <t>Владимир г, Добросельская ул, 190</t>
  </si>
  <si>
    <t>Владимир г, Добросельская ул, 191</t>
  </si>
  <si>
    <t>1266.000</t>
  </si>
  <si>
    <t>Владимир г, Добросельская ул, 191Б</t>
  </si>
  <si>
    <t>Владимир г, Добросельская ул, 191В</t>
  </si>
  <si>
    <t>1670.000</t>
  </si>
  <si>
    <t>Владимир г, Добросельская ул, 192</t>
  </si>
  <si>
    <t>Владимир г, Добросельская ул, 193</t>
  </si>
  <si>
    <t>446.700</t>
  </si>
  <si>
    <t>337.840</t>
  </si>
  <si>
    <t>1038.300</t>
  </si>
  <si>
    <t>Владимир г, Добросельская ул, 193г</t>
  </si>
  <si>
    <t>919.000</t>
  </si>
  <si>
    <t>Владимир г, Добросельская ул, 194</t>
  </si>
  <si>
    <t>Владимир г, Добросельская ул, 195</t>
  </si>
  <si>
    <t>330.340</t>
  </si>
  <si>
    <t>Владимир г, Добросельская ул, 195а</t>
  </si>
  <si>
    <t>1273.000</t>
  </si>
  <si>
    <t>Владимир г, Добросельская ул, 195б</t>
  </si>
  <si>
    <t>Владимир г, Добросельская ул, 195в</t>
  </si>
  <si>
    <t>Владимир г, Добросельская ул, 196</t>
  </si>
  <si>
    <t>500.300</t>
  </si>
  <si>
    <t>Владимир г, Добросельская ул, 196а</t>
  </si>
  <si>
    <t>581.500</t>
  </si>
  <si>
    <t>Владимир г, Добросельская ул, 197б</t>
  </si>
  <si>
    <t>Владимир г, Добросельская ул, 198</t>
  </si>
  <si>
    <t>1649.000</t>
  </si>
  <si>
    <t>Владимир г, Добросельская ул, 200</t>
  </si>
  <si>
    <t>324.400</t>
  </si>
  <si>
    <t>511.300</t>
  </si>
  <si>
    <t>Владимир г, Добросельская ул, 200а</t>
  </si>
  <si>
    <t>Владимир г, Добросельская ул, 201б</t>
  </si>
  <si>
    <t>Владимир г, Добросельская ул, 202</t>
  </si>
  <si>
    <t>Владимир г, Добросельская ул, 204</t>
  </si>
  <si>
    <t>880.100</t>
  </si>
  <si>
    <t>Владимир г, Добросельская ул, 206</t>
  </si>
  <si>
    <t>60.000</t>
  </si>
  <si>
    <t>Владимир г, Добросельская ул, 207а</t>
  </si>
  <si>
    <t>1068.000</t>
  </si>
  <si>
    <t>Владимир г, Добросельская ул, 208</t>
  </si>
  <si>
    <t>697.900</t>
  </si>
  <si>
    <t>Владимир г, Добросельская ул, 209</t>
  </si>
  <si>
    <t>Владимир г, Добросельская ул, 211</t>
  </si>
  <si>
    <t>907.000</t>
  </si>
  <si>
    <t>3436.000</t>
  </si>
  <si>
    <t>Владимир г, Добросельская ул, 215</t>
  </si>
  <si>
    <t>3055.500</t>
  </si>
  <si>
    <t>721.700</t>
  </si>
  <si>
    <t>1005.000</t>
  </si>
  <si>
    <t>Владимир г, Добросельский проезд, 2</t>
  </si>
  <si>
    <t>Владимир г, Доватора ул, 2</t>
  </si>
  <si>
    <t>531.700</t>
  </si>
  <si>
    <t>Владимир г, Доватора ул, 3</t>
  </si>
  <si>
    <t>1122.400</t>
  </si>
  <si>
    <t>Владимир г, Доватора ул, 3А</t>
  </si>
  <si>
    <t>1260.600</t>
  </si>
  <si>
    <t>Владимир г, Егорова ул, 1</t>
  </si>
  <si>
    <t>1858.100</t>
  </si>
  <si>
    <t>Владимир г, Егорова ул, 10</t>
  </si>
  <si>
    <t>1448.000</t>
  </si>
  <si>
    <t>Владимир г, Егорова ул, 10б</t>
  </si>
  <si>
    <t>Владимир г, Егорова ул, 11</t>
  </si>
  <si>
    <t>7039.000</t>
  </si>
  <si>
    <t>Владимир г, Егорова ул, 11а</t>
  </si>
  <si>
    <t>1334.000</t>
  </si>
  <si>
    <t>1082.800</t>
  </si>
  <si>
    <t>Владимир г, Егорова ул, 12</t>
  </si>
  <si>
    <t>778.000</t>
  </si>
  <si>
    <t>Владимир г, Егорова ул, 14</t>
  </si>
  <si>
    <t>Владимир г, Егорова ул, 16</t>
  </si>
  <si>
    <t>Владимир г, Егорова ул, 16а</t>
  </si>
  <si>
    <t>Владимир г, Егорова ул, 1а</t>
  </si>
  <si>
    <t>Владимир г, Егорова ул, 2</t>
  </si>
  <si>
    <t>Владимир г, Егорова ул, 4</t>
  </si>
  <si>
    <t>1028.000</t>
  </si>
  <si>
    <t>Владимир г, Егорова ул, 5</t>
  </si>
  <si>
    <t>Владимир г, Егорова ул, 6</t>
  </si>
  <si>
    <t>Владимир г, Егорова ул, 8</t>
  </si>
  <si>
    <t>Владимир г, Егорова ул, 9</t>
  </si>
  <si>
    <t>1493.000</t>
  </si>
  <si>
    <t>1536.000</t>
  </si>
  <si>
    <t>Владимир г, Жуковского ул, 2</t>
  </si>
  <si>
    <t>1201.000</t>
  </si>
  <si>
    <t>Владимир г, Жуковского ул, 20</t>
  </si>
  <si>
    <t>Владимир г, Жуковского ул, 20а</t>
  </si>
  <si>
    <t>Владимир г, Жуковского ул, 22</t>
  </si>
  <si>
    <t>Владимир г, Жуковского ул, 29</t>
  </si>
  <si>
    <t>Владимир г, Жуковского ул, 8</t>
  </si>
  <si>
    <t>464.700</t>
  </si>
  <si>
    <t>Владимир г, Жуковского ул, 8А</t>
  </si>
  <si>
    <t>Владимир г, Жуковского ул, 8Б</t>
  </si>
  <si>
    <t>Владимир г, Жуковского ул, 8д</t>
  </si>
  <si>
    <t>1556.000</t>
  </si>
  <si>
    <t>703.900</t>
  </si>
  <si>
    <t>Владимир г, Завадского ул, 11</t>
  </si>
  <si>
    <t>Владимир г, Завадского ул, 11А</t>
  </si>
  <si>
    <t>Владимир г, Завадского ул, 11Б</t>
  </si>
  <si>
    <t>Владимир г, Завадского ул, 11В</t>
  </si>
  <si>
    <t>667.700</t>
  </si>
  <si>
    <t>876.200</t>
  </si>
  <si>
    <t>627.800</t>
  </si>
  <si>
    <t>Владимир г, Завадского ул, 15</t>
  </si>
  <si>
    <t>Владимир г, Завадского ул, 15А</t>
  </si>
  <si>
    <t>Владимир г, Завадского ул, 5</t>
  </si>
  <si>
    <t>725.300</t>
  </si>
  <si>
    <t>Владимир г, Завадского ул, 7А</t>
  </si>
  <si>
    <t>389.400</t>
  </si>
  <si>
    <t>Владимир г, Завадского ул, 9</t>
  </si>
  <si>
    <t>877.400</t>
  </si>
  <si>
    <t>Владимир г, Завадского ул, 9А</t>
  </si>
  <si>
    <t>884.200</t>
  </si>
  <si>
    <t>391.400</t>
  </si>
  <si>
    <t>377.500</t>
  </si>
  <si>
    <t>376.700</t>
  </si>
  <si>
    <t>Владимир г, Заклязьменский п, Восточная ул, 7</t>
  </si>
  <si>
    <t>378.700</t>
  </si>
  <si>
    <t>560.100</t>
  </si>
  <si>
    <t>Владимир г, Заклязьменский п, Восточная ул, 9</t>
  </si>
  <si>
    <t>872.400</t>
  </si>
  <si>
    <t>Владимир г, Заклязьменский п, Зеленая ул, 2</t>
  </si>
  <si>
    <t>278.000</t>
  </si>
  <si>
    <t>867.500</t>
  </si>
  <si>
    <t>Владимир г, Заклязьменский п, Зеленая ул, 4</t>
  </si>
  <si>
    <t>786.000</t>
  </si>
  <si>
    <t>432.900</t>
  </si>
  <si>
    <t>506.700</t>
  </si>
  <si>
    <t>513.600</t>
  </si>
  <si>
    <t>524.600</t>
  </si>
  <si>
    <t>Владимир г, Заклязьменский п, Центральная ул, 10</t>
  </si>
  <si>
    <t>166.300</t>
  </si>
  <si>
    <t>258.300</t>
  </si>
  <si>
    <t>390.300</t>
  </si>
  <si>
    <t>1006.000</t>
  </si>
  <si>
    <t>777.400</t>
  </si>
  <si>
    <t>761.900</t>
  </si>
  <si>
    <t>Владимир г, Заклязьменский п, Центральная ул, 18</t>
  </si>
  <si>
    <t>878.000</t>
  </si>
  <si>
    <t>737.000</t>
  </si>
  <si>
    <t>936.700</t>
  </si>
  <si>
    <t>895.700</t>
  </si>
  <si>
    <t>371.900</t>
  </si>
  <si>
    <t>232.100</t>
  </si>
  <si>
    <t>Владимир г, Западная ул, 57</t>
  </si>
  <si>
    <t>Владимир г, Западная ул, 59</t>
  </si>
  <si>
    <t>Владимир г, Западная ул, 60</t>
  </si>
  <si>
    <t>603.600</t>
  </si>
  <si>
    <t>1758.000</t>
  </si>
  <si>
    <t>Владимир г, Западный проезд, 8</t>
  </si>
  <si>
    <t>Владимир г, Зеленая ул, 3</t>
  </si>
  <si>
    <t>Владимир г, Зеленая ул, 6</t>
  </si>
  <si>
    <t>1506.000</t>
  </si>
  <si>
    <t>Владимир г, Ильича ул, 11</t>
  </si>
  <si>
    <t>482.500</t>
  </si>
  <si>
    <t>Владимир г, Ильича ул, 13</t>
  </si>
  <si>
    <t>363.800</t>
  </si>
  <si>
    <t>279.800</t>
  </si>
  <si>
    <t>447.300</t>
  </si>
  <si>
    <t>386.500</t>
  </si>
  <si>
    <t>Владимир г, Ильича ул, 14</t>
  </si>
  <si>
    <t>Владимир г, Ильича ул, 22а</t>
  </si>
  <si>
    <t>212.200</t>
  </si>
  <si>
    <t>289.400</t>
  </si>
  <si>
    <t>Владимир г, Ильича ул, 7б</t>
  </si>
  <si>
    <t>284.700</t>
  </si>
  <si>
    <t>Владимир г, Ильича ул, 9</t>
  </si>
  <si>
    <t>573.800</t>
  </si>
  <si>
    <t>Владимир г, Казарменная ул, 5А</t>
  </si>
  <si>
    <t>845.600</t>
  </si>
  <si>
    <t>Владимир г, Казарменная ул, 7</t>
  </si>
  <si>
    <t>851.000</t>
  </si>
  <si>
    <t>Владимир г, Казарменная ул, 9</t>
  </si>
  <si>
    <t>1573.000</t>
  </si>
  <si>
    <t>Владимир г, Каманина ул, 10/18</t>
  </si>
  <si>
    <t>466.800</t>
  </si>
  <si>
    <t>Владимир г, Каманина ул, 14</t>
  </si>
  <si>
    <t>1066.900</t>
  </si>
  <si>
    <t>Владимир г, Каманина ул, 18</t>
  </si>
  <si>
    <t>455.900</t>
  </si>
  <si>
    <t>Владимир г, Каманина ул, 24</t>
  </si>
  <si>
    <t>Владимир г, Каманина ул, 26</t>
  </si>
  <si>
    <t>509.400</t>
  </si>
  <si>
    <t>373.100</t>
  </si>
  <si>
    <t>Владимир г, Каманина ул, 28</t>
  </si>
  <si>
    <t>644.700</t>
  </si>
  <si>
    <t>Владимир г, Каманина ул, 29/16</t>
  </si>
  <si>
    <t>1227.200</t>
  </si>
  <si>
    <t>Владимир г, Каманина ул, 35</t>
  </si>
  <si>
    <t>501.400</t>
  </si>
  <si>
    <t>Владимир г, Каманина ул, 37</t>
  </si>
  <si>
    <t>198.100</t>
  </si>
  <si>
    <t>275.900</t>
  </si>
  <si>
    <t>Владимир г, Каманина ул, 4</t>
  </si>
  <si>
    <t>Владимир г, Каманина ул, 5</t>
  </si>
  <si>
    <t>663.200</t>
  </si>
  <si>
    <t>Владимир г, Карла Маркса ул, 16</t>
  </si>
  <si>
    <t>Владимир г, Кирова ул, 1</t>
  </si>
  <si>
    <t>390.100</t>
  </si>
  <si>
    <t>444.300</t>
  </si>
  <si>
    <t>Владимир г, Кирова ул, 12</t>
  </si>
  <si>
    <t>902.600</t>
  </si>
  <si>
    <t>Владимир г, Кирова ул, 13</t>
  </si>
  <si>
    <t>Владимир г, Кирова ул, 14</t>
  </si>
  <si>
    <t>Владимир г, Кирова ул, 14А</t>
  </si>
  <si>
    <t>Владимир г, Кирова ул, 16А</t>
  </si>
  <si>
    <t>Владимир г, Кирова ул, 17</t>
  </si>
  <si>
    <t>617.800</t>
  </si>
  <si>
    <t>601.100</t>
  </si>
  <si>
    <t>275.500</t>
  </si>
  <si>
    <t>397.100</t>
  </si>
  <si>
    <t>1082.100</t>
  </si>
  <si>
    <t>Владимир г, Кирова ул, 21</t>
  </si>
  <si>
    <t>1299.700</t>
  </si>
  <si>
    <t>1573.100</t>
  </si>
  <si>
    <t>Владимир г, Кирова ул, 3</t>
  </si>
  <si>
    <t>463.980</t>
  </si>
  <si>
    <t>438.900</t>
  </si>
  <si>
    <t>Владимир г, Кирова ул, 6</t>
  </si>
  <si>
    <t>4476.000</t>
  </si>
  <si>
    <t>Владимир г, Кирова ул, 7</t>
  </si>
  <si>
    <t>1522.200</t>
  </si>
  <si>
    <t>Владимир г, Кирова ул, 8</t>
  </si>
  <si>
    <t>841.800</t>
  </si>
  <si>
    <t>Владимир г, Кирова ул, 8А</t>
  </si>
  <si>
    <t>811.200</t>
  </si>
  <si>
    <t>Владимир г, Кирова ул, 9</t>
  </si>
  <si>
    <t>795.600</t>
  </si>
  <si>
    <t>Владимир г, Княгининская ул, 3</t>
  </si>
  <si>
    <t>270.000</t>
  </si>
  <si>
    <t>283.000</t>
  </si>
  <si>
    <t>Владимир г, Княгининская ул, 6а</t>
  </si>
  <si>
    <t>1116.200</t>
  </si>
  <si>
    <t>501.100</t>
  </si>
  <si>
    <t>Владимир г, Княгининская ул, 7в</t>
  </si>
  <si>
    <t>315.400</t>
  </si>
  <si>
    <t>630.400</t>
  </si>
  <si>
    <t>Владимир г, Комиссарова ул, 10/13</t>
  </si>
  <si>
    <t>2174.000</t>
  </si>
  <si>
    <t>Владимир г, Комиссарова ул, 11</t>
  </si>
  <si>
    <t>Владимир г, Комиссарова ул, 12а</t>
  </si>
  <si>
    <t>Владимир г, Комиссарова ул, 13</t>
  </si>
  <si>
    <t>1524.000</t>
  </si>
  <si>
    <t>Владимир г, Комиссарова ул, 14</t>
  </si>
  <si>
    <t>2304.000</t>
  </si>
  <si>
    <t>Владимир г, Комиссарова ул, 17</t>
  </si>
  <si>
    <t>Владимир г, Комиссарова ул, 18</t>
  </si>
  <si>
    <t>2168.700</t>
  </si>
  <si>
    <t>Владимир г, Комиссарова ул, 19</t>
  </si>
  <si>
    <t>Владимир г, Комиссарова ул, 1А</t>
  </si>
  <si>
    <t>1173.000</t>
  </si>
  <si>
    <t>Владимир г, Комиссарова ул, 1Б</t>
  </si>
  <si>
    <t>1234.800</t>
  </si>
  <si>
    <t>Владимир г, Комиссарова ул, 1Г</t>
  </si>
  <si>
    <t>1353.900</t>
  </si>
  <si>
    <t>Владимир г, Комиссарова ул, 2</t>
  </si>
  <si>
    <t>1199.000</t>
  </si>
  <si>
    <t>1190.500</t>
  </si>
  <si>
    <t>Владимир г, Комиссарова ул, 22</t>
  </si>
  <si>
    <t>2426.000</t>
  </si>
  <si>
    <t>Владимир г, Комиссарова ул, 22а</t>
  </si>
  <si>
    <t>Владимир г, Комиссарова ул, 23</t>
  </si>
  <si>
    <t>991.600</t>
  </si>
  <si>
    <t>Владимир г, Комиссарова ул, 23а</t>
  </si>
  <si>
    <t>Владимир г, Комиссарова ул, 25</t>
  </si>
  <si>
    <t>2392.300</t>
  </si>
  <si>
    <t>Владимир г, Комиссарова ул, 26</t>
  </si>
  <si>
    <t>880.500</t>
  </si>
  <si>
    <t>982.600</t>
  </si>
  <si>
    <t>Владимир г, Комиссарова ул, 2а</t>
  </si>
  <si>
    <t>Владимир г, Комиссарова ул, 33</t>
  </si>
  <si>
    <t>1191.400</t>
  </si>
  <si>
    <t>Владимир г, Комиссарова ул, 35</t>
  </si>
  <si>
    <t>192.000</t>
  </si>
  <si>
    <t>Владимир г, Комиссарова ул, 37</t>
  </si>
  <si>
    <t>824.500</t>
  </si>
  <si>
    <t>Владимир г, Комиссарова ул, 37а</t>
  </si>
  <si>
    <t>694.900</t>
  </si>
  <si>
    <t>Владимир г, Комиссарова ул, 3А</t>
  </si>
  <si>
    <t>2531.000</t>
  </si>
  <si>
    <t>Владимир г, Комиссарова ул, 3Б</t>
  </si>
  <si>
    <t>Владимир г, Комиссарова ул, 4</t>
  </si>
  <si>
    <t>1090.000</t>
  </si>
  <si>
    <t>Владимир г, Комиссарова ул, 41</t>
  </si>
  <si>
    <t>1192.400</t>
  </si>
  <si>
    <t>Владимир г, Комиссарова ул, 43</t>
  </si>
  <si>
    <t>Владимир г, Комиссарова ул, 47</t>
  </si>
  <si>
    <t>Владимир г, Комиссарова ул, 49</t>
  </si>
  <si>
    <t>996.000</t>
  </si>
  <si>
    <t>Владимир г, Комиссарова ул, 4а</t>
  </si>
  <si>
    <t>1692.000</t>
  </si>
  <si>
    <t>Владимир г, Комиссарова ул, 4б</t>
  </si>
  <si>
    <t>1192.000</t>
  </si>
  <si>
    <t>Владимир г, Комиссарова ул, 51</t>
  </si>
  <si>
    <t>777.200</t>
  </si>
  <si>
    <t>Владимир г, Комиссарова ул, 59</t>
  </si>
  <si>
    <t>901.500</t>
  </si>
  <si>
    <t>Владимир г, Комиссарова ул, 61</t>
  </si>
  <si>
    <t>Владимир г, Комиссарова ул, 63</t>
  </si>
  <si>
    <t>Владимир г, Комиссарова ул, 67</t>
  </si>
  <si>
    <t>405.000</t>
  </si>
  <si>
    <t>Владимир г, Комиссарова ул, 69</t>
  </si>
  <si>
    <t>848.000</t>
  </si>
  <si>
    <t>Владимир г, Комиссарова ул, 69а</t>
  </si>
  <si>
    <t>Владимир г, Комиссарова ул, 6а</t>
  </si>
  <si>
    <t>Владимир г, Комиссарова ул, 7</t>
  </si>
  <si>
    <t>2314.000</t>
  </si>
  <si>
    <t>Владимир г, Комиссарова ул, 8</t>
  </si>
  <si>
    <t>Владимир г, Комиссарова ул, 9</t>
  </si>
  <si>
    <t>1854.400</t>
  </si>
  <si>
    <t>Владимир г, Коммунар мкр, Зеленая ул, 53а</t>
  </si>
  <si>
    <t>Владимир г, Коммунар мкр, Зеленая ул, 58</t>
  </si>
  <si>
    <t>1630.400</t>
  </si>
  <si>
    <t>Владимир г, Коммунар мкр, Зеленая ул, 60</t>
  </si>
  <si>
    <t>28169.000</t>
  </si>
  <si>
    <t>Владимир г, Коммунар мкр, Зеленая ул, 62</t>
  </si>
  <si>
    <t>2405.000</t>
  </si>
  <si>
    <t>Владимир г, Коммунар мкр, Зеленая ул, 64</t>
  </si>
  <si>
    <t>1057.660</t>
  </si>
  <si>
    <t>Владимир г, Коммунар мкр, Зеленая ул, 66</t>
  </si>
  <si>
    <t>7595.100</t>
  </si>
  <si>
    <t>Владимир г, Коммунар мкр, Песочная ул, 11</t>
  </si>
  <si>
    <t>1136.000</t>
  </si>
  <si>
    <t>Владимир г, Коммунар мкр, Песочная ул, 13</t>
  </si>
  <si>
    <t>939.100</t>
  </si>
  <si>
    <t>Владимир г, Коммунар мкр, Песочная ул, 15</t>
  </si>
  <si>
    <t>920.500</t>
  </si>
  <si>
    <t>Владимир г, Коммунар мкр, Песочная ул, 17а</t>
  </si>
  <si>
    <t>6322.000</t>
  </si>
  <si>
    <t>Владимир г, Коммунар мкр, Песочная ул, 19</t>
  </si>
  <si>
    <t>8777.800</t>
  </si>
  <si>
    <t>Владимир г, Коммунар мкр, Песочная ул, 19а</t>
  </si>
  <si>
    <t>3507.000</t>
  </si>
  <si>
    <t>8401.000</t>
  </si>
  <si>
    <t>Владимир г, Коммунар мкр, Песочная ул, 19Б</t>
  </si>
  <si>
    <t>Владимир г, Коммунар мкр, Песочная ул, 19Г</t>
  </si>
  <si>
    <t>1223.820</t>
  </si>
  <si>
    <t>Владимир г, Коммунар мкр, Песочная ул, 19д</t>
  </si>
  <si>
    <t>9063.400</t>
  </si>
  <si>
    <t>2662.100</t>
  </si>
  <si>
    <t>Владимир г, Коммунар мкр, Песочная ул, 2д</t>
  </si>
  <si>
    <t>Владимир г, Коммунар мкр, Песочная ул, 4</t>
  </si>
  <si>
    <t>1460.200</t>
  </si>
  <si>
    <t>Владимир г, Коммунар мкр, Песочная ул, 7</t>
  </si>
  <si>
    <t>1011.700</t>
  </si>
  <si>
    <t>Владимир г, Коммунар мкр, Песочная ул, 9</t>
  </si>
  <si>
    <t>Владимир г, Коммунар мкр, Центральная ул, 13</t>
  </si>
  <si>
    <t>Владимир г, Коммунар мкр, Центральная ул, 15</t>
  </si>
  <si>
    <t>279.100</t>
  </si>
  <si>
    <t>371.100</t>
  </si>
  <si>
    <t>Владимир г, Коммунар мкр, Центральная ул, 17</t>
  </si>
  <si>
    <t>Владимир г, Коммунар мкр, Центральная ул, 17А корп. 1</t>
  </si>
  <si>
    <t>9908.300</t>
  </si>
  <si>
    <t>Владимир г, Коммунар мкр, Центральная ул, 17А корп. 2</t>
  </si>
  <si>
    <t>Владимир г, Коммунар мкр, Центральная ул, 19ж</t>
  </si>
  <si>
    <t>Владимир г, Коммунар мкр, Центральная ул, 5</t>
  </si>
  <si>
    <t>Владимир г, Коммунар мкр, Центральная ул, 5А</t>
  </si>
  <si>
    <t>Владимир г, Коммунар мкр, Школьная ул, 2</t>
  </si>
  <si>
    <t>Владимир г, Костерин пер, 10</t>
  </si>
  <si>
    <t>552.130</t>
  </si>
  <si>
    <t>Владимир г, Крайнова ул, 12</t>
  </si>
  <si>
    <t>Владимир г, Крайнова ул, 14</t>
  </si>
  <si>
    <t>3136.000</t>
  </si>
  <si>
    <t>Владимир г, Крайнова ул, 16</t>
  </si>
  <si>
    <t>3456.300</t>
  </si>
  <si>
    <t>1084.700</t>
  </si>
  <si>
    <t>Владимир г, Крайнова ул, 3а</t>
  </si>
  <si>
    <t>Владимир г, Крайнова ул, 4</t>
  </si>
  <si>
    <t>Владимир г, Крайнова ул, 5 корп. 1</t>
  </si>
  <si>
    <t>Владимир г, Красная ул, 13</t>
  </si>
  <si>
    <t>Владимир г, Красноармейская ул, 22</t>
  </si>
  <si>
    <t>967.000</t>
  </si>
  <si>
    <t>Владимир г, Красноармейская ул, 24</t>
  </si>
  <si>
    <t>578.100</t>
  </si>
  <si>
    <t>Владимир г, Красноармейская ул, 24А</t>
  </si>
  <si>
    <t>321.000</t>
  </si>
  <si>
    <t>1361.400</t>
  </si>
  <si>
    <t>Владимир г, Красноармейская ул, 26</t>
  </si>
  <si>
    <t>782.800</t>
  </si>
  <si>
    <t>Владимир г, Красноармейская ул, 32</t>
  </si>
  <si>
    <t>Владимир г, Красноармейская ул, 37</t>
  </si>
  <si>
    <t>Владимир г, Красноармейская ул, 42</t>
  </si>
  <si>
    <t>720.800</t>
  </si>
  <si>
    <t>Владимир г, Красноармейская ул, 43</t>
  </si>
  <si>
    <t>929.900</t>
  </si>
  <si>
    <t>Владимир г, Красноармейская ул, 43Г</t>
  </si>
  <si>
    <t>1439.900</t>
  </si>
  <si>
    <t>Владимир г, Красноармейская ул, 43к</t>
  </si>
  <si>
    <t>Владимир г, Красноармейская ул, 44</t>
  </si>
  <si>
    <t>793.000</t>
  </si>
  <si>
    <t>Владимир г, Красноармейская ул, 45</t>
  </si>
  <si>
    <t>312.900</t>
  </si>
  <si>
    <t>Владимир г, Красноармейская ул, 45А</t>
  </si>
  <si>
    <t>506.800</t>
  </si>
  <si>
    <t>Владимир г, Красноармейская ул, 46</t>
  </si>
  <si>
    <t>Владимир г, Красноармейская ул, 49</t>
  </si>
  <si>
    <t>1343.300</t>
  </si>
  <si>
    <t>Владимир г, Краснознаменная ул, 1</t>
  </si>
  <si>
    <t>1690.100</t>
  </si>
  <si>
    <t>Владимир г, Краснознаменная ул, 10</t>
  </si>
  <si>
    <t>1142.000</t>
  </si>
  <si>
    <t>579.300</t>
  </si>
  <si>
    <t>Владимир г, Краснознаменная ул, 1А</t>
  </si>
  <si>
    <t>631.800</t>
  </si>
  <si>
    <t>Владимир г, Краснознаменная ул, 4</t>
  </si>
  <si>
    <t>Владимир г, Краснознаменная ул, 5</t>
  </si>
  <si>
    <t>468.600</t>
  </si>
  <si>
    <t>1662.400</t>
  </si>
  <si>
    <t>Владимир г, Краснознаменная ул, 8А</t>
  </si>
  <si>
    <t>225.500</t>
  </si>
  <si>
    <t>Владимир г, Красносельский проезд, 15</t>
  </si>
  <si>
    <t>216.300</t>
  </si>
  <si>
    <t>Владимир г, Кремлевская ул, 10</t>
  </si>
  <si>
    <t>Владимир г, Кремлевская ул, 4</t>
  </si>
  <si>
    <t>411.300</t>
  </si>
  <si>
    <t>Владимир г, Крупской ул, 2</t>
  </si>
  <si>
    <t>473.300</t>
  </si>
  <si>
    <t>Владимир г, Крупской ул, 2А</t>
  </si>
  <si>
    <t>508.900</t>
  </si>
  <si>
    <t>333.400</t>
  </si>
  <si>
    <t>Владимир г, Крупской ул, 4</t>
  </si>
  <si>
    <t>730.500</t>
  </si>
  <si>
    <t>Владимир г, Крупской ул, 4А</t>
  </si>
  <si>
    <t>248.000</t>
  </si>
  <si>
    <t>240.700</t>
  </si>
  <si>
    <t>Владимир г, Крупской ул, 6</t>
  </si>
  <si>
    <t>476.900</t>
  </si>
  <si>
    <t>Владимир г, Крупской ул, 8</t>
  </si>
  <si>
    <t>Владимир г, Куйбышева ул, 26Б</t>
  </si>
  <si>
    <t>Владимир г, Куйбышева ул, 36</t>
  </si>
  <si>
    <t>2814.000</t>
  </si>
  <si>
    <t>Владимир г, Куйбышева ул, 36а</t>
  </si>
  <si>
    <t>461.600</t>
  </si>
  <si>
    <t>Владимир г, Куйбышева ул, 42</t>
  </si>
  <si>
    <t>876.100</t>
  </si>
  <si>
    <t>1291.600</t>
  </si>
  <si>
    <t>Владимир г, Куйбышева ул, 46а</t>
  </si>
  <si>
    <t>2744.900</t>
  </si>
  <si>
    <t>Владимир г, Куйбышева ул, 48</t>
  </si>
  <si>
    <t>Владимир г, Куйбышева ул, 5</t>
  </si>
  <si>
    <t>1070.000</t>
  </si>
  <si>
    <t>Владимир г, Куйбышева ул, 52а</t>
  </si>
  <si>
    <t>Владимир г, Куйбышева ул, 54</t>
  </si>
  <si>
    <t>2341.000</t>
  </si>
  <si>
    <t>Владимир г, Куйбышева ул, 58</t>
  </si>
  <si>
    <t>3125.000</t>
  </si>
  <si>
    <t>Владимир г, Куйбышева ул, 5а</t>
  </si>
  <si>
    <t>Владимир г, Куйбышева ул, 5б</t>
  </si>
  <si>
    <t>Владимир г, Куйбышева ул, 5г</t>
  </si>
  <si>
    <t>835.900</t>
  </si>
  <si>
    <t>Владимир г, Куйбышева ул, 5д</t>
  </si>
  <si>
    <t>Владимир г, Куйбышева ул, 5ж</t>
  </si>
  <si>
    <t>Владимир г, Куйбышева ул, 5и</t>
  </si>
  <si>
    <t>1924.000</t>
  </si>
  <si>
    <t>Владимир г, Куйбышева ул, 66</t>
  </si>
  <si>
    <t>1462.000</t>
  </si>
  <si>
    <t>Владимир г, Куйбышева ул, 66а</t>
  </si>
  <si>
    <t>518.500</t>
  </si>
  <si>
    <t>Владимир г, Куйбышева ул, 9</t>
  </si>
  <si>
    <t>Владимир г, Куйбышева ул, 9а</t>
  </si>
  <si>
    <t>Владимир г, Кулибина ул, 10</t>
  </si>
  <si>
    <t>1002.600</t>
  </si>
  <si>
    <t>Владимир г, Лакина проезд, 2</t>
  </si>
  <si>
    <t>691.500</t>
  </si>
  <si>
    <t>Владимир г, Лакина проезд, 4</t>
  </si>
  <si>
    <t>687.400</t>
  </si>
  <si>
    <t>708.500</t>
  </si>
  <si>
    <t>Владимир г, Лакина проезд, 8</t>
  </si>
  <si>
    <t>690.600</t>
  </si>
  <si>
    <t>Владимир г, Лакина ул, 1</t>
  </si>
  <si>
    <t>902.300</t>
  </si>
  <si>
    <t>Владимир г, Лакина ул, 129</t>
  </si>
  <si>
    <t>863.400</t>
  </si>
  <si>
    <t>897.200</t>
  </si>
  <si>
    <t>Владимир г, Лакина ул, 129Б</t>
  </si>
  <si>
    <t>791.500</t>
  </si>
  <si>
    <t>Владимир г, Лакина ул, 129В</t>
  </si>
  <si>
    <t>Владимир г, Лакина ул, 129Г</t>
  </si>
  <si>
    <t>Владимир г, Лакина ул, 131</t>
  </si>
  <si>
    <t>609.700</t>
  </si>
  <si>
    <t>Владимир г, Лакина ул, 133</t>
  </si>
  <si>
    <t>Владимир г, Лакина ул, 133А</t>
  </si>
  <si>
    <t>883.800</t>
  </si>
  <si>
    <t>Владимир г, Лакина ул, 135</t>
  </si>
  <si>
    <t>Владимир г, Лакина ул, 137</t>
  </si>
  <si>
    <t>978.400</t>
  </si>
  <si>
    <t>Владимир г, Лакина ул, 137Б</t>
  </si>
  <si>
    <t>898.800</t>
  </si>
  <si>
    <t>1332.000</t>
  </si>
  <si>
    <t>Владимир г, Лакина ул, 139А</t>
  </si>
  <si>
    <t>Владимир г, Лакина ул, 139Б</t>
  </si>
  <si>
    <t>Владимир г, Лакина ул, 139В</t>
  </si>
  <si>
    <t>2327.800</t>
  </si>
  <si>
    <t>Владимир г, Лакина ул, 141</t>
  </si>
  <si>
    <t>657.400</t>
  </si>
  <si>
    <t>Владимир г, Лакина ул, 141А</t>
  </si>
  <si>
    <t>Владимир г, Лакина ул, 141Б</t>
  </si>
  <si>
    <t>Владимир г, Лакина ул, 141В</t>
  </si>
  <si>
    <t>646.400</t>
  </si>
  <si>
    <t>Владимир г, Лакина ул, 141Г</t>
  </si>
  <si>
    <t>Владимир г, Лакина ул, 143</t>
  </si>
  <si>
    <t>897.900</t>
  </si>
  <si>
    <t>Владимир г, Лакина ул, 143А</t>
  </si>
  <si>
    <t>772.000</t>
  </si>
  <si>
    <t>Владимир г, Лакина ул, 145</t>
  </si>
  <si>
    <t>897.100</t>
  </si>
  <si>
    <t>Владимир г, Лакина ул, 147</t>
  </si>
  <si>
    <t>889.300</t>
  </si>
  <si>
    <t>641.400</t>
  </si>
  <si>
    <t>Владимир г, Лакина ул, 149</t>
  </si>
  <si>
    <t>894.300</t>
  </si>
  <si>
    <t>Владимир г, Лакина ул, 149А</t>
  </si>
  <si>
    <t>Владимир г, Лакина ул, 153</t>
  </si>
  <si>
    <t>889.200</t>
  </si>
  <si>
    <t>Владимир г, Лакина ул, 155</t>
  </si>
  <si>
    <t>Владимир г, Лакина ул, 155А</t>
  </si>
  <si>
    <t>204.000</t>
  </si>
  <si>
    <t>Владимир г, Лакина ул, 155Б</t>
  </si>
  <si>
    <t>Владимир г, Лакина ул, 157</t>
  </si>
  <si>
    <t>Владимир г, Лакина ул, 157А</t>
  </si>
  <si>
    <t>Владимир г, Лакина ул, 157Б</t>
  </si>
  <si>
    <t>Владимир г, Лакина ул, 159</t>
  </si>
  <si>
    <t>Владимир г, Лакина ул, 159А</t>
  </si>
  <si>
    <t>1091.100</t>
  </si>
  <si>
    <t>293.800</t>
  </si>
  <si>
    <t>Владимир г, Лакина ул, 167А</t>
  </si>
  <si>
    <t>Владимир г, Лакина ул, 171</t>
  </si>
  <si>
    <t>Владимир г, Лакина ул, 171А</t>
  </si>
  <si>
    <t>Владимир г, Лакина ул, 171Б</t>
  </si>
  <si>
    <t>Владимир г, Лакина ул, 173</t>
  </si>
  <si>
    <t>Владимир г, Лакина ул, 173А</t>
  </si>
  <si>
    <t>Владимир г, Лакина ул, 175/33</t>
  </si>
  <si>
    <t>537.900</t>
  </si>
  <si>
    <t>651.100</t>
  </si>
  <si>
    <t>Владимир г, Лакина ул, 177</t>
  </si>
  <si>
    <t>1064.000</t>
  </si>
  <si>
    <t>Владимир г, Лакина ул, 185</t>
  </si>
  <si>
    <t>1009.000</t>
  </si>
  <si>
    <t>Владимир г, Лакина ул, 187</t>
  </si>
  <si>
    <t>Владимир г, Лакина ул, 187А</t>
  </si>
  <si>
    <t>1217.000</t>
  </si>
  <si>
    <t>Владимир г, Лакина ул, 189</t>
  </si>
  <si>
    <t>Владимир г, Лакина ул, 191Б</t>
  </si>
  <si>
    <t>Владимир г, Лакина ул, 193</t>
  </si>
  <si>
    <t>Владимир г, Лакина ул, 195</t>
  </si>
  <si>
    <t>Владимир г, Лакина ул, 197</t>
  </si>
  <si>
    <t>Владимир г, Лакина ул, 199</t>
  </si>
  <si>
    <t>329.000</t>
  </si>
  <si>
    <t>Владимир г, Лакина ул, 205</t>
  </si>
  <si>
    <t>Владимир г, Лакина ул, 209</t>
  </si>
  <si>
    <t>Владимир г, Лакина ул, 3</t>
  </si>
  <si>
    <t>Владимир г, Левино Поле ул, 46</t>
  </si>
  <si>
    <t>2005.000</t>
  </si>
  <si>
    <t>Владимир г, Левино Поле ул, 47</t>
  </si>
  <si>
    <t>Владимир г, Ленина пр-кт, 10</t>
  </si>
  <si>
    <t>457.300</t>
  </si>
  <si>
    <t>Владимир г, Ленина пр-кт, 12</t>
  </si>
  <si>
    <t>Владимир г, Ленина пр-кт, 13</t>
  </si>
  <si>
    <t>462.900</t>
  </si>
  <si>
    <t>Владимир г, Ленина пр-кт, 13Б</t>
  </si>
  <si>
    <t>Владимир г, Ленина пр-кт, 14</t>
  </si>
  <si>
    <t>908.100</t>
  </si>
  <si>
    <t>Владимир г, Ленина пр-кт, 16</t>
  </si>
  <si>
    <t>942.200</t>
  </si>
  <si>
    <t>Владимир г, Ленина пр-кт, 17</t>
  </si>
  <si>
    <t>810.100</t>
  </si>
  <si>
    <t>817.300</t>
  </si>
  <si>
    <t>Владимир г, Ленина пр-кт, 19</t>
  </si>
  <si>
    <t>1087.200</t>
  </si>
  <si>
    <t>Владимир г, Ленина пр-кт, 2</t>
  </si>
  <si>
    <t>4605.200</t>
  </si>
  <si>
    <t>1010.300</t>
  </si>
  <si>
    <t>Владимир г, Ленина пр-кт, 20а</t>
  </si>
  <si>
    <t>Владимир г, Ленина пр-кт, 21</t>
  </si>
  <si>
    <t>486.100</t>
  </si>
  <si>
    <t>414.600</t>
  </si>
  <si>
    <t>Владимир г, Ленина пр-кт, 24</t>
  </si>
  <si>
    <t>1058.400</t>
  </si>
  <si>
    <t>Владимир г, Ленина пр-кт, 25</t>
  </si>
  <si>
    <t>1770.400</t>
  </si>
  <si>
    <t>Владимир г, Ленина пр-кт, 25А</t>
  </si>
  <si>
    <t>Владимир г, Ленина пр-кт, 27</t>
  </si>
  <si>
    <t>Владимир г, Ленина пр-кт, 27А</t>
  </si>
  <si>
    <t>Владимир г, Ленина пр-кт, 27Б</t>
  </si>
  <si>
    <t>1149.000</t>
  </si>
  <si>
    <t>937.800</t>
  </si>
  <si>
    <t>Владимир г, Ленина пр-кт, 28</t>
  </si>
  <si>
    <t>Владимир г, Ленина пр-кт, 3</t>
  </si>
  <si>
    <t>1351.500</t>
  </si>
  <si>
    <t>Владимир г, Ленина пр-кт, 30</t>
  </si>
  <si>
    <t>Владимир г, Ленина пр-кт, 32</t>
  </si>
  <si>
    <t>1386.400</t>
  </si>
  <si>
    <t>Владимир г, Ленина пр-кт, 34</t>
  </si>
  <si>
    <t>645.100</t>
  </si>
  <si>
    <t>636.500</t>
  </si>
  <si>
    <t>Владимир г, Ленина пр-кт, 35</t>
  </si>
  <si>
    <t>Владимир г, Ленина пр-кт, 35А</t>
  </si>
  <si>
    <t>Владимир г, Ленина пр-кт, 35Б</t>
  </si>
  <si>
    <t>Владимир г, Ленина пр-кт, 37</t>
  </si>
  <si>
    <t>2795.000</t>
  </si>
  <si>
    <t>Владимир г, Ленина пр-кт, 38</t>
  </si>
  <si>
    <t>937.200</t>
  </si>
  <si>
    <t>Владимир г, Ленина пр-кт, 39</t>
  </si>
  <si>
    <t>1051.300</t>
  </si>
  <si>
    <t>Владимир г, Ленина пр-кт, 40</t>
  </si>
  <si>
    <t>2180.300</t>
  </si>
  <si>
    <t>Владимир г, Ленина пр-кт, 41</t>
  </si>
  <si>
    <t>Владимир г, Ленина пр-кт, 42</t>
  </si>
  <si>
    <t>14344.900</t>
  </si>
  <si>
    <t>Владимир г, Ленина пр-кт, 42а</t>
  </si>
  <si>
    <t>Владимир г, Ленина пр-кт, 43</t>
  </si>
  <si>
    <t>Владимир г, Ленина пр-кт, 44</t>
  </si>
  <si>
    <t>3398.100</t>
  </si>
  <si>
    <t>Владимир г, Ленина пр-кт, 45</t>
  </si>
  <si>
    <t>Владимир г, Ленина пр-кт, 47</t>
  </si>
  <si>
    <t>Владимир г, Ленина пр-кт, 47А</t>
  </si>
  <si>
    <t>Владимир г, Ленина пр-кт, 48</t>
  </si>
  <si>
    <t>Владимир г, Ленина пр-кт, 49</t>
  </si>
  <si>
    <t>Владимир г, Ленина пр-кт, 5</t>
  </si>
  <si>
    <t>700.400</t>
  </si>
  <si>
    <t>Владимир г, Ленина пр-кт, 51</t>
  </si>
  <si>
    <t>959.000</t>
  </si>
  <si>
    <t>Владимир г, Ленина пр-кт, 5А</t>
  </si>
  <si>
    <t>Владимир г, Ленина пр-кт, 60</t>
  </si>
  <si>
    <t>881.300</t>
  </si>
  <si>
    <t>Владимир г, Ленина пр-кт, 63</t>
  </si>
  <si>
    <t>Владимир г, Ленина пр-кт, 64</t>
  </si>
  <si>
    <t>Владимир г, Ленина пр-кт, 65</t>
  </si>
  <si>
    <t>Владимир г, Ленина пр-кт, 66</t>
  </si>
  <si>
    <t>1597.200</t>
  </si>
  <si>
    <t>Владимир г, Ленина пр-кт, 67</t>
  </si>
  <si>
    <t>1202.000</t>
  </si>
  <si>
    <t>Владимир г, Ленина пр-кт, 67А</t>
  </si>
  <si>
    <t>768.000</t>
  </si>
  <si>
    <t>1220.000</t>
  </si>
  <si>
    <t>Владимир г, Ленина пр-кт, 67Б</t>
  </si>
  <si>
    <t>876.800</t>
  </si>
  <si>
    <t>Владимир г, Ленина пр-кт, 67В</t>
  </si>
  <si>
    <t>859.000</t>
  </si>
  <si>
    <t>859.600</t>
  </si>
  <si>
    <t>Владимир г, Ленина пр-кт, 68</t>
  </si>
  <si>
    <t>1214.000</t>
  </si>
  <si>
    <t>930.200</t>
  </si>
  <si>
    <t>Владимир г, Ленина пр-кт, 69</t>
  </si>
  <si>
    <t>699.300</t>
  </si>
  <si>
    <t>Владимир г, Ленина пр-кт, 7</t>
  </si>
  <si>
    <t>759.200</t>
  </si>
  <si>
    <t>Владимир г, Ленина пр-кт, 71а</t>
  </si>
  <si>
    <t>Владимир г, Ленина пр-кт, 71б</t>
  </si>
  <si>
    <t>745.300</t>
  </si>
  <si>
    <t>Владимир г, Лермонтова ул, 13/2</t>
  </si>
  <si>
    <t>1015.000</t>
  </si>
  <si>
    <t>Владимир г, Лермонтова ул, 17/9</t>
  </si>
  <si>
    <t>Владимир г, Лермонтова ул, 19</t>
  </si>
  <si>
    <t>520.500</t>
  </si>
  <si>
    <t>Владимир г, Лермонтова ул, 21</t>
  </si>
  <si>
    <t>1010.400</t>
  </si>
  <si>
    <t>Владимир г, Лермонтова ул, 21б</t>
  </si>
  <si>
    <t>2136.700</t>
  </si>
  <si>
    <t>Владимир г, Лермонтова ул, 22</t>
  </si>
  <si>
    <t>Владимир г, Лермонтова ул, 26б</t>
  </si>
  <si>
    <t>Владимир г, Лермонтова ул, 26в</t>
  </si>
  <si>
    <t>Владимир г, Лермонтова ул, 28а</t>
  </si>
  <si>
    <t>402.600</t>
  </si>
  <si>
    <t>Владимир г, Лермонтова ул, 28б</t>
  </si>
  <si>
    <t>307.400</t>
  </si>
  <si>
    <t>Владимир г, Лермонтова ул, 28в</t>
  </si>
  <si>
    <t>Владимир г, Лермонтова ул, 28г</t>
  </si>
  <si>
    <t>Владимир г, Лермонтова ул, 30</t>
  </si>
  <si>
    <t>Владимир г, Лермонтова ул, 30а</t>
  </si>
  <si>
    <t>Владимир г, Лермонтова ул, 30б</t>
  </si>
  <si>
    <t>482.800</t>
  </si>
  <si>
    <t>Владимир г, Лермонтова ул, 30в</t>
  </si>
  <si>
    <t>622.900</t>
  </si>
  <si>
    <t>Владимир г, Лермонтова ул, 30г</t>
  </si>
  <si>
    <t>696.500</t>
  </si>
  <si>
    <t>642.900</t>
  </si>
  <si>
    <t>Владимир г, Лермонтова ул, 34</t>
  </si>
  <si>
    <t>453.000</t>
  </si>
  <si>
    <t>Владимир г, Лермонтова ул, 36</t>
  </si>
  <si>
    <t>429.300</t>
  </si>
  <si>
    <t>685.200</t>
  </si>
  <si>
    <t>Владимир г, Лермонтова ул, 37</t>
  </si>
  <si>
    <t>Владимир г, Лермонтова ул, 38</t>
  </si>
  <si>
    <t>677.100</t>
  </si>
  <si>
    <t>1458.500</t>
  </si>
  <si>
    <t>Владимир г, Лермонтова ул, 40</t>
  </si>
  <si>
    <t>537.600</t>
  </si>
  <si>
    <t>Владимир г, Лермонтова ул, 42</t>
  </si>
  <si>
    <t>554.700</t>
  </si>
  <si>
    <t>Владимир г, Лермонтова ул, 43</t>
  </si>
  <si>
    <t>807.200</t>
  </si>
  <si>
    <t>Владимир г, Лермонтова ул, 44</t>
  </si>
  <si>
    <t>466.000</t>
  </si>
  <si>
    <t>656.200</t>
  </si>
  <si>
    <t>Владимир г, Лермонтова ул, 45</t>
  </si>
  <si>
    <t>752.800</t>
  </si>
  <si>
    <t>563.300</t>
  </si>
  <si>
    <t>Владимир г, Лесной мкр, Лесная ул, 1</t>
  </si>
  <si>
    <t>Владимир г, Лесной мкр, Лесная ул, 10</t>
  </si>
  <si>
    <t>1229.400</t>
  </si>
  <si>
    <t>Владимир г, Лесной мкр, Лесная ул, 11</t>
  </si>
  <si>
    <t>Владимир г, Лесной мкр, Лесная ул, 12</t>
  </si>
  <si>
    <t>1236.900</t>
  </si>
  <si>
    <t>Владимир г, Лесной мкр, Лесная ул, 13</t>
  </si>
  <si>
    <t>Владимир г, Лесной мкр, Лесная ул, 14</t>
  </si>
  <si>
    <t>1434.900</t>
  </si>
  <si>
    <t>Владимир г, Лесной мкр, Лесная ул, 2</t>
  </si>
  <si>
    <t>825.300</t>
  </si>
  <si>
    <t>Владимир г, Лесной мкр, Лесная ул, 3</t>
  </si>
  <si>
    <t>826.700</t>
  </si>
  <si>
    <t>Владимир г, Лесной мкр, Лесная ул, 4</t>
  </si>
  <si>
    <t>799.200</t>
  </si>
  <si>
    <t>Владимир г, Лесной мкр, Лесная ул, 5</t>
  </si>
  <si>
    <t>1212.400</t>
  </si>
  <si>
    <t>820.300</t>
  </si>
  <si>
    <t>Владимир г, Лесной мкр, Лесная ул, 7</t>
  </si>
  <si>
    <t>Владимир г, Лесной мкр, Лесная ул, 8</t>
  </si>
  <si>
    <t>833.400</t>
  </si>
  <si>
    <t>Владимир г, Лесной мкр, Лесная ул, 9</t>
  </si>
  <si>
    <t>1298.600</t>
  </si>
  <si>
    <t>Владимир г, Летне-Перевозинская ул, 20</t>
  </si>
  <si>
    <t>480.400</t>
  </si>
  <si>
    <t>Владимир г, Ломоносова ул, 1</t>
  </si>
  <si>
    <t>759.500</t>
  </si>
  <si>
    <t>Владимир г, Ломоносова ул, 10А</t>
  </si>
  <si>
    <t>513.700</t>
  </si>
  <si>
    <t>1225.200</t>
  </si>
  <si>
    <t>Владимир г, Луговая ул, 4</t>
  </si>
  <si>
    <t>Владимир г, Луначарского ул, 18</t>
  </si>
  <si>
    <t>1870</t>
  </si>
  <si>
    <t>271.100</t>
  </si>
  <si>
    <t>Владимир г, Луначарского ул, 19</t>
  </si>
  <si>
    <t>723.400</t>
  </si>
  <si>
    <t>Владимир г, Луначарского ул, 23</t>
  </si>
  <si>
    <t>Владимир г, Луначарского ул, 24</t>
  </si>
  <si>
    <t>668.400</t>
  </si>
  <si>
    <t>Владимир г, Луначарского ул, 25</t>
  </si>
  <si>
    <t>1583.400</t>
  </si>
  <si>
    <t>Владимир г, Луначарского ул, 27</t>
  </si>
  <si>
    <t>1494.700</t>
  </si>
  <si>
    <t>Владимир г, Луначарского ул, 28</t>
  </si>
  <si>
    <t>638.100</t>
  </si>
  <si>
    <t>903.300</t>
  </si>
  <si>
    <t>Владимир г, Луначарского ул, 28А</t>
  </si>
  <si>
    <t>1011.800</t>
  </si>
  <si>
    <t>Владимир г, Луначарского ул, 29</t>
  </si>
  <si>
    <t>440.200</t>
  </si>
  <si>
    <t>Владимир г, Луначарского ул, 31</t>
  </si>
  <si>
    <t>Владимир г, Луначарского ул, 31А</t>
  </si>
  <si>
    <t>450.600</t>
  </si>
  <si>
    <t>Владимир г, Луначарского ул, 33</t>
  </si>
  <si>
    <t>664.700</t>
  </si>
  <si>
    <t>1149.100</t>
  </si>
  <si>
    <t>Владимир г, Луначарского ул, 37</t>
  </si>
  <si>
    <t>Владимир г, Луначарского ул, 37А</t>
  </si>
  <si>
    <t>Владимир г, Луначарского ул, 37Б</t>
  </si>
  <si>
    <t>Владимир г, Луначарского ул, 39</t>
  </si>
  <si>
    <t>Владимир г, Луначарского ул, 41</t>
  </si>
  <si>
    <t>469.900</t>
  </si>
  <si>
    <t>Владимир г, Луначарского ул, 43</t>
  </si>
  <si>
    <t>466.200</t>
  </si>
  <si>
    <t>568.900</t>
  </si>
  <si>
    <t>Владимир г, Малые Ременники ул, 11</t>
  </si>
  <si>
    <t>Владимир г, Малые Ременники ул, 9</t>
  </si>
  <si>
    <t>Владимир г, Мира ул, 15</t>
  </si>
  <si>
    <t>3272.300</t>
  </si>
  <si>
    <t>Владимир г, Мира ул, 15А</t>
  </si>
  <si>
    <t>Владимир г, Мира ул, 15Б</t>
  </si>
  <si>
    <t>Владимир г, Мира ул, 17</t>
  </si>
  <si>
    <t>1279.000</t>
  </si>
  <si>
    <t>Владимир г, Мира ул, 19</t>
  </si>
  <si>
    <t>1219.200</t>
  </si>
  <si>
    <t>Владимир г, Мира ул, 2</t>
  </si>
  <si>
    <t>Владимир г, Мира ул, 21</t>
  </si>
  <si>
    <t>1096.300</t>
  </si>
  <si>
    <t>Владимир г, Мира ул, 22</t>
  </si>
  <si>
    <t>5672.000</t>
  </si>
  <si>
    <t>Владимир г, Мира ул, 22А</t>
  </si>
  <si>
    <t>Владимир г, Мира ул, 23</t>
  </si>
  <si>
    <t>Владимир г, Мира ул, 26</t>
  </si>
  <si>
    <t>Владимир г, Мира ул, 27</t>
  </si>
  <si>
    <t>Владимир г, Мира ул, 28</t>
  </si>
  <si>
    <t>585.800</t>
  </si>
  <si>
    <t>Владимир г, Мира ул, 2В</t>
  </si>
  <si>
    <t>Владимир г, Мира ул, 2Г</t>
  </si>
  <si>
    <t>Владимир г, Мира ул, 2Д</t>
  </si>
  <si>
    <t>Владимир г, Мира ул, 32</t>
  </si>
  <si>
    <t>1168.500</t>
  </si>
  <si>
    <t>182.000</t>
  </si>
  <si>
    <t>629.800</t>
  </si>
  <si>
    <t>Владимир г, Мира ул, 34А</t>
  </si>
  <si>
    <t>1764.200</t>
  </si>
  <si>
    <t>Владимир г, Мира ул, 37</t>
  </si>
  <si>
    <t>Владимир г, Мира ул, 37А</t>
  </si>
  <si>
    <t>472.700</t>
  </si>
  <si>
    <t>Владимир г, Мира ул, 39</t>
  </si>
  <si>
    <t>Владимир г, Мира ул, 4</t>
  </si>
  <si>
    <t>2062.600</t>
  </si>
  <si>
    <t>Владимир г, Мира ул, 40</t>
  </si>
  <si>
    <t>721.400</t>
  </si>
  <si>
    <t>Владимир г, Мира ул, 41</t>
  </si>
  <si>
    <t>918.300</t>
  </si>
  <si>
    <t>Владимир г, Мира ул, 41а</t>
  </si>
  <si>
    <t>585.980</t>
  </si>
  <si>
    <t>328.500</t>
  </si>
  <si>
    <t>Владимир г, Мира ул, 44/9</t>
  </si>
  <si>
    <t>Владимир г, Мира ул, 45</t>
  </si>
  <si>
    <t>Владимир г, Мира ул, 46/12</t>
  </si>
  <si>
    <t>955.900</t>
  </si>
  <si>
    <t>Владимир г, Мира ул, 47</t>
  </si>
  <si>
    <t>Владимир г, Мира ул, 49</t>
  </si>
  <si>
    <t>Владимир г, Мира ул, 4А</t>
  </si>
  <si>
    <t>Владимир г, Мира ул, 4Б</t>
  </si>
  <si>
    <t>23488.000</t>
  </si>
  <si>
    <t>Владимир г, Мира ул, 4В</t>
  </si>
  <si>
    <t>Владимир г, Мира ул, 51</t>
  </si>
  <si>
    <t>920.900</t>
  </si>
  <si>
    <t>Владимир г, Мира ул, 6</t>
  </si>
  <si>
    <t>Владимир г, Мира ул, 6Б</t>
  </si>
  <si>
    <t>Владимир г, Мира ул, 70</t>
  </si>
  <si>
    <t>1060.200</t>
  </si>
  <si>
    <t>Владимир г, Мира ул, 72</t>
  </si>
  <si>
    <t>Владимир г, Мира ул, 74</t>
  </si>
  <si>
    <t>7644.500</t>
  </si>
  <si>
    <t>Владимир г, Мира ул, 76</t>
  </si>
  <si>
    <t>755.300</t>
  </si>
  <si>
    <t>Владимир г, Мира ул, 78/23</t>
  </si>
  <si>
    <t>1046.200</t>
  </si>
  <si>
    <t>Владимир г, Мира ул, 80/24</t>
  </si>
  <si>
    <t>Владимир г, Мира ул, 82</t>
  </si>
  <si>
    <t>946.400</t>
  </si>
  <si>
    <t>435.700</t>
  </si>
  <si>
    <t>Владимир г, Мира ул, 86/11</t>
  </si>
  <si>
    <t>1022.000</t>
  </si>
  <si>
    <t>751.250</t>
  </si>
  <si>
    <t>Владимир г, Мира ул, 9</t>
  </si>
  <si>
    <t>10733.000</t>
  </si>
  <si>
    <t>Владимир г, Мира ул, 90</t>
  </si>
  <si>
    <t>906.900</t>
  </si>
  <si>
    <t>Владимир г, Мира ул, 92</t>
  </si>
  <si>
    <t>909.100</t>
  </si>
  <si>
    <t>Владимир г, Мира ул, 94</t>
  </si>
  <si>
    <t>1029.600</t>
  </si>
  <si>
    <t>Владимир г, Мира ул, 9в</t>
  </si>
  <si>
    <t>Владимир г, Михайловская ул, 12</t>
  </si>
  <si>
    <t>Владимир г, Михайловская ул, 14</t>
  </si>
  <si>
    <t>Владимир г, Михайловская ул, 16</t>
  </si>
  <si>
    <t>Владимир г, Михайловская ул, 18</t>
  </si>
  <si>
    <t>504.100</t>
  </si>
  <si>
    <t>Владимир г, Михайловская ул, 20</t>
  </si>
  <si>
    <t>1093.000</t>
  </si>
  <si>
    <t>Владимир г, Михайловская ул, 24А</t>
  </si>
  <si>
    <t>Владимир г, Михайловская ул, 28</t>
  </si>
  <si>
    <t>928.500</t>
  </si>
  <si>
    <t>Владимир г, Михайловская ул, 28А</t>
  </si>
  <si>
    <t>Владимир г, Михайловская ул, 30</t>
  </si>
  <si>
    <t>Владимир г, Михайловская ул, 32</t>
  </si>
  <si>
    <t>Владимир г, Михайловская ул, 34</t>
  </si>
  <si>
    <t>Владимир г, Михайловская ул, 36</t>
  </si>
  <si>
    <t>Владимир г, Михайловская ул, 4</t>
  </si>
  <si>
    <t>Владимир г, Михайловская ул, 53</t>
  </si>
  <si>
    <t>2225.200</t>
  </si>
  <si>
    <t>Владимир г, Михайловская ул, 55</t>
  </si>
  <si>
    <t>Владимир г, Михайловская ул, 57</t>
  </si>
  <si>
    <t>Владимир г, Михайловская ул, 59</t>
  </si>
  <si>
    <t>Владимир г, Михайловская ул, 6</t>
  </si>
  <si>
    <t>1296.000</t>
  </si>
  <si>
    <t>Владимир г, Михайловская ул, 8</t>
  </si>
  <si>
    <t>Владимир г, Михайловская ул, 8А</t>
  </si>
  <si>
    <t>1549.600</t>
  </si>
  <si>
    <t>Владимир г, Модорова ул, 3</t>
  </si>
  <si>
    <t>633.100</t>
  </si>
  <si>
    <t>Владимир г, Модорова ул, 4</t>
  </si>
  <si>
    <t>576.200</t>
  </si>
  <si>
    <t>Владимир г, Модорова ул, 5</t>
  </si>
  <si>
    <t>Владимир г, Модорова ул, 6</t>
  </si>
  <si>
    <t>Владимир г, Модорова ул, 8</t>
  </si>
  <si>
    <t>1206.000</t>
  </si>
  <si>
    <t>Владимир г, Молодежная ул, 1</t>
  </si>
  <si>
    <t>Владимир г, Молодежная ул, 10</t>
  </si>
  <si>
    <t>Владимир г, Молодежная ул, 2</t>
  </si>
  <si>
    <t>510.100</t>
  </si>
  <si>
    <t>Владимир г, Молодежная ул, 3</t>
  </si>
  <si>
    <t>1328.000</t>
  </si>
  <si>
    <t>Владимир г, Молодежная ул, 4</t>
  </si>
  <si>
    <t>212.000</t>
  </si>
  <si>
    <t>872.800</t>
  </si>
  <si>
    <t>Владимир г, Молодежная ул, 5</t>
  </si>
  <si>
    <t>Владимир г, МОПРа ул, 12</t>
  </si>
  <si>
    <t>Владимир г, МОПРа ул, 12А</t>
  </si>
  <si>
    <t>459.600</t>
  </si>
  <si>
    <t>918.900</t>
  </si>
  <si>
    <t>Владимир г, МОПРа ул, 14А</t>
  </si>
  <si>
    <t>1539.800</t>
  </si>
  <si>
    <t>Владимир г, Московское ш, 1</t>
  </si>
  <si>
    <t>385.000</t>
  </si>
  <si>
    <t>200.670</t>
  </si>
  <si>
    <t>Владимир г, Московское ш, 1б</t>
  </si>
  <si>
    <t>886.600</t>
  </si>
  <si>
    <t>Владимир г, Московское ш, 3</t>
  </si>
  <si>
    <t>Владимир г, Мостострой мкр, Школьная ул, 1</t>
  </si>
  <si>
    <t>787.400</t>
  </si>
  <si>
    <t>Владимир г, Мостострой мкр, Школьная ул, 10</t>
  </si>
  <si>
    <t>Владимир г, Мостострой мкр, Школьная ул, 12</t>
  </si>
  <si>
    <t>Владимир г, Мостострой мкр, Школьная ул, 14</t>
  </si>
  <si>
    <t>549.200</t>
  </si>
  <si>
    <t>Владимир г, Мостострой мкр, Школьная ул, 16</t>
  </si>
  <si>
    <t>Владимир г, Мостострой мкр, Школьная ул, 3</t>
  </si>
  <si>
    <t>514.200</t>
  </si>
  <si>
    <t>Владимир г, Мостострой мкр, Школьная ул, 4</t>
  </si>
  <si>
    <t>423.000</t>
  </si>
  <si>
    <t>Владимир г, Музейная ул, 13</t>
  </si>
  <si>
    <t>427.600</t>
  </si>
  <si>
    <t>6465.700</t>
  </si>
  <si>
    <t>Владимир г, Народная ул, 1А</t>
  </si>
  <si>
    <t>215.000</t>
  </si>
  <si>
    <t>321.800</t>
  </si>
  <si>
    <t>Владимир г, Народная ул, 8</t>
  </si>
  <si>
    <t>1078.900</t>
  </si>
  <si>
    <t>Владимир г, Нижняя Дуброва ул, 1</t>
  </si>
  <si>
    <t>Владимир г, Нижняя Дуброва ул, 11</t>
  </si>
  <si>
    <t>Владимир г, Нижняя Дуброва ул, 11а</t>
  </si>
  <si>
    <t>Владимир г, Нижняя Дуброва ул, 13а</t>
  </si>
  <si>
    <t>Владимир г, Нижняя Дуброва ул, 13б</t>
  </si>
  <si>
    <t>Владимир г, Нижняя Дуброва ул, 15</t>
  </si>
  <si>
    <t>1536.900</t>
  </si>
  <si>
    <t>Владимир г, Нижняя Дуброва ул, 17</t>
  </si>
  <si>
    <t>Владимир г, Нижняя Дуброва ул, 17а</t>
  </si>
  <si>
    <t>Владимир г, Нижняя Дуброва ул, 19</t>
  </si>
  <si>
    <t>Владимир г, Нижняя Дуброва ул, 19А</t>
  </si>
  <si>
    <t>1325.100</t>
  </si>
  <si>
    <t>Владимир г, Нижняя Дуброва ул, 20</t>
  </si>
  <si>
    <t>Владимир г, Нижняя Дуброва ул, 21</t>
  </si>
  <si>
    <t>1786.300</t>
  </si>
  <si>
    <t>Владимир г, Нижняя Дуброва ул, 21А</t>
  </si>
  <si>
    <t>Владимир г, Нижняя Дуброва ул, 22</t>
  </si>
  <si>
    <t>1461.000</t>
  </si>
  <si>
    <t>Владимир г, Нижняя Дуброва ул, 23</t>
  </si>
  <si>
    <t>922.000</t>
  </si>
  <si>
    <t>Владимир г, Нижняя Дуброва ул, 24</t>
  </si>
  <si>
    <t>2561.900</t>
  </si>
  <si>
    <t>Владимир г, Нижняя Дуброва ул, 26</t>
  </si>
  <si>
    <t>Владимир г, Нижняя Дуброва ул, 27</t>
  </si>
  <si>
    <t>611.000</t>
  </si>
  <si>
    <t>604.900</t>
  </si>
  <si>
    <t>Владимир г, Нижняя Дуброва ул, 28</t>
  </si>
  <si>
    <t>Владимир г, Нижняя Дуброва ул, 29</t>
  </si>
  <si>
    <t>1238.000</t>
  </si>
  <si>
    <t>Владимир г, Нижняя Дуброва ул, 3</t>
  </si>
  <si>
    <t>Владимир г, Нижняя Дуброва ул, 30</t>
  </si>
  <si>
    <t>734.000</t>
  </si>
  <si>
    <t>622.600</t>
  </si>
  <si>
    <t>Владимир г, Нижняя Дуброва ул, 31</t>
  </si>
  <si>
    <t>1232.900</t>
  </si>
  <si>
    <t>Владимир г, Нижняя Дуброва ул, 32</t>
  </si>
  <si>
    <t>910.500</t>
  </si>
  <si>
    <t>1532.200</t>
  </si>
  <si>
    <t>Владимир г, Нижняя Дуброва ул, 33</t>
  </si>
  <si>
    <t>Владимир г, Нижняя Дуброва ул, 34</t>
  </si>
  <si>
    <t>3624.500</t>
  </si>
  <si>
    <t>Владимир г, Нижняя Дуброва ул, 35</t>
  </si>
  <si>
    <t>Владимир г, Нижняя Дуброва ул, 37</t>
  </si>
  <si>
    <t>660.400</t>
  </si>
  <si>
    <t>Владимир г, Нижняя Дуброва ул, 37А</t>
  </si>
  <si>
    <t>5896.000</t>
  </si>
  <si>
    <t>509.600</t>
  </si>
  <si>
    <t>Владимир г, Нижняя Дуброва ул, 39</t>
  </si>
  <si>
    <t>628.400</t>
  </si>
  <si>
    <t>Владимир г, Нижняя Дуброва ул, 40</t>
  </si>
  <si>
    <t>Владимир г, Нижняя Дуброва ул, 42</t>
  </si>
  <si>
    <t>1567.600</t>
  </si>
  <si>
    <t>Владимир г, Нижняя Дуброва ул, 46</t>
  </si>
  <si>
    <t>910.900</t>
  </si>
  <si>
    <t>Владимир г, Нижняя Дуброва ул, 46А</t>
  </si>
  <si>
    <t>Владимир г, Нижняя Дуброва ул, 46Б</t>
  </si>
  <si>
    <t>3138.000</t>
  </si>
  <si>
    <t>Владимир г, Нижняя Дуброва ул, 47 корп. 1</t>
  </si>
  <si>
    <t>2265.280</t>
  </si>
  <si>
    <t>Владимир г, Нижняя Дуброва ул, 47 корп. 3</t>
  </si>
  <si>
    <t>11440.400</t>
  </si>
  <si>
    <t>Владимир г, Нижняя Дуброва ул, 48</t>
  </si>
  <si>
    <t>Владимир г, Нижняя Дуброва ул, 48а</t>
  </si>
  <si>
    <t>Владимир г, Нижняя Дуброва ул, 48б</t>
  </si>
  <si>
    <t>595.850</t>
  </si>
  <si>
    <t>Владимир г, Нижняя Дуброва ул, 5</t>
  </si>
  <si>
    <t>786.700</t>
  </si>
  <si>
    <t>Владимир г, Нижняя Дуброва ул, 50 корп. 1</t>
  </si>
  <si>
    <t>883.500</t>
  </si>
  <si>
    <t>Владимир г, Нижняя Дуброва ул, 50 корп. 2</t>
  </si>
  <si>
    <t>37135.000</t>
  </si>
  <si>
    <t>Владимир г, Нижняя Дуброва ул, 52 корп. 1</t>
  </si>
  <si>
    <t>Владимир г, Нижняя Дуброва ул, 52 корп. 2</t>
  </si>
  <si>
    <t>Владимир г, Нижняя Дуброва ул, 54 корп. 3</t>
  </si>
  <si>
    <t>Владимир г, Нижняя Дуброва ул, 7</t>
  </si>
  <si>
    <t>2169.400</t>
  </si>
  <si>
    <t>Владимир г, Нижняя Дуброва ул, 9</t>
  </si>
  <si>
    <t>Владимир г, Никитина ул, 1/52</t>
  </si>
  <si>
    <t>236.800</t>
  </si>
  <si>
    <t>Владимир г, Никитина ул, 2</t>
  </si>
  <si>
    <t>Владимир г, Никитина ул, 2А</t>
  </si>
  <si>
    <t>Владимир г, Никитина ул, 3</t>
  </si>
  <si>
    <t>324.500</t>
  </si>
  <si>
    <t>Владимир г, Никитина ул, 4</t>
  </si>
  <si>
    <t>934.900</t>
  </si>
  <si>
    <t>Владимир г, Никитина ул, 4А</t>
  </si>
  <si>
    <t>1976.800</t>
  </si>
  <si>
    <t>Владимир г, Никитина ул, 5</t>
  </si>
  <si>
    <t>386.750</t>
  </si>
  <si>
    <t>Владимир г, Никитина ул, 6</t>
  </si>
  <si>
    <t>Владимир г, Никитина ул, 7</t>
  </si>
  <si>
    <t>788.000</t>
  </si>
  <si>
    <t>1286.000</t>
  </si>
  <si>
    <t>Владимир г, Никитская ул, 10</t>
  </si>
  <si>
    <t>432.100</t>
  </si>
  <si>
    <t>333.600</t>
  </si>
  <si>
    <t>326.300</t>
  </si>
  <si>
    <t>Владимир г, Никитская ул, 19А</t>
  </si>
  <si>
    <t>Владимир г, Никитская ул, 23</t>
  </si>
  <si>
    <t>727.000</t>
  </si>
  <si>
    <t>1352.400</t>
  </si>
  <si>
    <t>1246.900</t>
  </si>
  <si>
    <t>Владимир г, Никитская ул, 25</t>
  </si>
  <si>
    <t>Владимир г, Николая Островского ул, 62</t>
  </si>
  <si>
    <t>Владимир г, Николая Островского ул, 64</t>
  </si>
  <si>
    <t>529.300</t>
  </si>
  <si>
    <t>Владимир г, Николая Островского ул, 66</t>
  </si>
  <si>
    <t>Владимир г, Николо-Галейская ул, 1</t>
  </si>
  <si>
    <t>Владимир г, Новгородская ул, 19А</t>
  </si>
  <si>
    <t>Владимир г, Новгородская ул, 2</t>
  </si>
  <si>
    <t>Владимир г, Новгородская ул, 35А</t>
  </si>
  <si>
    <t>Владимир г, Новгородская ул, 36</t>
  </si>
  <si>
    <t>19701.030</t>
  </si>
  <si>
    <t>Владимир г, Новгородская ул, 37 корп. 1</t>
  </si>
  <si>
    <t>Владимир г, Новгородская ул, 37 корп. 2</t>
  </si>
  <si>
    <t>Владимир г, Новгородская ул, 37А</t>
  </si>
  <si>
    <t>Владимир г, Новгородская ул, 37Б</t>
  </si>
  <si>
    <t>Владимир г, Новгородская ул, 39 корп. 1</t>
  </si>
  <si>
    <t>Владимир г, Новгородская ул, 39 корп. 2</t>
  </si>
  <si>
    <t>1131.000</t>
  </si>
  <si>
    <t>Владимир г, Новгородская ул, 4</t>
  </si>
  <si>
    <t>570.370</t>
  </si>
  <si>
    <t>Владимир г, Новгородская ул, 6</t>
  </si>
  <si>
    <t>Владимир г, Новгородская ул, 8</t>
  </si>
  <si>
    <t>6000.000</t>
  </si>
  <si>
    <t>Владимир г, Ново-Гончарная ул, 24</t>
  </si>
  <si>
    <t>833.500</t>
  </si>
  <si>
    <t>Владимир г, Ново-Ямская ул, 10</t>
  </si>
  <si>
    <t>326.200</t>
  </si>
  <si>
    <t>Владимир г, Ново-Ямская ул, 12</t>
  </si>
  <si>
    <t>671.460</t>
  </si>
  <si>
    <t>Владимир г, Ново-Ямская ул, 16</t>
  </si>
  <si>
    <t>395.700</t>
  </si>
  <si>
    <t>Владимир г, Ново-Ямская ул, 17</t>
  </si>
  <si>
    <t>Владимир г, Ново-Ямская ул, 17А</t>
  </si>
  <si>
    <t>Владимир г, Ново-Ямская ул, 19</t>
  </si>
  <si>
    <t>Владимир г, Ново-Ямская ул, 2</t>
  </si>
  <si>
    <t>Владимир г, Ново-Ямская ул, 21</t>
  </si>
  <si>
    <t>Владимир г, Ново-Ямская ул, 21А</t>
  </si>
  <si>
    <t>Владимир г, Ново-Ямская ул, 23</t>
  </si>
  <si>
    <t>Владимир г, Ново-Ямская ул, 23А</t>
  </si>
  <si>
    <t>632.300</t>
  </si>
  <si>
    <t>Владимир г, Ново-Ямская ул, 27</t>
  </si>
  <si>
    <t>Владимир г, Ново-Ямская ул, 28</t>
  </si>
  <si>
    <t>461.700</t>
  </si>
  <si>
    <t>3139.400</t>
  </si>
  <si>
    <t>392.400</t>
  </si>
  <si>
    <t>Владимир г, Ново-Ямская ул, 29</t>
  </si>
  <si>
    <t>1141.000</t>
  </si>
  <si>
    <t>1266.200</t>
  </si>
  <si>
    <t>Владимир г, Ново-Ямская ул, 29А</t>
  </si>
  <si>
    <t>1071.900</t>
  </si>
  <si>
    <t>Владимир г, Ново-Ямская ул, 2А</t>
  </si>
  <si>
    <t>1254.000</t>
  </si>
  <si>
    <t>Владимир г, Ново-Ямская ул, 3</t>
  </si>
  <si>
    <t>Владимир г, Ново-Ямская ул, 30</t>
  </si>
  <si>
    <t>483.600</t>
  </si>
  <si>
    <t>584.100</t>
  </si>
  <si>
    <t>Владимир г, Ново-Ямская ул, 31</t>
  </si>
  <si>
    <t>600.100</t>
  </si>
  <si>
    <t>618.400</t>
  </si>
  <si>
    <t>Владимир г, Ново-Ямская ул, 31А</t>
  </si>
  <si>
    <t>1159.900</t>
  </si>
  <si>
    <t>Владимир г, Ново-Ямская ул, 32</t>
  </si>
  <si>
    <t>395.800</t>
  </si>
  <si>
    <t>Владимир г, Ново-Ямская ул, 4</t>
  </si>
  <si>
    <t>Владимир г, Ново-Ямская ул, 44</t>
  </si>
  <si>
    <t>Владимир г, Ново-Ямская ул, 70</t>
  </si>
  <si>
    <t>815.400</t>
  </si>
  <si>
    <t>579.100</t>
  </si>
  <si>
    <t>Владимир г, Ново-Ямская ул, 79</t>
  </si>
  <si>
    <t>Владимир г, Ново-Ямская ул, 8</t>
  </si>
  <si>
    <t>463.700</t>
  </si>
  <si>
    <t>Владимир г, Ново-Ямская ул, 9</t>
  </si>
  <si>
    <t>Владимир г, Ново-Ямской пер, 2</t>
  </si>
  <si>
    <t>454.000</t>
  </si>
  <si>
    <t>1572.200</t>
  </si>
  <si>
    <t>Владимир г, Ново-Ямской пер, 4б</t>
  </si>
  <si>
    <t>Владимир г, Ново-Ямской пер, 6</t>
  </si>
  <si>
    <t>Владимир г, Ново-Ямской пер, 6а</t>
  </si>
  <si>
    <t>Владимир г, Ново-Ямской пер, 6б</t>
  </si>
  <si>
    <t>272.400</t>
  </si>
  <si>
    <t>Владимир г, Ново-Ямской пер, 8</t>
  </si>
  <si>
    <t>Владимир г, Октябрьский военный городок, 21</t>
  </si>
  <si>
    <t>933.600</t>
  </si>
  <si>
    <t>Владимир г, Октябрьский военный городок, 22</t>
  </si>
  <si>
    <t>977.000</t>
  </si>
  <si>
    <t>815.500</t>
  </si>
  <si>
    <t>Владимир г, Октябрьский военный городок, 23</t>
  </si>
  <si>
    <t>918.200</t>
  </si>
  <si>
    <t>Владимир г, Октябрьский военный городок, 25</t>
  </si>
  <si>
    <t>Владимир г, Октябрьский военный городок, 7</t>
  </si>
  <si>
    <t>Владимир г, Октябрьский военный городок, 7а</t>
  </si>
  <si>
    <t>613.300</t>
  </si>
  <si>
    <t>Владимир г, Октябрьский пр-кт, 12</t>
  </si>
  <si>
    <t>1229.300</t>
  </si>
  <si>
    <t>Владимир г, Октябрьский пр-кт, 16</t>
  </si>
  <si>
    <t>1811.000</t>
  </si>
  <si>
    <t>Владимир г, Октябрьский пр-кт, 25</t>
  </si>
  <si>
    <t>Владимир г, Октябрьский пр-кт, 27</t>
  </si>
  <si>
    <t>Владимир г, Октябрьский пр-кт, 36</t>
  </si>
  <si>
    <t>4703.000</t>
  </si>
  <si>
    <t>Владимир г, Октябрьский пр-кт, 4</t>
  </si>
  <si>
    <t>849.100</t>
  </si>
  <si>
    <t>Владимир г, Октябрьский пр-кт, 41</t>
  </si>
  <si>
    <t>799.900</t>
  </si>
  <si>
    <t>Владимир г, Октябрьский пр-кт, 42</t>
  </si>
  <si>
    <t>2527.500</t>
  </si>
  <si>
    <t>Владимир г, Октябрьский пр-кт, 43А</t>
  </si>
  <si>
    <t>Владимир г, Октябрьский пр-кт, 44</t>
  </si>
  <si>
    <t>950.500</t>
  </si>
  <si>
    <t>448.900</t>
  </si>
  <si>
    <t>Владимир г, Октябрьский пр-кт, 45Б</t>
  </si>
  <si>
    <t>928.100</t>
  </si>
  <si>
    <t>Владимир г, Октябрьский пр-кт, 46</t>
  </si>
  <si>
    <t>460.200</t>
  </si>
  <si>
    <t>Владимир г, Оргтруд мкр, 9 Октября ул, 28</t>
  </si>
  <si>
    <t>416.700</t>
  </si>
  <si>
    <t>Владимир г, Оргтруд мкр, Молодежная ул, 11</t>
  </si>
  <si>
    <t>Владимир г, Оргтруд мкр, Молодежная ул, 12</t>
  </si>
  <si>
    <t>578.500</t>
  </si>
  <si>
    <t>433.600</t>
  </si>
  <si>
    <t>Владимир г, Оргтруд мкр, Молодежная ул, 14</t>
  </si>
  <si>
    <t>827.100</t>
  </si>
  <si>
    <t>939.200</t>
  </si>
  <si>
    <t>592.100</t>
  </si>
  <si>
    <t>827.800</t>
  </si>
  <si>
    <t>435.300</t>
  </si>
  <si>
    <t>646.700</t>
  </si>
  <si>
    <t>Владимир г, Оргтруд мкр, Молодежная ул, 16</t>
  </si>
  <si>
    <t>561.300</t>
  </si>
  <si>
    <t>Владимир г, Оргтруд мкр, Молодежная ул, 17</t>
  </si>
  <si>
    <t>1508.000</t>
  </si>
  <si>
    <t>Владимир г, Оргтруд мкр, Молодежная ул, 18</t>
  </si>
  <si>
    <t>Владимир г, Оргтруд мкр, Молодежная ул, 19</t>
  </si>
  <si>
    <t>1073.100</t>
  </si>
  <si>
    <t>569.000</t>
  </si>
  <si>
    <t>618.800</t>
  </si>
  <si>
    <t>Владимир г, Оргтруд мкр, Октябрьская ул, 10</t>
  </si>
  <si>
    <t>654.270</t>
  </si>
  <si>
    <t>Владимир г, Оргтруд мкр, Октябрьская ул, 16</t>
  </si>
  <si>
    <t>1018.500</t>
  </si>
  <si>
    <t>Владимир г, Оргтруд мкр, Октябрьская ул, 18</t>
  </si>
  <si>
    <t>691.730</t>
  </si>
  <si>
    <t>Владимир г, Оргтруд мкр, Октябрьская ул, 25</t>
  </si>
  <si>
    <t>801.660</t>
  </si>
  <si>
    <t>Владимир г, Оргтруд мкр, Октябрьская ул, 27</t>
  </si>
  <si>
    <t>1799.500</t>
  </si>
  <si>
    <t>Владимир г, Оргтруд мкр, Октябрьская ул, 4</t>
  </si>
  <si>
    <t>546.400</t>
  </si>
  <si>
    <t>1301.800</t>
  </si>
  <si>
    <t>Владимир г, Оргтруд мкр, Рабочая ул, 12</t>
  </si>
  <si>
    <t>Владимир г, Оргтруд мкр, Строителей ул, 2</t>
  </si>
  <si>
    <t>880.400</t>
  </si>
  <si>
    <t>Владимир г, Оргтруд мкр, Строителей ул, 3</t>
  </si>
  <si>
    <t>1090.900</t>
  </si>
  <si>
    <t>Владимир г, Оргтруд мкр, Строителей ул, 5</t>
  </si>
  <si>
    <t>Владимир г, Оргтруд мкр, Строителей ул, 6</t>
  </si>
  <si>
    <t>879.700</t>
  </si>
  <si>
    <t>2022.000</t>
  </si>
  <si>
    <t>3051.200</t>
  </si>
  <si>
    <t>800.100</t>
  </si>
  <si>
    <t>507.200</t>
  </si>
  <si>
    <t>784.600</t>
  </si>
  <si>
    <t>Владимир г, Осьмова ул, 4</t>
  </si>
  <si>
    <t>375.900</t>
  </si>
  <si>
    <t>571.200</t>
  </si>
  <si>
    <t>Владимир г, Офицерская ул, 1</t>
  </si>
  <si>
    <t>452.500</t>
  </si>
  <si>
    <t>Владимир г, Офицерская ул, 11А</t>
  </si>
  <si>
    <t>Владимир г, Офицерская ул, 16</t>
  </si>
  <si>
    <t>3025.000</t>
  </si>
  <si>
    <t>Владимир г, Офицерская ул, 1а корп. 1</t>
  </si>
  <si>
    <t>Владимир г, Офицерская ул, 1а корп. 2</t>
  </si>
  <si>
    <t>Владимир г, Офицерская ул, 1а корп. 3</t>
  </si>
  <si>
    <t>Владимир г, Офицерская ул, 3</t>
  </si>
  <si>
    <t>120.000</t>
  </si>
  <si>
    <t>576.800</t>
  </si>
  <si>
    <t>Владимир г, Офицерская ул, 8</t>
  </si>
  <si>
    <t>441.200</t>
  </si>
  <si>
    <t>Владимир г, Офицерская ул, 9А</t>
  </si>
  <si>
    <t>2618.800</t>
  </si>
  <si>
    <t>Владимир г, Офицерский проезд, 13</t>
  </si>
  <si>
    <t>Владимир г, Перекопский военный городок, 1</t>
  </si>
  <si>
    <t>491.500</t>
  </si>
  <si>
    <t>794.500</t>
  </si>
  <si>
    <t>Владимир г, Перекопский военный городок, 13</t>
  </si>
  <si>
    <t>Владимир г, Перекопский военный городок, 14</t>
  </si>
  <si>
    <t>674.200</t>
  </si>
  <si>
    <t>Владимир г, Перекопский военный городок, 17</t>
  </si>
  <si>
    <t>864.600</t>
  </si>
  <si>
    <t>Владимир г, Перекопский военный городок, 18</t>
  </si>
  <si>
    <t>2781.600</t>
  </si>
  <si>
    <t>Владимир г, Перекопский военный городок, 19</t>
  </si>
  <si>
    <t>846.800</t>
  </si>
  <si>
    <t>Владимир г, Перекопский военный городок, 2</t>
  </si>
  <si>
    <t>Владимир г, Перекопский военный городок, 20</t>
  </si>
  <si>
    <t>1665.000</t>
  </si>
  <si>
    <t>573.900</t>
  </si>
  <si>
    <t>Владимир г, Перекопский военный городок, 21</t>
  </si>
  <si>
    <t>Владимир г, Перекопский военный городок, 25</t>
  </si>
  <si>
    <t>Владимир г, Перекопский военный городок, 27</t>
  </si>
  <si>
    <t>Владимир г, Перекопский военный городок, 30</t>
  </si>
  <si>
    <t>1000.700</t>
  </si>
  <si>
    <t>Владимир г, Перекопский военный городок, 31</t>
  </si>
  <si>
    <t>1147.800</t>
  </si>
  <si>
    <t>Владимир г, Перекопский военный городок, 33</t>
  </si>
  <si>
    <t>1388.200</t>
  </si>
  <si>
    <t>Владимир г, Перекопский военный городок, 4</t>
  </si>
  <si>
    <t>926.900</t>
  </si>
  <si>
    <t>820.700</t>
  </si>
  <si>
    <t>Владимир г, Перекопский военный городок, 5</t>
  </si>
  <si>
    <t>928.300</t>
  </si>
  <si>
    <t>958.200</t>
  </si>
  <si>
    <t>730.200</t>
  </si>
  <si>
    <t>Владимир г, Перекопский военный городок, 7</t>
  </si>
  <si>
    <t>Владимир г, Перекопский военный городок, 8</t>
  </si>
  <si>
    <t>Владимир г, Пиганово мкр, Бородинская ул, 4 корп. 1</t>
  </si>
  <si>
    <t>2098.340</t>
  </si>
  <si>
    <t>Владимир г, Пиганово мкр, Бородинская ул, 4 корп. 10</t>
  </si>
  <si>
    <t>Владимир г, Пиганово мкр, Бородинская ул, 4 корп. 13</t>
  </si>
  <si>
    <t>Владимир г, Пиганово мкр, Бородинская ул, 4 корп. 2</t>
  </si>
  <si>
    <t>48892.000</t>
  </si>
  <si>
    <t>Владимир г, Пиганово мкр, Бородинская ул, 4 корп. 3</t>
  </si>
  <si>
    <t>Владимир г, Пиганово мкр, Бородинская ул, 4 корп. 4</t>
  </si>
  <si>
    <t>Владимир г, Пиганово мкр, Бородинская ул, 4 корп. 5</t>
  </si>
  <si>
    <t>Владимир г, Пиганово мкр, Бородинская ул, 4 корп. 6</t>
  </si>
  <si>
    <t>Владимир г, Пиганово мкр, Бородинская ул, 4 корп. 7</t>
  </si>
  <si>
    <t>Владимир г, Пиганово мкр, Бородинская ул, 4 корп. 8</t>
  </si>
  <si>
    <t>1258.400</t>
  </si>
  <si>
    <t>Владимир г, Пиганово мкр, Бородинская ул, 4 корп. 9</t>
  </si>
  <si>
    <t>Владимир г, Пиганово мкр, Центральная ул, 2</t>
  </si>
  <si>
    <t>Владимир г, Пиганово мкр, Центральная ул, 30</t>
  </si>
  <si>
    <t>1147.700</t>
  </si>
  <si>
    <t>Владимир г, Пиганово мкр, Центральная ул, 30а</t>
  </si>
  <si>
    <t>Владимир г, Пиганово мкр, Центральная ул, 30б</t>
  </si>
  <si>
    <t>Владимир г, Пиганово мкр, Центральная ул, 30В</t>
  </si>
  <si>
    <t>Владимир г, Пиганово мкр, Центральная ул, 32 корп. 1</t>
  </si>
  <si>
    <t>Владимир г, Пиганово мкр, Центральная ул, 32 корп. 2</t>
  </si>
  <si>
    <t>Владимир г, Пиганово мкр, Центральная ул, 32 корп. 3</t>
  </si>
  <si>
    <t>Владимир г, Пиганово мкр, Центральная ул, 32 корп. 4</t>
  </si>
  <si>
    <t>Владимир г, Пиганово мкр, Центральная ул, 32 корп. 5</t>
  </si>
  <si>
    <t>Владимир г, Пиганово мкр, Центральная ул, 32 корп. 6</t>
  </si>
  <si>
    <t>Владимир г, Пиганово мкр, Центральная ул, 4</t>
  </si>
  <si>
    <t>1052.000</t>
  </si>
  <si>
    <t>Владимир г, Пиганово мкр, Центральная ул, 9</t>
  </si>
  <si>
    <t>448.600</t>
  </si>
  <si>
    <t>Владимир г, Пичугина ул, 1/2</t>
  </si>
  <si>
    <t>378.800</t>
  </si>
  <si>
    <t>Владимир г, Пичугина ул, 11</t>
  </si>
  <si>
    <t>Владимир г, Пичугина ул, 11А</t>
  </si>
  <si>
    <t>1161.000</t>
  </si>
  <si>
    <t>900.600</t>
  </si>
  <si>
    <t>509.700</t>
  </si>
  <si>
    <t>Владимир г, Пичугина ул, 12</t>
  </si>
  <si>
    <t>3788.000</t>
  </si>
  <si>
    <t>Владимир г, Пичугина ул, 12А</t>
  </si>
  <si>
    <t>705.800</t>
  </si>
  <si>
    <t>Владимир г, Пичугина ул, 13</t>
  </si>
  <si>
    <t>844.600</t>
  </si>
  <si>
    <t>Владимир г, Пичугина ул, 14</t>
  </si>
  <si>
    <t>581.300</t>
  </si>
  <si>
    <t>Владимир г, Пичугина ул, 3</t>
  </si>
  <si>
    <t>925.700</t>
  </si>
  <si>
    <t>444.900</t>
  </si>
  <si>
    <t>Владимир г, Пичугина ул, 5</t>
  </si>
  <si>
    <t>2110.700</t>
  </si>
  <si>
    <t>Владимир г, Пичугина ул, 7</t>
  </si>
  <si>
    <t>486.900</t>
  </si>
  <si>
    <t>Владимир г, Пичугина ул, 8</t>
  </si>
  <si>
    <t>744.000</t>
  </si>
  <si>
    <t>Владимир г, Пичугина ул, 9</t>
  </si>
  <si>
    <t>453.900</t>
  </si>
  <si>
    <t>Владимир г, Погодина ул, 24</t>
  </si>
  <si>
    <t>706.600</t>
  </si>
  <si>
    <t>Владимир г, Подбельского ул, 14</t>
  </si>
  <si>
    <t>Владимир г, Подбельского ул, 19</t>
  </si>
  <si>
    <t>310.700</t>
  </si>
  <si>
    <t>737.600</t>
  </si>
  <si>
    <t>Владимир г, Полины Осипенко ул, 1</t>
  </si>
  <si>
    <t>Владимир г, Полины Осипенко ул, 10</t>
  </si>
  <si>
    <t>1004.400</t>
  </si>
  <si>
    <t>Владимир г, Полины Осипенко ул, 11</t>
  </si>
  <si>
    <t>474.900</t>
  </si>
  <si>
    <t>986.600</t>
  </si>
  <si>
    <t>Владимир г, Полины Осипенко ул, 14/43</t>
  </si>
  <si>
    <t>2208.000</t>
  </si>
  <si>
    <t>452.300</t>
  </si>
  <si>
    <t>532.700</t>
  </si>
  <si>
    <t>769.500</t>
  </si>
  <si>
    <t>Владимир г, Полины Осипенко ул, 17</t>
  </si>
  <si>
    <t>905.700</t>
  </si>
  <si>
    <t>Владимир г, Полины Осипенко ул, 1А</t>
  </si>
  <si>
    <t>Владимир г, Полины Осипенко ул, 2</t>
  </si>
  <si>
    <t>873.200</t>
  </si>
  <si>
    <t>583.500</t>
  </si>
  <si>
    <t>Владимир г, Полины Осипенко ул, 23А</t>
  </si>
  <si>
    <t>1302.300</t>
  </si>
  <si>
    <t>358.200</t>
  </si>
  <si>
    <t>Владимир г, Полины Осипенко ул, 27</t>
  </si>
  <si>
    <t>587.200</t>
  </si>
  <si>
    <t>Владимир г, Полины Осипенко ул, 30</t>
  </si>
  <si>
    <t>924.800</t>
  </si>
  <si>
    <t>Владимир г, Полины Осипенко ул, 31</t>
  </si>
  <si>
    <t>945.500</t>
  </si>
  <si>
    <t>Владимир г, Полины Осипенко ул, 32</t>
  </si>
  <si>
    <t>860.940</t>
  </si>
  <si>
    <t>Владимир г, Полины Осипенко ул, 33</t>
  </si>
  <si>
    <t>Владимир г, Полины Осипенко ул, 4</t>
  </si>
  <si>
    <t>Владимир г, Полины Осипенко ул, 9</t>
  </si>
  <si>
    <t>760.500</t>
  </si>
  <si>
    <t>Владимир г, Помпецкий пер, 1</t>
  </si>
  <si>
    <t>1119.300</t>
  </si>
  <si>
    <t>Владимир г, Поселок РТС ул, 5</t>
  </si>
  <si>
    <t>862.900</t>
  </si>
  <si>
    <t>Владимир г, Почаевская ул, 1</t>
  </si>
  <si>
    <t>947.600</t>
  </si>
  <si>
    <t>Владимир г, Почаевская ул, 10</t>
  </si>
  <si>
    <t>1132.000</t>
  </si>
  <si>
    <t>907.600</t>
  </si>
  <si>
    <t>Владимир г, Почаевская ул, 10а</t>
  </si>
  <si>
    <t>399.100</t>
  </si>
  <si>
    <t>Владимир г, Почаевская ул, 17а</t>
  </si>
  <si>
    <t>396.760</t>
  </si>
  <si>
    <t>Владимир г, Почаевская ул, 18</t>
  </si>
  <si>
    <t>442.300</t>
  </si>
  <si>
    <t>Владимир г, Почаевская ул, 19</t>
  </si>
  <si>
    <t>Владимир г, Почаевская ул, 2</t>
  </si>
  <si>
    <t>2446.900</t>
  </si>
  <si>
    <t>Владимир г, Почаевская ул, 20</t>
  </si>
  <si>
    <t>1842.500</t>
  </si>
  <si>
    <t>Владимир г, Почаевская ул, 20А</t>
  </si>
  <si>
    <t>391.230</t>
  </si>
  <si>
    <t>612.500</t>
  </si>
  <si>
    <t>Владимир г, Почаевская ул, 21</t>
  </si>
  <si>
    <t>3251.200</t>
  </si>
  <si>
    <t>Владимир г, Почаевская ул, 21А</t>
  </si>
  <si>
    <t>913.400</t>
  </si>
  <si>
    <t>Владимир г, Почаевская ул, 22</t>
  </si>
  <si>
    <t>2409.200</t>
  </si>
  <si>
    <t>Владимир г, Почаевская ул, 22А</t>
  </si>
  <si>
    <t>756.500</t>
  </si>
  <si>
    <t>Владимир г, Почаевская ул, 23</t>
  </si>
  <si>
    <t>786.100</t>
  </si>
  <si>
    <t>Владимир г, Почаевская ул, 24</t>
  </si>
  <si>
    <t>790.940</t>
  </si>
  <si>
    <t>2594.110</t>
  </si>
  <si>
    <t>Владимир г, Почаевская ул, 26</t>
  </si>
  <si>
    <t>754.000</t>
  </si>
  <si>
    <t>Владимир г, Почаевская ул, 2а</t>
  </si>
  <si>
    <t>Владимир г, Почаевская ул, 2б</t>
  </si>
  <si>
    <t>1126.400</t>
  </si>
  <si>
    <t>Владимир г, Почаевская ул, 5</t>
  </si>
  <si>
    <t>Владимир г, Почаевская ул, 7</t>
  </si>
  <si>
    <t>598.900</t>
  </si>
  <si>
    <t>Владимир г, Пугачева ул, 60А</t>
  </si>
  <si>
    <t>Владимир г, Пугачева ул, 62</t>
  </si>
  <si>
    <t>1826.500</t>
  </si>
  <si>
    <t>Владимир г, Пугачева ул, 75</t>
  </si>
  <si>
    <t>Владимир г, Пугачева ул, 77</t>
  </si>
  <si>
    <t>Владимир г, Пугачева ул, 79</t>
  </si>
  <si>
    <t>Владимир г, Пушкарская ул, 44</t>
  </si>
  <si>
    <t>Владимир г, Пушкарская ул, 46</t>
  </si>
  <si>
    <t>1630.800</t>
  </si>
  <si>
    <t>Владимир г, Рабочая ул, 13</t>
  </si>
  <si>
    <t>377.000</t>
  </si>
  <si>
    <t>445.100</t>
  </si>
  <si>
    <t>Владимир г, Рабочая ул, 4А</t>
  </si>
  <si>
    <t>Владимир г, Рабочий спуск, 3</t>
  </si>
  <si>
    <t>709.000</t>
  </si>
  <si>
    <t>323.100</t>
  </si>
  <si>
    <t>427.500</t>
  </si>
  <si>
    <t>662.900</t>
  </si>
  <si>
    <t>Владимир г, Разина ул, 11</t>
  </si>
  <si>
    <t>1351.100</t>
  </si>
  <si>
    <t>Владимир г, Разина ул, 12</t>
  </si>
  <si>
    <t>Владимир г, Разина ул, 12А</t>
  </si>
  <si>
    <t>547.800</t>
  </si>
  <si>
    <t>Владимир г, Разина ул, 18</t>
  </si>
  <si>
    <t>1373.700</t>
  </si>
  <si>
    <t>Владимир г, Разина ул, 20</t>
  </si>
  <si>
    <t>1133.000</t>
  </si>
  <si>
    <t>1723.600</t>
  </si>
  <si>
    <t>Владимир г, Разина ул, 26</t>
  </si>
  <si>
    <t>Владимир г, Разина ул, 28</t>
  </si>
  <si>
    <t>1809.900</t>
  </si>
  <si>
    <t>Владимир г, Разина ул, 2А</t>
  </si>
  <si>
    <t>215.700</t>
  </si>
  <si>
    <t>Владимир г, Разина ул, 3</t>
  </si>
  <si>
    <t>Владимир г, Разина ул, 31</t>
  </si>
  <si>
    <t>1543.300</t>
  </si>
  <si>
    <t>Владимир г, Разина ул, 33</t>
  </si>
  <si>
    <t>1344.600</t>
  </si>
  <si>
    <t>Владимир г, Разина ул, 4А</t>
  </si>
  <si>
    <t>Владимир г, Разина ул, 5</t>
  </si>
  <si>
    <t>626.800</t>
  </si>
  <si>
    <t>Владимир г, Разина ул, 6</t>
  </si>
  <si>
    <t>75.000</t>
  </si>
  <si>
    <t>383.900</t>
  </si>
  <si>
    <t>Владимир г, Разина ул, 7А</t>
  </si>
  <si>
    <t>889.500</t>
  </si>
  <si>
    <t>858.100</t>
  </si>
  <si>
    <t>Владимир г, Разина ул, 7Б</t>
  </si>
  <si>
    <t>922.400</t>
  </si>
  <si>
    <t>Владимир г, Растопчина ул, 1</t>
  </si>
  <si>
    <t>2185.000</t>
  </si>
  <si>
    <t>Владимир г, Растопчина ул, 15</t>
  </si>
  <si>
    <t>Владимир г, Растопчина ул, 17</t>
  </si>
  <si>
    <t>Владимир г, Растопчина ул, 19</t>
  </si>
  <si>
    <t>Владимир г, Растопчина ул, 1г</t>
  </si>
  <si>
    <t>Владимир г, Растопчина ул, 21</t>
  </si>
  <si>
    <t>Владимир г, Растопчина ул, 27</t>
  </si>
  <si>
    <t>Владимир г, Растопчина ул, 29</t>
  </si>
  <si>
    <t>Владимир г, Растопчина ул, 3</t>
  </si>
  <si>
    <t>Владимир г, Растопчина ул, 31</t>
  </si>
  <si>
    <t>1106.000</t>
  </si>
  <si>
    <t>Владимир г, Растопчина ул, 33а</t>
  </si>
  <si>
    <t>Владимир г, Растопчина ул, 33в</t>
  </si>
  <si>
    <t>1517.100</t>
  </si>
  <si>
    <t>Владимир г, Растопчина ул, 39</t>
  </si>
  <si>
    <t>1103.000</t>
  </si>
  <si>
    <t>Владимир г, Растопчина ул, 39а</t>
  </si>
  <si>
    <t>Владимир г, Растопчина ул, 39б</t>
  </si>
  <si>
    <t>874.000</t>
  </si>
  <si>
    <t>3529.700</t>
  </si>
  <si>
    <t>Владимир г, Растопчина ул, 39в</t>
  </si>
  <si>
    <t>Владимир г, Растопчина ул, 3а</t>
  </si>
  <si>
    <t>Владимир г, Растопчина ул, 41</t>
  </si>
  <si>
    <t>803.800</t>
  </si>
  <si>
    <t>587.900</t>
  </si>
  <si>
    <t>855.300</t>
  </si>
  <si>
    <t>Владимир г, Растопчина ул, 43</t>
  </si>
  <si>
    <t>Владимир г, Растопчина ул, 45</t>
  </si>
  <si>
    <t>1201.700</t>
  </si>
  <si>
    <t>Владимир г, Растопчина ул, 45а</t>
  </si>
  <si>
    <t>1248.300</t>
  </si>
  <si>
    <t>Владимир г, Растопчина ул, 45б</t>
  </si>
  <si>
    <t>Владимир г, Растопчина ул, 47</t>
  </si>
  <si>
    <t>1811.600</t>
  </si>
  <si>
    <t>Владимир г, Растопчина ул, 49</t>
  </si>
  <si>
    <t>1205.600</t>
  </si>
  <si>
    <t>Владимир г, Растопчина ул, 49а</t>
  </si>
  <si>
    <t>1753.000</t>
  </si>
  <si>
    <t>Владимир г, Растопчина ул, 49б</t>
  </si>
  <si>
    <t>804.200</t>
  </si>
  <si>
    <t>Владимир г, Растопчина ул, 5</t>
  </si>
  <si>
    <t>Владимир г, Растопчина ул, 53</t>
  </si>
  <si>
    <t>Владимир г, Растопчина ул, 53а</t>
  </si>
  <si>
    <t>Владимир г, Растопчина ул, 53б</t>
  </si>
  <si>
    <t>824.600</t>
  </si>
  <si>
    <t>Владимир г, Растопчина ул, 55</t>
  </si>
  <si>
    <t>3186.000</t>
  </si>
  <si>
    <t>1618.900</t>
  </si>
  <si>
    <t>Владимир г, Растопчина ул, 55а</t>
  </si>
  <si>
    <t>1823.000</t>
  </si>
  <si>
    <t>Владимир г, Растопчина ул, 57</t>
  </si>
  <si>
    <t>1315.000</t>
  </si>
  <si>
    <t>Владимир г, Растопчина ул, 59</t>
  </si>
  <si>
    <t>Владимир г, Растопчина ул, 61</t>
  </si>
  <si>
    <t>Владимир г, Растопчина ул, 61а пристрой</t>
  </si>
  <si>
    <t>212.800</t>
  </si>
  <si>
    <t>1198.500</t>
  </si>
  <si>
    <t>Владимир г, Растопчина ул, 61а</t>
  </si>
  <si>
    <t>799.000</t>
  </si>
  <si>
    <t>Владимир г, Растопчина ул, 61б</t>
  </si>
  <si>
    <t>Владимир г, Растопчина ул, 7</t>
  </si>
  <si>
    <t>1569.000</t>
  </si>
  <si>
    <t>662.300</t>
  </si>
  <si>
    <t>Владимир г, Садовая ул, 11а</t>
  </si>
  <si>
    <t>Владимир г, Садовая ул, 12</t>
  </si>
  <si>
    <t>713.400</t>
  </si>
  <si>
    <t>Владимир г, Садовая ул, 17</t>
  </si>
  <si>
    <t>Владимир г, Сакко и Ванцетти ул, 23</t>
  </si>
  <si>
    <t>5854.700</t>
  </si>
  <si>
    <t>Владимир г, Сакко и Ванцетти ул, 23Б</t>
  </si>
  <si>
    <t>3377.200</t>
  </si>
  <si>
    <t>Владимир г, Сакко и Ванцетти ул, 39</t>
  </si>
  <si>
    <t>1410.500</t>
  </si>
  <si>
    <t>Владимир г, Сакко и Ванцетти ул, 42</t>
  </si>
  <si>
    <t>203.000</t>
  </si>
  <si>
    <t>Владимир г, Связи ул, 1</t>
  </si>
  <si>
    <t>440.500</t>
  </si>
  <si>
    <t>Владимир г, Связи ул, 3А</t>
  </si>
  <si>
    <t>289.500</t>
  </si>
  <si>
    <t>977.800</t>
  </si>
  <si>
    <t>Владимир г, Северная ул, 10/32</t>
  </si>
  <si>
    <t>2084.300</t>
  </si>
  <si>
    <t>Владимир г, Северная ул, 108</t>
  </si>
  <si>
    <t>9401.000</t>
  </si>
  <si>
    <t>Владимир г, Северная ул, 11</t>
  </si>
  <si>
    <t>Владимир г, Северная ул, 110</t>
  </si>
  <si>
    <t>Владимир г, Северная ул, 110а</t>
  </si>
  <si>
    <t>Владимир г, Северная ул, 12</t>
  </si>
  <si>
    <t>1495.500</t>
  </si>
  <si>
    <t>Владимир г, Северная ул, 13</t>
  </si>
  <si>
    <t>462.700</t>
  </si>
  <si>
    <t>Владимир г, Северная ул, 14</t>
  </si>
  <si>
    <t>706.300</t>
  </si>
  <si>
    <t>Владимир г, Северная ул, 15</t>
  </si>
  <si>
    <t>1125.000</t>
  </si>
  <si>
    <t>775.600</t>
  </si>
  <si>
    <t>Владимир г, Северная ул, 2</t>
  </si>
  <si>
    <t>Владимир г, Северная ул, 22</t>
  </si>
  <si>
    <t>Владимир г, Северная ул, 24</t>
  </si>
  <si>
    <t>Владимир г, Северная ул, 25</t>
  </si>
  <si>
    <t>1344.100</t>
  </si>
  <si>
    <t>Владимир г, Северная ул, 26</t>
  </si>
  <si>
    <t>766.900</t>
  </si>
  <si>
    <t>Владимир г, Северная ул, 26А</t>
  </si>
  <si>
    <t>Владимир г, Северная ул, 28</t>
  </si>
  <si>
    <t>1064.800</t>
  </si>
  <si>
    <t>Владимир г, Северная ул, 3</t>
  </si>
  <si>
    <t>Владимир г, Северная ул, 30</t>
  </si>
  <si>
    <t>Владимир г, Северная ул, 32</t>
  </si>
  <si>
    <t>1107.000</t>
  </si>
  <si>
    <t>Владимир г, Северная ул, 34</t>
  </si>
  <si>
    <t>625.400</t>
  </si>
  <si>
    <t>Владимир г, Северная ул, 34А</t>
  </si>
  <si>
    <t>1274.100</t>
  </si>
  <si>
    <t>Владимир г, Северная ул, 36</t>
  </si>
  <si>
    <t>1017.900</t>
  </si>
  <si>
    <t>1444.400</t>
  </si>
  <si>
    <t>Владимир г, Северная ул, 38/2</t>
  </si>
  <si>
    <t>1236.300</t>
  </si>
  <si>
    <t>Владимир г, Северная ул, 4</t>
  </si>
  <si>
    <t>1875.000</t>
  </si>
  <si>
    <t>Владимир г, Северная ул, 45А</t>
  </si>
  <si>
    <t>459.700</t>
  </si>
  <si>
    <t>Владимир г, Северная ул, 49</t>
  </si>
  <si>
    <t>516.500</t>
  </si>
  <si>
    <t>1371.100</t>
  </si>
  <si>
    <t>Владимир г, Северная ул, 5</t>
  </si>
  <si>
    <t>627.500</t>
  </si>
  <si>
    <t>Владимир г, Северная ул, 55</t>
  </si>
  <si>
    <t>18355.000</t>
  </si>
  <si>
    <t>Владимир г, Северная ул, 55А</t>
  </si>
  <si>
    <t>7055.500</t>
  </si>
  <si>
    <t>Владимир г, Северная ул, 7</t>
  </si>
  <si>
    <t>Владимир г, Северная ул, 73</t>
  </si>
  <si>
    <t>467.400</t>
  </si>
  <si>
    <t>Владимир г, Северная ул, 75</t>
  </si>
  <si>
    <t>381.300</t>
  </si>
  <si>
    <t>581.100</t>
  </si>
  <si>
    <t>Владимир г, Северная ул, 79</t>
  </si>
  <si>
    <t>Владимир г, Северная ул, 81</t>
  </si>
  <si>
    <t>462.300</t>
  </si>
  <si>
    <t>Владимир г, Северная ул, 83</t>
  </si>
  <si>
    <t>619.500</t>
  </si>
  <si>
    <t>Владимир г, Северная ул, 9б</t>
  </si>
  <si>
    <t>903.000</t>
  </si>
  <si>
    <t>736.800</t>
  </si>
  <si>
    <t>327.300</t>
  </si>
  <si>
    <t>534.500</t>
  </si>
  <si>
    <t>Владимир г, Северный проезд, 3</t>
  </si>
  <si>
    <t>301.300</t>
  </si>
  <si>
    <t>Владимир г, Северный проезд, 4</t>
  </si>
  <si>
    <t>Владимир г, Северный проезд, 5</t>
  </si>
  <si>
    <t>Владимир г, Северный проезд, 5а</t>
  </si>
  <si>
    <t>570.200</t>
  </si>
  <si>
    <t>Владимир г, Северный проезд, 6</t>
  </si>
  <si>
    <t>Владимир г, Семашко ул, 13</t>
  </si>
  <si>
    <t>941.800</t>
  </si>
  <si>
    <t>Владимир г, Семашко ул, 16</t>
  </si>
  <si>
    <t>544.700</t>
  </si>
  <si>
    <t>684.900</t>
  </si>
  <si>
    <t>365.700</t>
  </si>
  <si>
    <t>399.400</t>
  </si>
  <si>
    <t>Владимир г, Семашко ул, 8</t>
  </si>
  <si>
    <t>2947.100</t>
  </si>
  <si>
    <t>Владимир г, Смоленская ул, 8</t>
  </si>
  <si>
    <t>223.000</t>
  </si>
  <si>
    <t>Владимир г, Совхоз Вышка ул, 12</t>
  </si>
  <si>
    <t>228.800</t>
  </si>
  <si>
    <t>355.800</t>
  </si>
  <si>
    <t>Владимир г, Совхоз Вышка ул, 4</t>
  </si>
  <si>
    <t>442.100</t>
  </si>
  <si>
    <t>Владимир г, Соколова-Соколенка ул, 10</t>
  </si>
  <si>
    <t>Владимир г, Соколова-Соколенка ул, 11</t>
  </si>
  <si>
    <t>11422.300</t>
  </si>
  <si>
    <t>Владимир г, Соколова-Соколенка ул, 16</t>
  </si>
  <si>
    <t>1754.800</t>
  </si>
  <si>
    <t>Владимир г, Соколова-Соколенка ул, 17</t>
  </si>
  <si>
    <t>1292.000</t>
  </si>
  <si>
    <t>Владимир г, Соколова-Соколенка ул, 17а</t>
  </si>
  <si>
    <t>Владимир г, Соколова-Соколенка ул, 18</t>
  </si>
  <si>
    <t>829.000</t>
  </si>
  <si>
    <t>Владимир г, Соколова-Соколенка ул, 19</t>
  </si>
  <si>
    <t>Владимир г, Соколова-Соколенка ул, 19а</t>
  </si>
  <si>
    <t>Владимир г, Соколова-Соколенка ул, 19б</t>
  </si>
  <si>
    <t>969.000</t>
  </si>
  <si>
    <t>Владимир г, Соколова-Соколенка ул, 19в</t>
  </si>
  <si>
    <t>Владимир г, Соколова-Соколенка ул, 20</t>
  </si>
  <si>
    <t>Владимир г, Соколова-Соколенка ул, 21</t>
  </si>
  <si>
    <t>Владимир г, Соколова-Соколенка ул, 21а</t>
  </si>
  <si>
    <t>920.960</t>
  </si>
  <si>
    <t>Владимир г, Соколова-Соколенка ул, 22</t>
  </si>
  <si>
    <t>Владимир г, Соколова-Соколенка ул, 23</t>
  </si>
  <si>
    <t>Владимир г, Соколова-Соколенка ул, 24</t>
  </si>
  <si>
    <t>Владимир г, Соколова-Соколенка ул, 24б</t>
  </si>
  <si>
    <t>728.000</t>
  </si>
  <si>
    <t>Владимир г, Соколова-Соколенка ул, 25</t>
  </si>
  <si>
    <t>Владимир г, Соколова-Соколенка ул, 26</t>
  </si>
  <si>
    <t>917.500</t>
  </si>
  <si>
    <t>1824.800</t>
  </si>
  <si>
    <t>Владимир г, Соколова-Соколенка ул, 29</t>
  </si>
  <si>
    <t>Владимир г, Соколова-Соколенка ул, 3</t>
  </si>
  <si>
    <t>1882.000</t>
  </si>
  <si>
    <t>Владимир г, Соколова-Соколенка ул, 31</t>
  </si>
  <si>
    <t>2513.000</t>
  </si>
  <si>
    <t>Владимир г, Соколова-Соколенка ул, 3Б</t>
  </si>
  <si>
    <t>Владимир г, Соколова-Соколенка ул, 4</t>
  </si>
  <si>
    <t>2975.500</t>
  </si>
  <si>
    <t>Владимир г, Соколова-Соколенка ул, 5</t>
  </si>
  <si>
    <t>Владимир г, Соколова-Соколенка ул, 5а</t>
  </si>
  <si>
    <t>Владимир г, Соколова-Соколенка ул, 6</t>
  </si>
  <si>
    <t>1849.000</t>
  </si>
  <si>
    <t>Владимир г, Соколова-Соколенка ул, 6а</t>
  </si>
  <si>
    <t>Владимир г, Соколова-Соколенка ул, 6б</t>
  </si>
  <si>
    <t>Владимир г, Соколова-Соколенка ул, 6в</t>
  </si>
  <si>
    <t>2102.000</t>
  </si>
  <si>
    <t>Владимир г, Соколова-Соколенка ул, 7а</t>
  </si>
  <si>
    <t>Владимир г, Соколова-Соколенка ул, 8</t>
  </si>
  <si>
    <t>1765.000</t>
  </si>
  <si>
    <t>1765.700</t>
  </si>
  <si>
    <t>906.000</t>
  </si>
  <si>
    <t>Владимир г, Соколова-Соколенка ул, 9а</t>
  </si>
  <si>
    <t>1129.000</t>
  </si>
  <si>
    <t>2193.000</t>
  </si>
  <si>
    <t>6700.000</t>
  </si>
  <si>
    <t>Владимир г, Спасское с, Садовая ул, 1</t>
  </si>
  <si>
    <t>Владимир г, Спасское с, Садовая ул, 3</t>
  </si>
  <si>
    <t>367.100</t>
  </si>
  <si>
    <t>Владимир г, Спасское с, Садовая ул, 4</t>
  </si>
  <si>
    <t>377.800</t>
  </si>
  <si>
    <t>900.700</t>
  </si>
  <si>
    <t>Владимир г, Спасское с, Совхозная ул, 1</t>
  </si>
  <si>
    <t>284.200</t>
  </si>
  <si>
    <t>Владимир г, Спасское с, Совхозная ул, 3</t>
  </si>
  <si>
    <t>404.900</t>
  </si>
  <si>
    <t>Владимир г, Спасское с, Совхозная ул, 4</t>
  </si>
  <si>
    <t>Владимир г, Сперанского ул, 1</t>
  </si>
  <si>
    <t>Владимир г, Сперанского ул, 17</t>
  </si>
  <si>
    <t>Владимир г, Ставровская ул, 1</t>
  </si>
  <si>
    <t>Владимир г, Ставровская ул, 2</t>
  </si>
  <si>
    <t>1309.500</t>
  </si>
  <si>
    <t>Владимир г, Ставровская ул, 2А</t>
  </si>
  <si>
    <t>1258.900</t>
  </si>
  <si>
    <t>Владимир г, Ставровская ул, 2Б</t>
  </si>
  <si>
    <t>1259.700</t>
  </si>
  <si>
    <t>Владимир г, Ставровская ул, 3</t>
  </si>
  <si>
    <t>539.400</t>
  </si>
  <si>
    <t>Владимир г, Ставровская ул, 4</t>
  </si>
  <si>
    <t>Владимир г, Ставровская ул, 5а</t>
  </si>
  <si>
    <t>1851.600</t>
  </si>
  <si>
    <t>Владимир г, Ставровская ул, 6</t>
  </si>
  <si>
    <t>Владимир г, Ставровская ул, 6А</t>
  </si>
  <si>
    <t>332.100</t>
  </si>
  <si>
    <t>614.900</t>
  </si>
  <si>
    <t>Владимир г, Стасова ул, 1</t>
  </si>
  <si>
    <t>459.100</t>
  </si>
  <si>
    <t>Владимир г, Стасова ул, 11</t>
  </si>
  <si>
    <t>253.900</t>
  </si>
  <si>
    <t>399.800</t>
  </si>
  <si>
    <t>372.800</t>
  </si>
  <si>
    <t>Владимир г, Стасова ул, 15/12</t>
  </si>
  <si>
    <t>259.000</t>
  </si>
  <si>
    <t>406.600</t>
  </si>
  <si>
    <t>Владимир г, Стасова ул, 22</t>
  </si>
  <si>
    <t>756.200</t>
  </si>
  <si>
    <t>Владимир г, Стасова ул, 23</t>
  </si>
  <si>
    <t>254.900</t>
  </si>
  <si>
    <t>Владимир г, Стасова ул, 25</t>
  </si>
  <si>
    <t>Владимир г, Стасова ул, 30</t>
  </si>
  <si>
    <t>401.800</t>
  </si>
  <si>
    <t>323.000</t>
  </si>
  <si>
    <t>317.500</t>
  </si>
  <si>
    <t>Владимир г, Стасова ул, 31</t>
  </si>
  <si>
    <t>450.500</t>
  </si>
  <si>
    <t>Владимир г, Стасова ул, 36</t>
  </si>
  <si>
    <t>201.600</t>
  </si>
  <si>
    <t>Владимир г, Стасова ул, 36А</t>
  </si>
  <si>
    <t>187.700</t>
  </si>
  <si>
    <t>Владимир г, Стасова ул, 38</t>
  </si>
  <si>
    <t>Владимир г, Стасова ул, 40</t>
  </si>
  <si>
    <t>202.000</t>
  </si>
  <si>
    <t>316.800</t>
  </si>
  <si>
    <t>Владимир г, Стасова ул, 40А</t>
  </si>
  <si>
    <t>178.000</t>
  </si>
  <si>
    <t>Владимир г, Стасова ул, 42</t>
  </si>
  <si>
    <t>191.000</t>
  </si>
  <si>
    <t>Владимир г, Стасова ул, 44/11</t>
  </si>
  <si>
    <t>416.200</t>
  </si>
  <si>
    <t>Владимир г, Стасова ул, 5/2</t>
  </si>
  <si>
    <t>330.400</t>
  </si>
  <si>
    <t>Владимир г, Стасова ул, 7/29</t>
  </si>
  <si>
    <t>Владимир г, Столетовых ул, 5</t>
  </si>
  <si>
    <t>1203.000</t>
  </si>
  <si>
    <t>Владимир г, Стрелецкая ул, 1</t>
  </si>
  <si>
    <t>789.500</t>
  </si>
  <si>
    <t>Владимир г, Стрелецкая ул, 2</t>
  </si>
  <si>
    <t>870.600</t>
  </si>
  <si>
    <t>485.300</t>
  </si>
  <si>
    <t>Владимир г, Стрелецкая ул, 3</t>
  </si>
  <si>
    <t>894.100</t>
  </si>
  <si>
    <t>Владимир г, Стрелецкая ул, 30А</t>
  </si>
  <si>
    <t>7000.280</t>
  </si>
  <si>
    <t>Владимир г, Стрелецкая ул, 32</t>
  </si>
  <si>
    <t>913.500</t>
  </si>
  <si>
    <t>Владимир г, Стрелецкая ул, 36А</t>
  </si>
  <si>
    <t>3042.000</t>
  </si>
  <si>
    <t>Владимир г, Стрелецкий городок, 1</t>
  </si>
  <si>
    <t>Владимир г, Стрелецкий городок, 49</t>
  </si>
  <si>
    <t>748.300</t>
  </si>
  <si>
    <t>Владимир г, Стрелецкий городок, 51</t>
  </si>
  <si>
    <t>196.200</t>
  </si>
  <si>
    <t>303.500</t>
  </si>
  <si>
    <t>Владимир г, Стрелецкий городок, 52</t>
  </si>
  <si>
    <t>201.900</t>
  </si>
  <si>
    <t>Владимир г, Стрелецкий городок, 54</t>
  </si>
  <si>
    <t>444.980</t>
  </si>
  <si>
    <t>Владимир г, Стрелецкий городок, 60</t>
  </si>
  <si>
    <t>Владимир г, Стрелецкий городок, 63</t>
  </si>
  <si>
    <t>854.000</t>
  </si>
  <si>
    <t>Владимир г, Стрелецкий мыс ул, 1</t>
  </si>
  <si>
    <t>Владимир г, Стрелецкий мыс ул, 3</t>
  </si>
  <si>
    <t>Владимир г, Стрелецкий мыс ул, 5</t>
  </si>
  <si>
    <t>Владимир г, Стрелецкий пер, 1А</t>
  </si>
  <si>
    <t>Владимир г, Стрелецкий пер, 3</t>
  </si>
  <si>
    <t>Владимир г, Стрелецкий пер, 3б</t>
  </si>
  <si>
    <t>Владимир г, Строителей пр-кт, 1</t>
  </si>
  <si>
    <t>Владимир г, Строителей пр-кт, 12</t>
  </si>
  <si>
    <t>918.400</t>
  </si>
  <si>
    <t>Владимир г, Строителей пр-кт, 13</t>
  </si>
  <si>
    <t>Владимир г, Строителей пр-кт, 13А</t>
  </si>
  <si>
    <t>Владимир г, Строителей пр-кт, 13Б</t>
  </si>
  <si>
    <t>Владимир г, Строителей пр-кт, 13Г</t>
  </si>
  <si>
    <t>895.600</t>
  </si>
  <si>
    <t>Владимир г, Строителей пр-кт, 14А</t>
  </si>
  <si>
    <t>Владимир г, Строителей пр-кт, 15</t>
  </si>
  <si>
    <t>Владимир г, Строителей пр-кт, 15Б</t>
  </si>
  <si>
    <t>Владимир г, Строителей пр-кт, 15Д</t>
  </si>
  <si>
    <t>9268.900</t>
  </si>
  <si>
    <t>Владимир г, Строителей пр-кт, 15Е</t>
  </si>
  <si>
    <t>Владимир г, Строителей пр-кт, 15Ж</t>
  </si>
  <si>
    <t>7302.300</t>
  </si>
  <si>
    <t>Владимир г, Строителей пр-кт, 16</t>
  </si>
  <si>
    <t>Владимир г, Строителей пр-кт, 16А</t>
  </si>
  <si>
    <t>888.600</t>
  </si>
  <si>
    <t>Владимир г, Строителей пр-кт, 16Б</t>
  </si>
  <si>
    <t>Владимир г, Строителей пр-кт, 17</t>
  </si>
  <si>
    <t>Владимир г, Строителей пр-кт, 18</t>
  </si>
  <si>
    <t>Владимир г, Строителей пр-кт, 18А</t>
  </si>
  <si>
    <t>3530.500</t>
  </si>
  <si>
    <t>Владимир г, Строителей пр-кт, 19</t>
  </si>
  <si>
    <t>1343.000</t>
  </si>
  <si>
    <t>Владимир г, Строителей пр-кт, 1А</t>
  </si>
  <si>
    <t>1062.700</t>
  </si>
  <si>
    <t>Владимир г, Строителей пр-кт, 2</t>
  </si>
  <si>
    <t>1324.800</t>
  </si>
  <si>
    <t>Владимир г, Строителей пр-кт, 21</t>
  </si>
  <si>
    <t>484.600</t>
  </si>
  <si>
    <t>Владимир г, Строителей пр-кт, 22</t>
  </si>
  <si>
    <t>550.200</t>
  </si>
  <si>
    <t>Владимир г, Строителей пр-кт, 23</t>
  </si>
  <si>
    <t>364.800</t>
  </si>
  <si>
    <t>Владимир г, Строителей пр-кт, 24</t>
  </si>
  <si>
    <t>Владимир г, Строителей пр-кт, 24А</t>
  </si>
  <si>
    <t>Владимир г, Строителей пр-кт, 24Б</t>
  </si>
  <si>
    <t>Владимир г, Строителей пр-кт, 25</t>
  </si>
  <si>
    <t>Владимир г, Строителей пр-кт, 26</t>
  </si>
  <si>
    <t>1115.700</t>
  </si>
  <si>
    <t>Владимир г, Строителей пр-кт, 26А</t>
  </si>
  <si>
    <t>Владимир г, Строителей пр-кт, 26Б</t>
  </si>
  <si>
    <t>Владимир г, Строителей пр-кт, 27</t>
  </si>
  <si>
    <t>Владимир г, Строителей пр-кт, 28</t>
  </si>
  <si>
    <t>Владимир г, Строителей пр-кт, 28А</t>
  </si>
  <si>
    <t>Владимир г, Строителей пр-кт, 28В</t>
  </si>
  <si>
    <t>Владимир г, Строителей пр-кт, 2А</t>
  </si>
  <si>
    <t>8775.900</t>
  </si>
  <si>
    <t>Владимир г, Строителей пр-кт, 2Г</t>
  </si>
  <si>
    <t>901.900</t>
  </si>
  <si>
    <t>Владимир г, Строителей пр-кт, 30А</t>
  </si>
  <si>
    <t>891.400</t>
  </si>
  <si>
    <t>Владимир г, Строителей пр-кт, 30В</t>
  </si>
  <si>
    <t>1243.500</t>
  </si>
  <si>
    <t>Владимир г, Строителей пр-кт, 32</t>
  </si>
  <si>
    <t>1120.400</t>
  </si>
  <si>
    <t>Владимир г, Строителей пр-кт, 34</t>
  </si>
  <si>
    <t>Владимир г, Строителей пр-кт, 34А</t>
  </si>
  <si>
    <t>4284.300</t>
  </si>
  <si>
    <t>Владимир г, Строителей пр-кт, 34Б</t>
  </si>
  <si>
    <t>Владимир г, Строителей пр-кт, 34В</t>
  </si>
  <si>
    <t>Владимир г, Строителей пр-кт, 36</t>
  </si>
  <si>
    <t>Владимир г, Строителей пр-кт, 38</t>
  </si>
  <si>
    <t>Владимир г, Строителей пр-кт, 38А</t>
  </si>
  <si>
    <t>Владимир г, Строителей пр-кт, 38Б</t>
  </si>
  <si>
    <t>Владимир г, Строителей пр-кт, 4</t>
  </si>
  <si>
    <t>854.200</t>
  </si>
  <si>
    <t>Владимир г, Строителей пр-кт, 40</t>
  </si>
  <si>
    <t>Владимир г, Строителей пр-кт, 42</t>
  </si>
  <si>
    <t>Владимир г, Строителей пр-кт, 42А</t>
  </si>
  <si>
    <t>Владимир г, Строителей пр-кт, 42Г</t>
  </si>
  <si>
    <t>Владимир г, Строителей пр-кт, 42Д</t>
  </si>
  <si>
    <t>Владимир г, Строителей пр-кт, 44</t>
  </si>
  <si>
    <t>Владимир г, Строителей пр-кт, 44А</t>
  </si>
  <si>
    <t>Владимир г, Строителей пр-кт, 44Б</t>
  </si>
  <si>
    <t>Владимир г, Строителей пр-кт, 44Г</t>
  </si>
  <si>
    <t>1041.200</t>
  </si>
  <si>
    <t>Владимир г, Строителей пр-кт, 46</t>
  </si>
  <si>
    <t>Владимир г, Строителей пр-кт, 46А</t>
  </si>
  <si>
    <t>Владимир г, Строителей пр-кт, 46Б</t>
  </si>
  <si>
    <t>Владимир г, Строителей пр-кт, 46В</t>
  </si>
  <si>
    <t>Владимир г, Строителей пр-кт, 4А</t>
  </si>
  <si>
    <t>891.700</t>
  </si>
  <si>
    <t>Владимир г, Строителей пр-кт, 6</t>
  </si>
  <si>
    <t>Владимир г, Строителей пр-кт, 6А</t>
  </si>
  <si>
    <t>897.700</t>
  </si>
  <si>
    <t>Владимир г, Строителей пр-кт, 8</t>
  </si>
  <si>
    <t>Владимир г, Строителей пр-кт, 9 корп. 3</t>
  </si>
  <si>
    <t>Владимир г, Строителей пр-кт, 9 корп. 4</t>
  </si>
  <si>
    <t>Владимир г, Строителей ул, 10А</t>
  </si>
  <si>
    <t>Владимир г, Строителей ул, 12</t>
  </si>
  <si>
    <t>Владимир г, Строителей ул, 3</t>
  </si>
  <si>
    <t>Владимир г, Строителей ул, 4</t>
  </si>
  <si>
    <t>1943</t>
  </si>
  <si>
    <t>640.600</t>
  </si>
  <si>
    <t>Владимир г, Строителей ул, 6</t>
  </si>
  <si>
    <t>698.900</t>
  </si>
  <si>
    <t>Владимир г, Строителей ул, 6А</t>
  </si>
  <si>
    <t>548.700</t>
  </si>
  <si>
    <t>633.600</t>
  </si>
  <si>
    <t>648.200</t>
  </si>
  <si>
    <t>Владимир г, Студеная Гора ул, 14</t>
  </si>
  <si>
    <t>Владимир г, Студеная Гора ул, 34А</t>
  </si>
  <si>
    <t>826.600</t>
  </si>
  <si>
    <t>Владимир г, Студеная Гора ул, 7</t>
  </si>
  <si>
    <t>960.700</t>
  </si>
  <si>
    <t>Владимир г, Студенческая ул, 12</t>
  </si>
  <si>
    <t>Владимир г, Студенческая ул, 16Б</t>
  </si>
  <si>
    <t>509.640</t>
  </si>
  <si>
    <t>Владимир г, Студенческая ул, 16г</t>
  </si>
  <si>
    <t>732.200</t>
  </si>
  <si>
    <t>Владимир г, Студенческая ул, 16д</t>
  </si>
  <si>
    <t>Владимир г, Студенческая ул, 18А</t>
  </si>
  <si>
    <t>Владимир г, Студенческая ул, 18Д</t>
  </si>
  <si>
    <t>Владимир г, Студенческая ул, 2</t>
  </si>
  <si>
    <t>Владимир г, Студенческая ул, 2А</t>
  </si>
  <si>
    <t>824.100</t>
  </si>
  <si>
    <t>Владимир г, Студенческая ул, 3/12</t>
  </si>
  <si>
    <t>Владимир г, Студенческая ул, 4</t>
  </si>
  <si>
    <t>969.200</t>
  </si>
  <si>
    <t>Владимир г, Студенческая ул, 4А</t>
  </si>
  <si>
    <t>1909.800</t>
  </si>
  <si>
    <t>Владимир г, Студенческая ул, 6</t>
  </si>
  <si>
    <t>Владимир г, Студенческая ул, 6б</t>
  </si>
  <si>
    <t>984.800</t>
  </si>
  <si>
    <t>Владимир г, Студенческая ул, 6Д</t>
  </si>
  <si>
    <t>2237.600</t>
  </si>
  <si>
    <t>Владимир г, Суворова ул, 11</t>
  </si>
  <si>
    <t>1042.900</t>
  </si>
  <si>
    <t>Владимир г, Суворова ул, 1а</t>
  </si>
  <si>
    <t>Владимир г, Суворова ул, 2</t>
  </si>
  <si>
    <t>642.600</t>
  </si>
  <si>
    <t>Владимир г, Суворова ул, 3</t>
  </si>
  <si>
    <t>Владимир г, Суворова ул, 4</t>
  </si>
  <si>
    <t>Владимир г, Суворова ул, 5</t>
  </si>
  <si>
    <t>Владимир г, Суворова ул, 6</t>
  </si>
  <si>
    <t>Владимир г, Суворова ул, 7</t>
  </si>
  <si>
    <t>Владимир г, Суворова ул, 8</t>
  </si>
  <si>
    <t>Владимир г, Суворова ул, 9</t>
  </si>
  <si>
    <t>Владимир г, Суворова ул, 9а</t>
  </si>
  <si>
    <t>Владимир г, Судогодское ш, 1</t>
  </si>
  <si>
    <t>3016.000</t>
  </si>
  <si>
    <t>Владимир г, Судогодское ш, 11</t>
  </si>
  <si>
    <t>667.000</t>
  </si>
  <si>
    <t>Владимир г, Судогодское ш, 19</t>
  </si>
  <si>
    <t>Владимир г, Судогодское ш, 23</t>
  </si>
  <si>
    <t>Владимир г, Судогодское ш, 23б</t>
  </si>
  <si>
    <t>Владимир г, Судогодское ш, 25</t>
  </si>
  <si>
    <t>Владимир г, Судогодское ш, 25а</t>
  </si>
  <si>
    <t>Владимир г, Судогодское ш, 27</t>
  </si>
  <si>
    <t>1538.500</t>
  </si>
  <si>
    <t>Владимир г, Судогодское ш, 27а</t>
  </si>
  <si>
    <t>Владимир г, Судогодское ш, 27ж</t>
  </si>
  <si>
    <t>5313.300</t>
  </si>
  <si>
    <t>Владимир г, Судогодское ш, 29</t>
  </si>
  <si>
    <t>1065.800</t>
  </si>
  <si>
    <t>Владимир г, Судогодское ш, 29а</t>
  </si>
  <si>
    <t>916.000</t>
  </si>
  <si>
    <t>1408.800</t>
  </si>
  <si>
    <t>Владимир г, Судогодское ш, 29и</t>
  </si>
  <si>
    <t>Владимир г, Судогодское ш, 33</t>
  </si>
  <si>
    <t>Владимир г, Судогодское ш, 35</t>
  </si>
  <si>
    <t>577.600</t>
  </si>
  <si>
    <t>Владимир г, Судогодское ш, 37</t>
  </si>
  <si>
    <t>Владимир г, Судогодское ш, 3а</t>
  </si>
  <si>
    <t>490.300</t>
  </si>
  <si>
    <t>Владимир г, Судогодское ш, 51г</t>
  </si>
  <si>
    <t>Владимир г, Судогодское ш, 51д</t>
  </si>
  <si>
    <t>1102.100</t>
  </si>
  <si>
    <t>Владимир г, Судогодское ш, 5а</t>
  </si>
  <si>
    <t>Владимир г, Судогодское ш, 7</t>
  </si>
  <si>
    <t>297.000</t>
  </si>
  <si>
    <t>571.800</t>
  </si>
  <si>
    <t>Владимир г, Судогодское ш, 7а</t>
  </si>
  <si>
    <t>Владимир г, Судогодское ш, 9</t>
  </si>
  <si>
    <t>Владимир г, Судогодское ш, 9а</t>
  </si>
  <si>
    <t>Владимир г, Суздальская ул, 2</t>
  </si>
  <si>
    <t>675.200</t>
  </si>
  <si>
    <t>371.500</t>
  </si>
  <si>
    <t>301.100</t>
  </si>
  <si>
    <t>481.600</t>
  </si>
  <si>
    <t>Владимир г, Суздальская ул, 2А</t>
  </si>
  <si>
    <t>357.000</t>
  </si>
  <si>
    <t>Владимир г, Суздальская ул, 4</t>
  </si>
  <si>
    <t>331.500</t>
  </si>
  <si>
    <t>299.150</t>
  </si>
  <si>
    <t>Владимир г, Суздальская ул, 5</t>
  </si>
  <si>
    <t>3724.000</t>
  </si>
  <si>
    <t>Владимир г, Суздальская ул, 5б</t>
  </si>
  <si>
    <t>Владимир г, Суздальская ул, 6</t>
  </si>
  <si>
    <t>234.000</t>
  </si>
  <si>
    <t>Владимир г, Суздальская ул, 7А</t>
  </si>
  <si>
    <t>431.300</t>
  </si>
  <si>
    <t>Владимир г, Суздальская ул, 8</t>
  </si>
  <si>
    <t>463.900</t>
  </si>
  <si>
    <t>446.300</t>
  </si>
  <si>
    <t>Владимир г, Суздальская ул, 8В</t>
  </si>
  <si>
    <t>Владимир г, Суздальская ул, 8Г</t>
  </si>
  <si>
    <t>Владимир г, Суздальский пр-кт, 13А</t>
  </si>
  <si>
    <t>1623.000</t>
  </si>
  <si>
    <t>Владимир г, Суздальский пр-кт, 14</t>
  </si>
  <si>
    <t>Владимир г, Суздальский пр-кт, 15</t>
  </si>
  <si>
    <t>1262.300</t>
  </si>
  <si>
    <t>Владимир г, Суздальский пр-кт, 15а</t>
  </si>
  <si>
    <t>1233.000</t>
  </si>
  <si>
    <t>Владимир г, Суздальский пр-кт, 16</t>
  </si>
  <si>
    <t>Владимир г, Суздальский пр-кт, 17</t>
  </si>
  <si>
    <t>807.130</t>
  </si>
  <si>
    <t>Владимир г, Суздальский пр-кт, 17б</t>
  </si>
  <si>
    <t>Владимир г, Суздальский пр-кт, 18</t>
  </si>
  <si>
    <t>1197.900</t>
  </si>
  <si>
    <t>Владимир г, Суздальский пр-кт, 19</t>
  </si>
  <si>
    <t>1032.200</t>
  </si>
  <si>
    <t>Владимир г, Суздальский пр-кт, 2</t>
  </si>
  <si>
    <t>Владимир г, Суздальский пр-кт, 20</t>
  </si>
  <si>
    <t>Владимир г, Суздальский пр-кт, 21</t>
  </si>
  <si>
    <t>Владимир г, Суздальский пр-кт, 21а</t>
  </si>
  <si>
    <t>Владимир г, Суздальский пр-кт, 24</t>
  </si>
  <si>
    <t>2986.000</t>
  </si>
  <si>
    <t>Владимир г, Суздальский пр-кт, 25</t>
  </si>
  <si>
    <t>436.100</t>
  </si>
  <si>
    <t>523.000</t>
  </si>
  <si>
    <t>Владимир г, Суздальский пр-кт, 26А</t>
  </si>
  <si>
    <t>1386.100</t>
  </si>
  <si>
    <t>Владимир г, Суздальский пр-кт, 27</t>
  </si>
  <si>
    <t>Владимир г, Суздальский пр-кт, 29</t>
  </si>
  <si>
    <t>1191.000</t>
  </si>
  <si>
    <t>Владимир г, Суздальский пр-кт, 3</t>
  </si>
  <si>
    <t>3224.000</t>
  </si>
  <si>
    <t>Владимир г, Суздальский пр-кт, 31</t>
  </si>
  <si>
    <t>Владимир г, Суздальский пр-кт, 35</t>
  </si>
  <si>
    <t>Владимир г, Суздальский пр-кт, 5</t>
  </si>
  <si>
    <t>3486.800</t>
  </si>
  <si>
    <t>3124.000</t>
  </si>
  <si>
    <t>Владимир г, Суздальский пр-кт, 7</t>
  </si>
  <si>
    <t>Владимир г, Суздальский пр-кт, 9А</t>
  </si>
  <si>
    <t>600.800</t>
  </si>
  <si>
    <t>Владимир г, Суздальский пр-кт, 9Г</t>
  </si>
  <si>
    <t>658.400</t>
  </si>
  <si>
    <t>292.500</t>
  </si>
  <si>
    <t>383.100</t>
  </si>
  <si>
    <t>Владимир г, Сурикова ул, 10/34</t>
  </si>
  <si>
    <t>Владимир г, Сурикова ул, 10А</t>
  </si>
  <si>
    <t>Владимир г, Сурикова ул, 10Б</t>
  </si>
  <si>
    <t>Владимир г, Сурикова ул, 11/32</t>
  </si>
  <si>
    <t>989.000</t>
  </si>
  <si>
    <t>Владимир г, Сурикова ул, 13/27</t>
  </si>
  <si>
    <t>Владимир г, Сурикова ул, 14</t>
  </si>
  <si>
    <t>Владимир г, Сурикова ул, 16</t>
  </si>
  <si>
    <t>Владимир г, Сурикова ул, 16А</t>
  </si>
  <si>
    <t>Владимир г, Сурикова ул, 16Б</t>
  </si>
  <si>
    <t>Владимир г, Сурикова ул, 18</t>
  </si>
  <si>
    <t>Владимир г, Сурикова ул, 2</t>
  </si>
  <si>
    <t>297.600</t>
  </si>
  <si>
    <t>272.300</t>
  </si>
  <si>
    <t>Владимир г, Сурикова ул, 20</t>
  </si>
  <si>
    <t>Владимир г, Сурикова ул, 22</t>
  </si>
  <si>
    <t>1965.000</t>
  </si>
  <si>
    <t>Владимир г, Сурикова ул, 24</t>
  </si>
  <si>
    <t>1655.000</t>
  </si>
  <si>
    <t>Владимир г, Сурикова ул, 26</t>
  </si>
  <si>
    <t>769.000</t>
  </si>
  <si>
    <t>Владимир г, Сурикова ул, 3</t>
  </si>
  <si>
    <t>392.100</t>
  </si>
  <si>
    <t>Владимир г, Сурикова ул, 4</t>
  </si>
  <si>
    <t>212.410</t>
  </si>
  <si>
    <t>Владимир г, Сурикова ул, 5</t>
  </si>
  <si>
    <t>414.500</t>
  </si>
  <si>
    <t>Владимир г, Сурикова ул, 6</t>
  </si>
  <si>
    <t>Владимир г, Сурикова ул, 7</t>
  </si>
  <si>
    <t>269.600</t>
  </si>
  <si>
    <t>Владимир г, Сурикова ул, 8</t>
  </si>
  <si>
    <t>377.700</t>
  </si>
  <si>
    <t>Владимир г, Сущевская ул, 1</t>
  </si>
  <si>
    <t>1628.600</t>
  </si>
  <si>
    <t>Владимир г, Сущевская ул, 13А</t>
  </si>
  <si>
    <t>2215.600</t>
  </si>
  <si>
    <t>Владимир г, Сущевская ул, 2</t>
  </si>
  <si>
    <t>954.300</t>
  </si>
  <si>
    <t>Владимир г, Сущевская ул, 3</t>
  </si>
  <si>
    <t>Владимир г, Сущевская ул, 4</t>
  </si>
  <si>
    <t>1512.300</t>
  </si>
  <si>
    <t>Владимир г, Сущевская ул, 5</t>
  </si>
  <si>
    <t>954.500</t>
  </si>
  <si>
    <t>Владимир г, Сущевская ул, 50</t>
  </si>
  <si>
    <t>Владимир г, Сущевская ул, 5А</t>
  </si>
  <si>
    <t>542.100</t>
  </si>
  <si>
    <t>Владимир г, Сущевская ул, 7</t>
  </si>
  <si>
    <t>741.700</t>
  </si>
  <si>
    <t>970.400</t>
  </si>
  <si>
    <t>Владимир г, Сущевский проезд, 2</t>
  </si>
  <si>
    <t>449.500</t>
  </si>
  <si>
    <t>Владимир г, Тихонравова ул, 11</t>
  </si>
  <si>
    <t>1170.600</t>
  </si>
  <si>
    <t>Владимир г, Тихонравова ул, 12</t>
  </si>
  <si>
    <t>619.200</t>
  </si>
  <si>
    <t>Владимир г, Тихонравова ул, 13</t>
  </si>
  <si>
    <t>1168.620</t>
  </si>
  <si>
    <t>Владимир г, Тихонравова ул, 3</t>
  </si>
  <si>
    <t>937.000</t>
  </si>
  <si>
    <t>Владимир г, Тихонравова ул, 3А</t>
  </si>
  <si>
    <t>Владимир г, Тихонравова ул, 4</t>
  </si>
  <si>
    <t>842.000</t>
  </si>
  <si>
    <t>885.900</t>
  </si>
  <si>
    <t>Владимир г, Тихонравова ул, 6</t>
  </si>
  <si>
    <t>2496.000</t>
  </si>
  <si>
    <t>941.000</t>
  </si>
  <si>
    <t>Владимир г, Тихонравова ул, 8</t>
  </si>
  <si>
    <t>Владимир г, Тихонравова ул, 9</t>
  </si>
  <si>
    <t>1426.900</t>
  </si>
  <si>
    <t>Владимир г, Токарева ул, 10</t>
  </si>
  <si>
    <t>901.600</t>
  </si>
  <si>
    <t>Владимир г, Токарева ул, 1Г</t>
  </si>
  <si>
    <t>Владимир г, Токарева ул, 2</t>
  </si>
  <si>
    <t>Владимир г, Токарева ул, 4</t>
  </si>
  <si>
    <t>10150.900</t>
  </si>
  <si>
    <t>Владимир г, Токарева ул, 6</t>
  </si>
  <si>
    <t>690.500</t>
  </si>
  <si>
    <t>Владимир г, Токарева ул, 8</t>
  </si>
  <si>
    <t>Владимир г, Тракторная ул, 1</t>
  </si>
  <si>
    <t>817.700</t>
  </si>
  <si>
    <t>Владимир г, Тракторная ул, 10</t>
  </si>
  <si>
    <t>Владимир г, Тракторная ул, 11</t>
  </si>
  <si>
    <t>2182.000</t>
  </si>
  <si>
    <t>Владимир г, Тракторная ул, 12</t>
  </si>
  <si>
    <t>4050.000</t>
  </si>
  <si>
    <t>862.700</t>
  </si>
  <si>
    <t>Владимир г, Тракторная ул, 13</t>
  </si>
  <si>
    <t>1636.800</t>
  </si>
  <si>
    <t>Владимир г, Тракторная ул, 15</t>
  </si>
  <si>
    <t>Владимир г, Тракторная ул, 1А</t>
  </si>
  <si>
    <t>Владимир г, Тракторная ул, 1Б</t>
  </si>
  <si>
    <t>1504.100</t>
  </si>
  <si>
    <t>Владимир г, Тракторная ул, 1В</t>
  </si>
  <si>
    <t>2092.800</t>
  </si>
  <si>
    <t>Владимир г, Тракторная ул, 1Г</t>
  </si>
  <si>
    <t>Владимир г, Тракторная ул, 3Б</t>
  </si>
  <si>
    <t>1225.400</t>
  </si>
  <si>
    <t>Владимир г, Тракторная ул, 4</t>
  </si>
  <si>
    <t>731.270</t>
  </si>
  <si>
    <t>Владимир г, Тракторная ул, 40</t>
  </si>
  <si>
    <t>Владимир г, Тракторная ул, 48</t>
  </si>
  <si>
    <t>558.400</t>
  </si>
  <si>
    <t>Владимир г, Тракторная ул, 5</t>
  </si>
  <si>
    <t>797.300</t>
  </si>
  <si>
    <t>819.300</t>
  </si>
  <si>
    <t>Владимир г, Тракторная ул, 50</t>
  </si>
  <si>
    <t>849.400</t>
  </si>
  <si>
    <t>Владимир г, Тракторная ул, 54</t>
  </si>
  <si>
    <t>Владимир г, Тракторная ул, 56</t>
  </si>
  <si>
    <t>Владимир г, Тракторная ул, 58</t>
  </si>
  <si>
    <t>4350.000</t>
  </si>
  <si>
    <t>Владимир г, Тракторная ул, 6</t>
  </si>
  <si>
    <t>Владимир г, Тракторная ул, 7</t>
  </si>
  <si>
    <t>Владимир г, Тракторная ул, 7А</t>
  </si>
  <si>
    <t>Владимир г, Тракторная ул, 8</t>
  </si>
  <si>
    <t>1793.300</t>
  </si>
  <si>
    <t>Владимир г, Тракторная ул, 9Б</t>
  </si>
  <si>
    <t>717.000</t>
  </si>
  <si>
    <t>534.200</t>
  </si>
  <si>
    <t>Владимир г, Труда ул, 10/20</t>
  </si>
  <si>
    <t>559.700</t>
  </si>
  <si>
    <t>Владимир г, Труда ул, 11</t>
  </si>
  <si>
    <t>516.100</t>
  </si>
  <si>
    <t>796.000</t>
  </si>
  <si>
    <t>Владимир г, Труда ул, 13</t>
  </si>
  <si>
    <t>Владимир г, Труда ул, 14</t>
  </si>
  <si>
    <t>991.800</t>
  </si>
  <si>
    <t>Владимир г, Труда ул, 14А</t>
  </si>
  <si>
    <t>671.560</t>
  </si>
  <si>
    <t>1081.000</t>
  </si>
  <si>
    <t>804.380</t>
  </si>
  <si>
    <t>Владимир г, Труда ул, 16</t>
  </si>
  <si>
    <t>582.200</t>
  </si>
  <si>
    <t>Владимир г, Труда ул, 16А</t>
  </si>
  <si>
    <t>655.400</t>
  </si>
  <si>
    <t>721.900</t>
  </si>
  <si>
    <t>Владимир г, Труда ул, 17</t>
  </si>
  <si>
    <t>520.200</t>
  </si>
  <si>
    <t>Владимир г, Труда ул, 18</t>
  </si>
  <si>
    <t>934.400</t>
  </si>
  <si>
    <t>Владимир г, Труда ул, 19</t>
  </si>
  <si>
    <t>Владимир г, Труда ул, 2/7</t>
  </si>
  <si>
    <t>732.500</t>
  </si>
  <si>
    <t>Владимир г, Труда ул, 20</t>
  </si>
  <si>
    <t>1452.800</t>
  </si>
  <si>
    <t>Владимир г, Труда ул, 21</t>
  </si>
  <si>
    <t>571.700</t>
  </si>
  <si>
    <t>Владимир г, Труда ул, 23</t>
  </si>
  <si>
    <t>553.900</t>
  </si>
  <si>
    <t>Владимир г, Труда ул, 24</t>
  </si>
  <si>
    <t>479.700</t>
  </si>
  <si>
    <t>Владимир г, Труда ул, 27</t>
  </si>
  <si>
    <t>2256.200</t>
  </si>
  <si>
    <t>Владимир г, Труда ул, 3</t>
  </si>
  <si>
    <t>436.700</t>
  </si>
  <si>
    <t>393.900</t>
  </si>
  <si>
    <t>Владимир г, Труда ул, 30/7</t>
  </si>
  <si>
    <t>735.200</t>
  </si>
  <si>
    <t>Владимир г, Труда ул, 32</t>
  </si>
  <si>
    <t>Владимир г, Труда ул, 36</t>
  </si>
  <si>
    <t>Владимир г, Труда ул, 38</t>
  </si>
  <si>
    <t>Владимир г, Труда ул, 4</t>
  </si>
  <si>
    <t>431.000</t>
  </si>
  <si>
    <t>379.500</t>
  </si>
  <si>
    <t>327.900</t>
  </si>
  <si>
    <t>Владимир г, Труда ул, 5</t>
  </si>
  <si>
    <t>Владимир г, Труда ул, 6</t>
  </si>
  <si>
    <t>Владимир г, Труда ул, 8</t>
  </si>
  <si>
    <t>340.500</t>
  </si>
  <si>
    <t>Владимир г, Труда ул, 8а</t>
  </si>
  <si>
    <t>612.300</t>
  </si>
  <si>
    <t>291.400</t>
  </si>
  <si>
    <t>Владимир г, Турбаза Ладога нп, Сосновая ул, 8</t>
  </si>
  <si>
    <t>Владимир г, Турбаза Ладога нп, Сосновая ул, 9</t>
  </si>
  <si>
    <t>618.500</t>
  </si>
  <si>
    <t>Владимир г, Университетская ул, 10</t>
  </si>
  <si>
    <t>Владимир г, Университетская ул, 11</t>
  </si>
  <si>
    <t>Владимир г, Университетская ул, 12</t>
  </si>
  <si>
    <t>1881.700</t>
  </si>
  <si>
    <t>Владимир г, Университетская ул, 7</t>
  </si>
  <si>
    <t>Владимир г, Университетская ул, 8</t>
  </si>
  <si>
    <t>384.200</t>
  </si>
  <si>
    <t>Владимир г, Университетская ул, 9</t>
  </si>
  <si>
    <t>Владимир г, Урицкого ул, 26</t>
  </si>
  <si>
    <t>429.800</t>
  </si>
  <si>
    <t>455.600</t>
  </si>
  <si>
    <t>Владимир г, Урицкого ул, 30а</t>
  </si>
  <si>
    <t>504.500</t>
  </si>
  <si>
    <t>Владимир г, Усти-на-Лабе ул, 1</t>
  </si>
  <si>
    <t>374.900</t>
  </si>
  <si>
    <t>Владимир г, Усти-на-Лабе ул, 11</t>
  </si>
  <si>
    <t>1343.200</t>
  </si>
  <si>
    <t>705.400</t>
  </si>
  <si>
    <t>5111.500</t>
  </si>
  <si>
    <t>Владимир г, Усти-на-Лабе ул, 15</t>
  </si>
  <si>
    <t>Владимир г, Усти-на-Лабе ул, 16</t>
  </si>
  <si>
    <t>1409.800</t>
  </si>
  <si>
    <t>Владимир г, Усти-на-Лабе ул, 17</t>
  </si>
  <si>
    <t>Владимир г, Усти-на-Лабе ул, 2</t>
  </si>
  <si>
    <t>Владимир г, Усти-на-Лабе ул, 20</t>
  </si>
  <si>
    <t>Владимир г, Усти-на-Лабе ул, 21/53</t>
  </si>
  <si>
    <t>1656.900</t>
  </si>
  <si>
    <t>Владимир г, Усти-на-Лабе ул, 23</t>
  </si>
  <si>
    <t>Владимир г, Усти-на-Лабе ул, 25</t>
  </si>
  <si>
    <t>3443.000</t>
  </si>
  <si>
    <t>753.600</t>
  </si>
  <si>
    <t>Владимир г, Усти-на-Лабе ул, 27А</t>
  </si>
  <si>
    <t>760.700</t>
  </si>
  <si>
    <t>Владимир г, Усти-на-Лабе ул, 29/18</t>
  </si>
  <si>
    <t>3811.700</t>
  </si>
  <si>
    <t>Владимир г, Усти-на-Лабе ул, 2а</t>
  </si>
  <si>
    <t>1114.900</t>
  </si>
  <si>
    <t>Владимир г, Усти-на-Лабе ул, 31</t>
  </si>
  <si>
    <t>396.100</t>
  </si>
  <si>
    <t>619.900</t>
  </si>
  <si>
    <t>Владимир г, Усти-на-Лабе ул, 31А</t>
  </si>
  <si>
    <t>411.500</t>
  </si>
  <si>
    <t>Владимир г, Усти-на-Лабе ул, 32/16</t>
  </si>
  <si>
    <t>1247.700</t>
  </si>
  <si>
    <t>Владимир г, Усти-на-Лабе ул, 33</t>
  </si>
  <si>
    <t>Владимир г, Усти-на-Лабе ул, 34</t>
  </si>
  <si>
    <t>Владимир г, Усти-на-Лабе ул, 34А</t>
  </si>
  <si>
    <t>Владимир г, Усти-на-Лабе ул, 36</t>
  </si>
  <si>
    <t>1439.300</t>
  </si>
  <si>
    <t>Владимир г, Усти-на-Лабе ул, 4</t>
  </si>
  <si>
    <t>Владимир г, Усти-на-Лабе ул, 4а</t>
  </si>
  <si>
    <t>1017.500</t>
  </si>
  <si>
    <t>Владимир г, Усти-на-Лабе ул, 5</t>
  </si>
  <si>
    <t>Владимир г, Усти-на-Лабе ул, 5А</t>
  </si>
  <si>
    <t>Владимир г, Усти-на-Лабе ул, 5Б</t>
  </si>
  <si>
    <t>Владимир г, Усти-на-Лабе ул, 5В</t>
  </si>
  <si>
    <t>439.100</t>
  </si>
  <si>
    <t>Владимир г, Усти-на-Лабе ул, 5Г</t>
  </si>
  <si>
    <t>Владимир г, Усти-на-Лабе ул, 7</t>
  </si>
  <si>
    <t>Владимир г, Усти-на-Лабе ул, 7А</t>
  </si>
  <si>
    <t>1057.200</t>
  </si>
  <si>
    <t>Владимир г, Усти-на-Лабе ул, 7Б</t>
  </si>
  <si>
    <t>471.600</t>
  </si>
  <si>
    <t>Владимир г, Усти-на-Лабе ул, 8</t>
  </si>
  <si>
    <t>929.300</t>
  </si>
  <si>
    <t>Владимир г, Фатьянова ул, 10</t>
  </si>
  <si>
    <t>Владимир г, Фатьянова ул, 12</t>
  </si>
  <si>
    <t>2100.500</t>
  </si>
  <si>
    <t>Владимир г, Фатьянова ул, 16</t>
  </si>
  <si>
    <t>Владимир г, Фатьянова ул, 18</t>
  </si>
  <si>
    <t>1735.600</t>
  </si>
  <si>
    <t>Владимир г, Фатьянова ул, 18А</t>
  </si>
  <si>
    <t>Владимир г, Фатьянова ул, 2</t>
  </si>
  <si>
    <t>Владимир г, Фатьянова ул, 20</t>
  </si>
  <si>
    <t>17457.400</t>
  </si>
  <si>
    <t>1375.600</t>
  </si>
  <si>
    <t>Владимир г, Фатьянова ул, 23</t>
  </si>
  <si>
    <t>1527.900</t>
  </si>
  <si>
    <t>Владимир г, Фатьянова ул, 26</t>
  </si>
  <si>
    <t>1904.000</t>
  </si>
  <si>
    <t>Владимир г, Фатьянова ул, 27</t>
  </si>
  <si>
    <t>839.100</t>
  </si>
  <si>
    <t>Владимир г, Фатьянова ул, 27А</t>
  </si>
  <si>
    <t>661.300</t>
  </si>
  <si>
    <t>638.600</t>
  </si>
  <si>
    <t>Владимир г, Фатьянова ул, 2А</t>
  </si>
  <si>
    <t>Владимир г, Фатьянова ул, 4</t>
  </si>
  <si>
    <t>1759.800</t>
  </si>
  <si>
    <t>Владимир г, Фатьянова ул, 6</t>
  </si>
  <si>
    <t>1804.300</t>
  </si>
  <si>
    <t>Владимир г, Фатьянова ул, 8</t>
  </si>
  <si>
    <t>702.800</t>
  </si>
  <si>
    <t>762.700</t>
  </si>
  <si>
    <t>Владимир г, Фейгина ул, 10</t>
  </si>
  <si>
    <t>468.200</t>
  </si>
  <si>
    <t>1179.400</t>
  </si>
  <si>
    <t>Владимир г, Фейгина ул, 11/74</t>
  </si>
  <si>
    <t>Владимир г, Фейгина ул, 13</t>
  </si>
  <si>
    <t>484.300</t>
  </si>
  <si>
    <t>200.100</t>
  </si>
  <si>
    <t>Владимир г, Фейгина ул, 13А</t>
  </si>
  <si>
    <t>Владимир г, Фейгина ул, 15</t>
  </si>
  <si>
    <t>196.000</t>
  </si>
  <si>
    <t>1067.500</t>
  </si>
  <si>
    <t>200.400</t>
  </si>
  <si>
    <t>Владимир г, Фейгина ул, 16</t>
  </si>
  <si>
    <t>706.000</t>
  </si>
  <si>
    <t>615.300</t>
  </si>
  <si>
    <t>Владимир г, Фейгина ул, 2/20</t>
  </si>
  <si>
    <t>814.600</t>
  </si>
  <si>
    <t>Владимир г, Фейгина ул, 22</t>
  </si>
  <si>
    <t>1030.230</t>
  </si>
  <si>
    <t>Владимир г, Фейгина ул, 23/23</t>
  </si>
  <si>
    <t>465.400</t>
  </si>
  <si>
    <t>239.200</t>
  </si>
  <si>
    <t>Владимир г, Фейгина ул, 23А</t>
  </si>
  <si>
    <t>450.900</t>
  </si>
  <si>
    <t>740.700</t>
  </si>
  <si>
    <t>Владимир г, Фейгина ул, 6/25</t>
  </si>
  <si>
    <t>806.600</t>
  </si>
  <si>
    <t>Владимир г, Фейгина ул, 8/26</t>
  </si>
  <si>
    <t>Владимир г, Фейгина ул, 9</t>
  </si>
  <si>
    <t>878.600</t>
  </si>
  <si>
    <t>Владимир г, Хирурга Орлова ул, 18</t>
  </si>
  <si>
    <t>271.000</t>
  </si>
  <si>
    <t>Владимир г, Хирурга Орлова ул, 2б</t>
  </si>
  <si>
    <t>1303.300</t>
  </si>
  <si>
    <t>Владимир г, Хирурга Орлова ул, 6</t>
  </si>
  <si>
    <t>Владимир г, Хирурга Орлова ул, 6а</t>
  </si>
  <si>
    <t>755.700</t>
  </si>
  <si>
    <t>Владимир г, Хирурга Орлова ул, 8</t>
  </si>
  <si>
    <t>413.100</t>
  </si>
  <si>
    <t>Владимир г, Хирурга Орлова ул, 8а</t>
  </si>
  <si>
    <t>Владимир г, Чайковского проезд, 1</t>
  </si>
  <si>
    <t>Владимир г, Чайковского проезд, 3</t>
  </si>
  <si>
    <t>Владимир г, Чайковского проезд, 5</t>
  </si>
  <si>
    <t>241.000</t>
  </si>
  <si>
    <t>Владимир г, Чайковского проезд, 7</t>
  </si>
  <si>
    <t>298.800</t>
  </si>
  <si>
    <t>Владимир г, Чайковского проезд, 9</t>
  </si>
  <si>
    <t>423.400</t>
  </si>
  <si>
    <t>Владимир г, Чайковского ул, 10/11</t>
  </si>
  <si>
    <t>779.200</t>
  </si>
  <si>
    <t>Владимир г, Чайковского ул, 11</t>
  </si>
  <si>
    <t>732.600</t>
  </si>
  <si>
    <t>470.500</t>
  </si>
  <si>
    <t>Владимир г, Чайковского ул, 13/1</t>
  </si>
  <si>
    <t>448.400</t>
  </si>
  <si>
    <t>1311.000</t>
  </si>
  <si>
    <t>Владимир г, Чайковского ул, 15/2</t>
  </si>
  <si>
    <t>455.500</t>
  </si>
  <si>
    <t>Владимир г, Чайковского ул, 17</t>
  </si>
  <si>
    <t>505.490</t>
  </si>
  <si>
    <t>Владимир г, Чайковского ул, 19/1</t>
  </si>
  <si>
    <t>452.200</t>
  </si>
  <si>
    <t>Владимир г, Чайковского ул, 2</t>
  </si>
  <si>
    <t>Владимир г, Чайковского ул, 21</t>
  </si>
  <si>
    <t>Владимир г, Чайковского ул, 25А</t>
  </si>
  <si>
    <t>Владимир г, Чайковского ул, 26</t>
  </si>
  <si>
    <t>254.000</t>
  </si>
  <si>
    <t>Владимир г, Чайковского ул, 28</t>
  </si>
  <si>
    <t>909.600</t>
  </si>
  <si>
    <t>Владимир г, Чайковского ул, 30</t>
  </si>
  <si>
    <t>Владимир г, Чайковского ул, 32А</t>
  </si>
  <si>
    <t>966.600</t>
  </si>
  <si>
    <t>Владимир г, Чайковского ул, 34</t>
  </si>
  <si>
    <t>733.300</t>
  </si>
  <si>
    <t>Владимир г, Чайковского ул, 34А</t>
  </si>
  <si>
    <t>973.200</t>
  </si>
  <si>
    <t>885.200</t>
  </si>
  <si>
    <t>Владимир г, Чайковского ул, 36</t>
  </si>
  <si>
    <t>Владимир г, Чайковского ул, 36А</t>
  </si>
  <si>
    <t>898.500</t>
  </si>
  <si>
    <t>Владимир г, Чайковского ул, 38</t>
  </si>
  <si>
    <t>724.400</t>
  </si>
  <si>
    <t>Владимир г, Чайковского ул, 38А</t>
  </si>
  <si>
    <t>457.700</t>
  </si>
  <si>
    <t>Владимир г, Чайковского ул, 38В</t>
  </si>
  <si>
    <t>908.900</t>
  </si>
  <si>
    <t>Владимир г, Чайковского ул, 38Г</t>
  </si>
  <si>
    <t>842.600</t>
  </si>
  <si>
    <t>2399.000</t>
  </si>
  <si>
    <t>Владимир г, Чайковского ул, 40Б</t>
  </si>
  <si>
    <t>465.800</t>
  </si>
  <si>
    <t>Владимир г, Чайковского ул, 42</t>
  </si>
  <si>
    <t>Владимир г, Чайковского ул, 44</t>
  </si>
  <si>
    <t>1902.400</t>
  </si>
  <si>
    <t>Владимир г, Чайковского ул, 44А</t>
  </si>
  <si>
    <t>880.600</t>
  </si>
  <si>
    <t>Владимир г, Чайковского ул, 44Б</t>
  </si>
  <si>
    <t>915.200</t>
  </si>
  <si>
    <t>Владимир г, Чайковского ул, 46</t>
  </si>
  <si>
    <t>875.600</t>
  </si>
  <si>
    <t>Владимир г, Чайковского ул, 46А</t>
  </si>
  <si>
    <t>690.900</t>
  </si>
  <si>
    <t>Владимир г, Чайковского ул, 48</t>
  </si>
  <si>
    <t>Владимир г, Чайковского ул, 5</t>
  </si>
  <si>
    <t>449.900</t>
  </si>
  <si>
    <t>1485.000</t>
  </si>
  <si>
    <t>Владимир г, Чайковского ул, 50</t>
  </si>
  <si>
    <t>905.200</t>
  </si>
  <si>
    <t>777.000</t>
  </si>
  <si>
    <t>Владимир г, Чайковского ул, 50А</t>
  </si>
  <si>
    <t>Владимир г, Чайковского ул, 52</t>
  </si>
  <si>
    <t>859.300</t>
  </si>
  <si>
    <t>Владимир г, Чайковского ул, 9</t>
  </si>
  <si>
    <t>455.200</t>
  </si>
  <si>
    <t>Владимир г, Чапаева ул, 5</t>
  </si>
  <si>
    <t>1395.100</t>
  </si>
  <si>
    <t>Владимир г, Чапаева ул, 6</t>
  </si>
  <si>
    <t>Владимир г, Чапаева ул, 8</t>
  </si>
  <si>
    <t>Владимир г, Чапаева ул, 8а</t>
  </si>
  <si>
    <t>1487.700</t>
  </si>
  <si>
    <t>Владимир г, Чехова ул, 2</t>
  </si>
  <si>
    <t>761.700</t>
  </si>
  <si>
    <t>Владимир г, Элеваторная ул, 14</t>
  </si>
  <si>
    <t>882.500</t>
  </si>
  <si>
    <t>511.500</t>
  </si>
  <si>
    <t>Владимир г, Элеваторная ул, 14А</t>
  </si>
  <si>
    <t>228.900</t>
  </si>
  <si>
    <t>327.500</t>
  </si>
  <si>
    <t>Владимир г, Элеваторная ул, 14Б</t>
  </si>
  <si>
    <t>Владимир г, Элеваторная ул, 16</t>
  </si>
  <si>
    <t>476.600</t>
  </si>
  <si>
    <t>Владимир г, Элеваторная ул, 18</t>
  </si>
  <si>
    <t>673.500</t>
  </si>
  <si>
    <t>518.100</t>
  </si>
  <si>
    <t>797.400</t>
  </si>
  <si>
    <t>Владимир г, Элеваторная ул, 20А</t>
  </si>
  <si>
    <t>562.500</t>
  </si>
  <si>
    <t>Владимир г, Элеваторная ул, 24</t>
  </si>
  <si>
    <t>664.800</t>
  </si>
  <si>
    <t>Владимир г, Электроприборовский проезд, 3</t>
  </si>
  <si>
    <t>Владимир г, Электроприборовский проезд, 4</t>
  </si>
  <si>
    <t>372.500</t>
  </si>
  <si>
    <t>Владимир г, Электроприборовский проезд, 7</t>
  </si>
  <si>
    <t>515.400</t>
  </si>
  <si>
    <t>Владимир г, Электроприборовский проезд, 9/77</t>
  </si>
  <si>
    <t>Владимир г, Энергетик мкр, Садовая ул, 13</t>
  </si>
  <si>
    <t>Владимир г, Энергетик мкр, Садовая ул, 15</t>
  </si>
  <si>
    <t>Владимир г, Энергетик мкр, Северная ул, 11</t>
  </si>
  <si>
    <t>Владимир г, Энергетик мкр, Северная ул, 13</t>
  </si>
  <si>
    <t>Владимир г, Энергетик мкр, Северная ул, 2</t>
  </si>
  <si>
    <t>Владимир г, Энергетик мкр, Северная ул, 4</t>
  </si>
  <si>
    <t>Владимир г, Энергетик мкр, Совхозная ул, 1</t>
  </si>
  <si>
    <t>Владимир г, Энергетик мкр, Совхозная ул, 3</t>
  </si>
  <si>
    <t>Владимир г, Энергетик мкр, Совхозная ул, 4</t>
  </si>
  <si>
    <t>741.200</t>
  </si>
  <si>
    <t>Владимир г, Энергетик мкр, Совхозная ул, 6</t>
  </si>
  <si>
    <t>727.400</t>
  </si>
  <si>
    <t>796.600</t>
  </si>
  <si>
    <t>Владимир г, Энергетик мкр, Совхозная ул, 7</t>
  </si>
  <si>
    <t>Владимир г, Энергетик мкр, Совхозная ул, 9</t>
  </si>
  <si>
    <t>1588.600</t>
  </si>
  <si>
    <t>Владимир г, Энергетик мкр, Энергетиков ул, 10Б</t>
  </si>
  <si>
    <t>Владимир г, Энергетик мкр, Энергетиков ул, 11Б</t>
  </si>
  <si>
    <t>850.300</t>
  </si>
  <si>
    <t>1853.600</t>
  </si>
  <si>
    <t>Владимир г, Энергетик мкр, Энергетиков ул, 14Б</t>
  </si>
  <si>
    <t>1401.900</t>
  </si>
  <si>
    <t>Владимир г, Энергетик мкр, Энергетиков ул, 1А</t>
  </si>
  <si>
    <t>5039.900</t>
  </si>
  <si>
    <t>Владимир г, Энергетик мкр, Энергетиков ул, 1Б</t>
  </si>
  <si>
    <t>Владимир г, Энергетик мкр, Энергетиков ул, 2</t>
  </si>
  <si>
    <t>352.800</t>
  </si>
  <si>
    <t>5291.100</t>
  </si>
  <si>
    <t>Владимир г, Энергетик мкр, Энергетиков ул, 23</t>
  </si>
  <si>
    <t>5325.900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</si>
  <si>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</si>
  <si>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</si>
  <si>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</si>
  <si>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153.000</t>
  </si>
  <si>
    <t>Владимир г, Энергетик мкр, Энергетиков ул, 29Б</t>
  </si>
  <si>
    <t>Владимир г, Энергетик мкр, Энергетиков ул, 2Б</t>
  </si>
  <si>
    <t>Владимир г, Энергетик мкр, Энергетиков ул, 3</t>
  </si>
  <si>
    <t>Владимир г, Энергетик мкр, Энергетиков ул, 4А</t>
  </si>
  <si>
    <t>Владимир г, Энергетик мкр, Энергетиков ул, 5А</t>
  </si>
  <si>
    <t>Владимир г, Энергетик мкр, Энергетиков ул, 6</t>
  </si>
  <si>
    <t>Владимир г, Энергетик мкр, Энергетиков ул, 6б</t>
  </si>
  <si>
    <t>1124.300</t>
  </si>
  <si>
    <t>Владимир г, Энергетик мкр, Энергетиков ул, 8Б</t>
  </si>
  <si>
    <t>677.700</t>
  </si>
  <si>
    <t>Владимир г, Энергетик мкр, Энергетиков ул, 9Б</t>
  </si>
  <si>
    <t>Владимир г, Юбилейная ул, 12</t>
  </si>
  <si>
    <t>803.540</t>
  </si>
  <si>
    <t>Владимир г, Юбилейная ул, 14</t>
  </si>
  <si>
    <t>Владимир г, Юбилейная ул, 15</t>
  </si>
  <si>
    <t>1689.300</t>
  </si>
  <si>
    <t>Владимир г, Юбилейная ул, 16А</t>
  </si>
  <si>
    <t>Владимир г, Юбилейная ул, 16Б</t>
  </si>
  <si>
    <t>Владимир г, Юбилейная ул, 18</t>
  </si>
  <si>
    <t>Владимир г, Юбилейная ул, 20</t>
  </si>
  <si>
    <t>Владимир г, Юбилейная ул, 22</t>
  </si>
  <si>
    <t>1648.000</t>
  </si>
  <si>
    <t>Владимир г, Юбилейная ул, 24</t>
  </si>
  <si>
    <t>1491.000</t>
  </si>
  <si>
    <t>Владимир г, Юбилейная ул, 28</t>
  </si>
  <si>
    <t>Владимир г, Юбилейная ул, 3</t>
  </si>
  <si>
    <t>1273.100</t>
  </si>
  <si>
    <t>Владимир г, Юбилейная ул, 32</t>
  </si>
  <si>
    <t>Владимир г, Юбилейная ул, 34</t>
  </si>
  <si>
    <t>Владимир г, Юбилейная ул, 36</t>
  </si>
  <si>
    <t>999.000</t>
  </si>
  <si>
    <t>Владимир г, Юбилейная ул, 38</t>
  </si>
  <si>
    <t>Владимир г, Юбилейная ул, 38А</t>
  </si>
  <si>
    <t>Владимир г, Юбилейная ул, 4</t>
  </si>
  <si>
    <t>1668.000</t>
  </si>
  <si>
    <t>Владимир г, Юбилейная ул, 46</t>
  </si>
  <si>
    <t>894.000</t>
  </si>
  <si>
    <t>Владимир г, Юбилейная ул, 46А</t>
  </si>
  <si>
    <t>409.000</t>
  </si>
  <si>
    <t>Владимир г, Юбилейная ул, 5</t>
  </si>
  <si>
    <t>1166.500</t>
  </si>
  <si>
    <t>Владимир г, Юбилейная ул, 50</t>
  </si>
  <si>
    <t>2329.600</t>
  </si>
  <si>
    <t>Владимир г, Юбилейная ул, 52</t>
  </si>
  <si>
    <t>Владимир г, Юбилейная ул, 56</t>
  </si>
  <si>
    <t>Владимир г, Юбилейная ул, 58</t>
  </si>
  <si>
    <t>Владимир г, Юбилейная ул, 6</t>
  </si>
  <si>
    <t>Владимир г, Юбилейная ул, 60</t>
  </si>
  <si>
    <t>1215.210</t>
  </si>
  <si>
    <t>Владимир г, Юбилейная ул, 62</t>
  </si>
  <si>
    <t>Владимир г, Юбилейная ул, 66</t>
  </si>
  <si>
    <t>Владимир г, Юбилейная ул, 68</t>
  </si>
  <si>
    <t>928.000</t>
  </si>
  <si>
    <t>Владимир г, Юбилейная ул, 7</t>
  </si>
  <si>
    <t>Владимир г, Юбилейная ул, 70</t>
  </si>
  <si>
    <t>Владимир г, Юбилейная ул, 76</t>
  </si>
  <si>
    <t>Владимир г, Юбилейная ул, 76А</t>
  </si>
  <si>
    <t>584.700</t>
  </si>
  <si>
    <t>Владимир г, Юбилейная ул, 78</t>
  </si>
  <si>
    <t>Владимир г, Юбилейная ул, 7А</t>
  </si>
  <si>
    <t>Владимир г, Юбилейная ул, 8</t>
  </si>
  <si>
    <t>Владимир г, Юбилейная ул, 9</t>
  </si>
  <si>
    <t>Владимир г, Юрьевец мкр, Всесвятская ул, 15а</t>
  </si>
  <si>
    <t>Владимир г, Юрьевец мкр, Всесвятская ул, 15б</t>
  </si>
  <si>
    <t>Владимир г, Юрьевец мкр, Всесвятская ул, 17а</t>
  </si>
  <si>
    <t>Владимир г, Юрьевец мкр, Всесвятская ул, 8</t>
  </si>
  <si>
    <t>Владимир г, Юрьевец мкр, Гвардейская ул, 11</t>
  </si>
  <si>
    <t>Владимир г, Юрьевец мкр, Гвардейская ул, 11б</t>
  </si>
  <si>
    <t>Владимир г, Юрьевец мкр, Гвардейская ул, 13</t>
  </si>
  <si>
    <t>Владимир г, Юрьевец мкр, Гвардейская ул, 13Б</t>
  </si>
  <si>
    <t>Владимир г, Юрьевец мкр, Гвардейская ул, 15</t>
  </si>
  <si>
    <t>Владимир г, Юрьевец мкр, Гвардейская ул, 17</t>
  </si>
  <si>
    <t>Владимир г, Юрьевец мкр, Институтский городок, 10</t>
  </si>
  <si>
    <t>939.600</t>
  </si>
  <si>
    <t>Владимир г, Юрьевец мкр, Институтский городок, 11</t>
  </si>
  <si>
    <t>935.300</t>
  </si>
  <si>
    <t>1318.600</t>
  </si>
  <si>
    <t>Владимир г, Юрьевец мкр, Институтский городок, 13</t>
  </si>
  <si>
    <t>1317.000</t>
  </si>
  <si>
    <t>Владимир г, Юрьевец мкр, Институтский городок, 14</t>
  </si>
  <si>
    <t>Владимир г, Юрьевец мкр, Институтский городок, 14а</t>
  </si>
  <si>
    <t>Владимир г, Юрьевец мкр, Институтский городок, 15</t>
  </si>
  <si>
    <t>Владимир г, Юрьевец мкр, Институтский городок, 19</t>
  </si>
  <si>
    <t>Владимир г, Юрьевец мкр, Институтский городок, 21</t>
  </si>
  <si>
    <t>447.600</t>
  </si>
  <si>
    <t>Владимир г, Юрьевец мкр, Институтский городок, 26</t>
  </si>
  <si>
    <t>Владимир г, Юрьевец мкр, Институтский городок, 28</t>
  </si>
  <si>
    <t>Владимир г, Юрьевец мкр, Институтский городок, 3</t>
  </si>
  <si>
    <t>Владимир г, Юрьевец мкр, Институтский городок, 30</t>
  </si>
  <si>
    <t>1314.000</t>
  </si>
  <si>
    <t>651.800</t>
  </si>
  <si>
    <t>Владимир г, Юрьевец мкр, Институтский городок, 32</t>
  </si>
  <si>
    <t>932.600</t>
  </si>
  <si>
    <t>Владимир г, Юрьевец мкр, Институтский городок, 5</t>
  </si>
  <si>
    <t>Владимир г, Юрьевец мкр, Институтский городок, 6</t>
  </si>
  <si>
    <t>964.800</t>
  </si>
  <si>
    <t>Владимир г, Юрьевец мкр, Институтский городок, 9</t>
  </si>
  <si>
    <t>Владимир г, Юрьевец мкр, Михалькова ул, 10</t>
  </si>
  <si>
    <t>Владимир г, Юрьевец мкр, Михалькова ул, 11</t>
  </si>
  <si>
    <t>801.200</t>
  </si>
  <si>
    <t>Владимир г, Юрьевец мкр, Михалькова ул, 12</t>
  </si>
  <si>
    <t>Владимир г, Юрьевец мкр, Михалькова ул, 13</t>
  </si>
  <si>
    <t>840.500</t>
  </si>
  <si>
    <t>Владимир г, Юрьевец мкр, Михалькова ул, 13а</t>
  </si>
  <si>
    <t>552.800</t>
  </si>
  <si>
    <t>Владимир г, Юрьевец мкр, Михалькова ул, 15</t>
  </si>
  <si>
    <t>Владимир г, Юрьевец мкр, Михалькова ул, 1А</t>
  </si>
  <si>
    <t>1209.700</t>
  </si>
  <si>
    <t>Владимир г, Юрьевец мкр, Михалькова ул, 1Б</t>
  </si>
  <si>
    <t>Владимир г, Юрьевец мкр, Михалькова ул, 1В</t>
  </si>
  <si>
    <t>355.400</t>
  </si>
  <si>
    <t>Владимир г, Юрьевец мкр, Михалькова ул, 2</t>
  </si>
  <si>
    <t>796.400</t>
  </si>
  <si>
    <t>Владимир г, Юрьевец мкр, Михалькова ул, 2Б</t>
  </si>
  <si>
    <t>Владимир г, Юрьевец мкр, Михалькова ул, 3</t>
  </si>
  <si>
    <t>1456.200</t>
  </si>
  <si>
    <t>Владимир г, Юрьевец мкр, Михалькова ул, 3Б</t>
  </si>
  <si>
    <t>1514.000</t>
  </si>
  <si>
    <t>Владимир г, Юрьевец мкр, Михалькова ул, 3В</t>
  </si>
  <si>
    <t>4157.100</t>
  </si>
  <si>
    <t>Владимир г, Юрьевец мкр, Михалькова ул, 4</t>
  </si>
  <si>
    <t>Владимир г, Юрьевец мкр, Михалькова ул, 5</t>
  </si>
  <si>
    <t>2347.000</t>
  </si>
  <si>
    <t>1123.200</t>
  </si>
  <si>
    <t>Владимир г, Юрьевец мкр, Михалькова ул, 5А</t>
  </si>
  <si>
    <t>1217.400</t>
  </si>
  <si>
    <t>Владимир г, Юрьевец мкр, Михалькова ул, 6</t>
  </si>
  <si>
    <t>610.400</t>
  </si>
  <si>
    <t>Владимир г, Юрьевец мкр, Михалькова ул, 8</t>
  </si>
  <si>
    <t>834.200</t>
  </si>
  <si>
    <t>Владимир г, Юрьевец мкр, Михалькова ул, 9</t>
  </si>
  <si>
    <t>902.500</t>
  </si>
  <si>
    <t>Владимир г, Юрьевец мкр, Ноябрьская ул, 1</t>
  </si>
  <si>
    <t>756.400</t>
  </si>
  <si>
    <t>Владимир г, Юрьевец мкр, Ноябрьская ул, 105</t>
  </si>
  <si>
    <t>689.200</t>
  </si>
  <si>
    <t>Владимир г, Юрьевец мкр, Ноябрьская ул, 111</t>
  </si>
  <si>
    <t>788.500</t>
  </si>
  <si>
    <t>Владимир г, Юрьевец мкр, Ноябрьская ул, 115</t>
  </si>
  <si>
    <t>829.800</t>
  </si>
  <si>
    <t>Владимир г, Юрьевец мкр, Ноябрьская ул, 117</t>
  </si>
  <si>
    <t>Владимир г, Юрьевец мкр, Ноябрьская ул, 119</t>
  </si>
  <si>
    <t>Владимир г, Юрьевец мкр, Ноябрьская ул, 119А</t>
  </si>
  <si>
    <t>Владимир г, Юрьевец мкр, Ноябрьская ул, 119Б</t>
  </si>
  <si>
    <t>1478.000</t>
  </si>
  <si>
    <t>953.800</t>
  </si>
  <si>
    <t>Владимир г, Юрьевец мкр, Ноябрьская ул, 121</t>
  </si>
  <si>
    <t>617.000</t>
  </si>
  <si>
    <t>514.500</t>
  </si>
  <si>
    <t>Владимир г, Юрьевец мкр, Ноябрьская ул, 123</t>
  </si>
  <si>
    <t>227.000</t>
  </si>
  <si>
    <t>Владимир г, Юрьевец мкр, Ноябрьская ул, 125</t>
  </si>
  <si>
    <t>306.100</t>
  </si>
  <si>
    <t>Владимир г, Юрьевец мкр, Ноябрьская ул, 132</t>
  </si>
  <si>
    <t>1800</t>
  </si>
  <si>
    <t>372.900</t>
  </si>
  <si>
    <t>Владимир г, Юрьевец мкр, Ноябрьская ул, 2</t>
  </si>
  <si>
    <t>826.200</t>
  </si>
  <si>
    <t>Владимир г, Юрьевец мкр, Ноябрьская ул, 3А</t>
  </si>
  <si>
    <t>Владимир г, Юрьевец мкр, Ноябрьская ул, 4</t>
  </si>
  <si>
    <t>391.500</t>
  </si>
  <si>
    <t>Владимир г, Юрьевец мкр, Ноябрьская ул, 41А</t>
  </si>
  <si>
    <t>Владимир г, Юрьевец мкр, Ноябрьская ул, 5</t>
  </si>
  <si>
    <t>478.600</t>
  </si>
  <si>
    <t>Владимир г, Юрьевец мкр, Ноябрьская ул, 6</t>
  </si>
  <si>
    <t>Владимир г, Юрьевец мкр, Ноябрьская ул, 7</t>
  </si>
  <si>
    <t>216.000</t>
  </si>
  <si>
    <t>Владимир г, Юрьевец мкр, Ноябрьская ул, 8</t>
  </si>
  <si>
    <t>830.300</t>
  </si>
  <si>
    <t>Владимир г, Юрьевец мкр, Ноябрьская ул, 8А</t>
  </si>
  <si>
    <t>1201.600</t>
  </si>
  <si>
    <t>Владимир г, Юрьевец мкр, Ноябрьская ул, 9</t>
  </si>
  <si>
    <t>Владимир г, Юрьевец мкр, Ноябрьская ул, 9А</t>
  </si>
  <si>
    <t>818.700</t>
  </si>
  <si>
    <t>Владимир г, Юрьевец мкр, Православная ул, 9</t>
  </si>
  <si>
    <t>Владимир г, Юрьевец мкр, Славная ул, 10</t>
  </si>
  <si>
    <t>Владимир г, Юрьевец мкр, Славная ул, 12</t>
  </si>
  <si>
    <t>Владимир г, Юрьевец мкр, Славная ул, 15</t>
  </si>
  <si>
    <t>1947.300</t>
  </si>
  <si>
    <t>Владимир г, Юрьевец мкр, Славная ул, 17</t>
  </si>
  <si>
    <t>3699.000</t>
  </si>
  <si>
    <t>Владимир г, Юрьевец мкр, Славная ул, 4</t>
  </si>
  <si>
    <t>Владимир г, Юрьевец мкр, Славная ул, 6</t>
  </si>
  <si>
    <t>Владимир г, Юрьевец мкр, Строительный проезд, 11</t>
  </si>
  <si>
    <t>1662.900</t>
  </si>
  <si>
    <t>Владимир г, Юрьевец мкр, Строительный проезд, 11а</t>
  </si>
  <si>
    <t>Владимир г, Юрьевец мкр, Строительный проезд, 3</t>
  </si>
  <si>
    <t>727.100</t>
  </si>
  <si>
    <t>Владимир г, Юрьевец мкр, Школьный проезд, 4</t>
  </si>
  <si>
    <t>952.600</t>
  </si>
  <si>
    <t>Владимир г, Юрьевец мкр, Школьный проезд, 4А</t>
  </si>
  <si>
    <t>883.700</t>
  </si>
  <si>
    <t>Вязники г, 1 Мая ул, 10/34</t>
  </si>
  <si>
    <t>446.100</t>
  </si>
  <si>
    <t>623.100</t>
  </si>
  <si>
    <t>Вязники г, 1 Мая ул, 12/23</t>
  </si>
  <si>
    <t>1751.600</t>
  </si>
  <si>
    <t>1719.800</t>
  </si>
  <si>
    <t>Вязники г, 1 Мая ул, 14</t>
  </si>
  <si>
    <t>1432.000</t>
  </si>
  <si>
    <t>Вязники г, 1 Мая ул, 16/15</t>
  </si>
  <si>
    <t>362.600</t>
  </si>
  <si>
    <t>282.200</t>
  </si>
  <si>
    <t>Вязники г, 1 Мая ул, 27</t>
  </si>
  <si>
    <t>Вязники г, 1 Мая ул, 33/21</t>
  </si>
  <si>
    <t>Вязники г, 1 Мая ул, 5</t>
  </si>
  <si>
    <t>Вязники г, 1 Мая ул, 7</t>
  </si>
  <si>
    <t>Вязники г, 1 Мая ул, 8</t>
  </si>
  <si>
    <t>178.400</t>
  </si>
  <si>
    <t>288.200</t>
  </si>
  <si>
    <t>Вязники г, 1-й Кутузовский проезд, 2</t>
  </si>
  <si>
    <t>288.600</t>
  </si>
  <si>
    <t>Вязники г, 1-я Набережная ул, 1/6</t>
  </si>
  <si>
    <t>281.500</t>
  </si>
  <si>
    <t>207.500</t>
  </si>
  <si>
    <t>208.700</t>
  </si>
  <si>
    <t>Вязники г, 3-й Чапаевский пер, 1</t>
  </si>
  <si>
    <t>Вязники г, 3-й Чапаевский пер, 22</t>
  </si>
  <si>
    <t>Вязники г, 3-й Чапаевский пер, 23</t>
  </si>
  <si>
    <t>3867.000</t>
  </si>
  <si>
    <t>862.200</t>
  </si>
  <si>
    <t>Вязники г, Антошкина ул, 26</t>
  </si>
  <si>
    <t>Вязники г, Антошкина ул, 7</t>
  </si>
  <si>
    <t>570.300</t>
  </si>
  <si>
    <t>Вязники г, Б.Хмельницкого ул, 33</t>
  </si>
  <si>
    <t>1045.500</t>
  </si>
  <si>
    <t>Вязники г, Б.Хмельницкого ул, 35</t>
  </si>
  <si>
    <t>434.700</t>
  </si>
  <si>
    <t>Вязники г, Благовещенская ул, 10</t>
  </si>
  <si>
    <t>443.300</t>
  </si>
  <si>
    <t>233.100</t>
  </si>
  <si>
    <t>Вязники г, Благовещенская ул, 13</t>
  </si>
  <si>
    <t>277.500</t>
  </si>
  <si>
    <t>Вязники г, Благовещенская ул, 131</t>
  </si>
  <si>
    <t>649.900</t>
  </si>
  <si>
    <t>253.200</t>
  </si>
  <si>
    <t>Вязники г, Благовещенская ул, 133</t>
  </si>
  <si>
    <t>112.500</t>
  </si>
  <si>
    <t>Вязники г, Благовещенская ул, 149/1</t>
  </si>
  <si>
    <t>237.900</t>
  </si>
  <si>
    <t>184.800</t>
  </si>
  <si>
    <t>Вязники г, Благовещенская ул, 17</t>
  </si>
  <si>
    <t>Вязники г, Благовещенская ул, 18</t>
  </si>
  <si>
    <t>359.100</t>
  </si>
  <si>
    <t>457.900</t>
  </si>
  <si>
    <t>283.800</t>
  </si>
  <si>
    <t>Вязники г, Благовещенская ул, 26/17</t>
  </si>
  <si>
    <t>194.500</t>
  </si>
  <si>
    <t>257.900</t>
  </si>
  <si>
    <t>Вязники г, Благовещенская ул, 35а</t>
  </si>
  <si>
    <t>294.300</t>
  </si>
  <si>
    <t>Вязники г, Благовещенская ул, 37а</t>
  </si>
  <si>
    <t>331.800</t>
  </si>
  <si>
    <t>223.500</t>
  </si>
  <si>
    <t>Вязники г, Благовещенская ул, 38</t>
  </si>
  <si>
    <t>460.800</t>
  </si>
  <si>
    <t>Вязники г, Благовещенская ул, 41/9</t>
  </si>
  <si>
    <t>Вязники г, Благовещенская ул, 42</t>
  </si>
  <si>
    <t>Вязники г, Благовещенская ул, 49</t>
  </si>
  <si>
    <t>Вязники г, Благовещенская ул, 6</t>
  </si>
  <si>
    <t>Вязники г, Большая Московская ул, 11</t>
  </si>
  <si>
    <t>297.400</t>
  </si>
  <si>
    <t>Вязники г, Вишневая ул, 34</t>
  </si>
  <si>
    <t>667.500</t>
  </si>
  <si>
    <t>558.500</t>
  </si>
  <si>
    <t>Вязники г, Владимирская ул, 2</t>
  </si>
  <si>
    <t>607.400</t>
  </si>
  <si>
    <t>Вязники г, Владимирская ул, 4</t>
  </si>
  <si>
    <t>464.400</t>
  </si>
  <si>
    <t>497.600</t>
  </si>
  <si>
    <t>Вязники г, Владимирская ул, 6</t>
  </si>
  <si>
    <t>512.200</t>
  </si>
  <si>
    <t>Вязники г, Владимирская ул, 7</t>
  </si>
  <si>
    <t>Вязники г, Владимирская ул, 8/16</t>
  </si>
  <si>
    <t>731.000</t>
  </si>
  <si>
    <t>Вязники г, Владимирская ул, 9</t>
  </si>
  <si>
    <t>Вязники г, Вокзальная ул, 18</t>
  </si>
  <si>
    <t>813.100</t>
  </si>
  <si>
    <t>Вязники г, Вокзальная ул, 36</t>
  </si>
  <si>
    <t>Вязники г, Вокзальная ул, 38</t>
  </si>
  <si>
    <t>Вязники г, Вокзальная ул, 40</t>
  </si>
  <si>
    <t>Вязники г, Вокзальная ул, 42</t>
  </si>
  <si>
    <t>310.900</t>
  </si>
  <si>
    <t>1915</t>
  </si>
  <si>
    <t>Вязники г, Вокзальная ул, 5</t>
  </si>
  <si>
    <t>Вязники г, Володарского ул, 4/2</t>
  </si>
  <si>
    <t>Вязники г, Высоковольтная ул, 61</t>
  </si>
  <si>
    <t>830.700</t>
  </si>
  <si>
    <t>988.200</t>
  </si>
  <si>
    <t>1056.000</t>
  </si>
  <si>
    <t>678.800</t>
  </si>
  <si>
    <t>Вязники г, Герцена ул, 34</t>
  </si>
  <si>
    <t>437.100</t>
  </si>
  <si>
    <t>Вязники г, Герцена ул, 36</t>
  </si>
  <si>
    <t>Вязники г, Герцена ул, 36а</t>
  </si>
  <si>
    <t>Вязники г, Герцена ул, 38</t>
  </si>
  <si>
    <t>Вязники г, Герцена ул, 38а</t>
  </si>
  <si>
    <t>Вязники г, Герцена ул, 40а</t>
  </si>
  <si>
    <t>539.200</t>
  </si>
  <si>
    <t>682.400</t>
  </si>
  <si>
    <t>350.800</t>
  </si>
  <si>
    <t>Вязники г, Гоголя ул, 19/13</t>
  </si>
  <si>
    <t>207.800</t>
  </si>
  <si>
    <t>Вязники г, Гоголя ул, 21/14</t>
  </si>
  <si>
    <t>Вязники г, Гоголя ул, 23</t>
  </si>
  <si>
    <t>280.900</t>
  </si>
  <si>
    <t>2166.500</t>
  </si>
  <si>
    <t>Вязники г, Горького ул, 102</t>
  </si>
  <si>
    <t>8183.900</t>
  </si>
  <si>
    <t>149.100</t>
  </si>
  <si>
    <t>Вязники г, Дечинский мкр, 1</t>
  </si>
  <si>
    <t>Вязники г, Дечинский мкр, 10</t>
  </si>
  <si>
    <t>597.400</t>
  </si>
  <si>
    <t>Вязники г, Дечинский мкр, 12</t>
  </si>
  <si>
    <t>3813.800</t>
  </si>
  <si>
    <t>Вязники г, Дечинский мкр, 14</t>
  </si>
  <si>
    <t>Вязники г, Дечинский мкр, 16</t>
  </si>
  <si>
    <t>Вязники г, Дечинский мкр, 17</t>
  </si>
  <si>
    <t>1260.100</t>
  </si>
  <si>
    <t>Вязники г, Дечинский мкр, 4</t>
  </si>
  <si>
    <t>Вязники г, Дечинский мкр, 5</t>
  </si>
  <si>
    <t>Вязники г, Дечинский мкр, 6</t>
  </si>
  <si>
    <t>Вязники г, Дечинский мкр, 7</t>
  </si>
  <si>
    <t>Вязники г, Дечинский мкр, 8</t>
  </si>
  <si>
    <t>Вязники г, Ефимьево ул, 10</t>
  </si>
  <si>
    <t>Вязники г, Ефимьево ул, 11</t>
  </si>
  <si>
    <t>553.500</t>
  </si>
  <si>
    <t>1552.300</t>
  </si>
  <si>
    <t>Вязники г, Ефимьево ул, 13</t>
  </si>
  <si>
    <t>Вязники г, Ефимьево ул, 2</t>
  </si>
  <si>
    <t>Вязники г, Ефимьево ул, 3</t>
  </si>
  <si>
    <t>Вязники г, Ефимьево ул, 4</t>
  </si>
  <si>
    <t>Вязники г, Ефимьево ул, 5</t>
  </si>
  <si>
    <t>Вязники г, Ефимьево ул, 6</t>
  </si>
  <si>
    <t>848.200</t>
  </si>
  <si>
    <t>Вязники г, Ефимьево ул, 9</t>
  </si>
  <si>
    <t>1078.000</t>
  </si>
  <si>
    <t>Вязники г, Железнодорожная ул, 21</t>
  </si>
  <si>
    <t>Вязники г, Железнодорожная ул, 21а</t>
  </si>
  <si>
    <t>Вязники г, Железнодорожная ул, 23а</t>
  </si>
  <si>
    <t>Вязники г, Железнодорожная ул, 25</t>
  </si>
  <si>
    <t>Вязники г, Железнодорожная ул, 27</t>
  </si>
  <si>
    <t>202.500</t>
  </si>
  <si>
    <t>Вязники г, Железнодорожная ул, 31</t>
  </si>
  <si>
    <t>Вязники г, Железнодорожная ул, 41</t>
  </si>
  <si>
    <t>Вязники г, Железнодорожная ул, 43</t>
  </si>
  <si>
    <t>Вязники г, Железнодорожная ул, 43а</t>
  </si>
  <si>
    <t>Вязники г, Железнодорожная ул, 44</t>
  </si>
  <si>
    <t>Вязники г, Железнодорожная ул, 45</t>
  </si>
  <si>
    <t>517.600</t>
  </si>
  <si>
    <t>1155.300</t>
  </si>
  <si>
    <t>Вязники г, Железнодорожная ул, 47</t>
  </si>
  <si>
    <t>Вязники г, Железнодорожная ул, 51</t>
  </si>
  <si>
    <t>Вязники г, Жуковского ул, 1</t>
  </si>
  <si>
    <t>296.000</t>
  </si>
  <si>
    <t>322.100</t>
  </si>
  <si>
    <t>Вязники г, Жуковского ул, 11</t>
  </si>
  <si>
    <t>Вязники г, Жуковского ул, 13</t>
  </si>
  <si>
    <t>Вязники г, Жуковского ул, 3</t>
  </si>
  <si>
    <t>509.300</t>
  </si>
  <si>
    <t>Вязники г, Жуковского ул, 5</t>
  </si>
  <si>
    <t>343.400</t>
  </si>
  <si>
    <t>Вязники г, Жуковского ул, 7</t>
  </si>
  <si>
    <t>419.700</t>
  </si>
  <si>
    <t>Вязники г, Жуковского ул, 9</t>
  </si>
  <si>
    <t>Вязники г, Заготзерно ул, 1</t>
  </si>
  <si>
    <t>208.500</t>
  </si>
  <si>
    <t>Вязники г, Заготзерно ул, 10</t>
  </si>
  <si>
    <t>287.600</t>
  </si>
  <si>
    <t>Вязники г, Заготзерно ул, 11А</t>
  </si>
  <si>
    <t>Вязники г, Заготзерно ул, 12</t>
  </si>
  <si>
    <t>Вязники г, Заготзерно ул, 13</t>
  </si>
  <si>
    <t>238.900</t>
  </si>
  <si>
    <t>1294.000</t>
  </si>
  <si>
    <t>Вязники г, Заготзерно ул, 15</t>
  </si>
  <si>
    <t>Вязники г, Заготзерно ул, 16</t>
  </si>
  <si>
    <t>232.600</t>
  </si>
  <si>
    <t>Вязники г, Заготзерно ул, 17</t>
  </si>
  <si>
    <t>263.800</t>
  </si>
  <si>
    <t>Вязники г, Заготзерно ул, 19А</t>
  </si>
  <si>
    <t>268.200</t>
  </si>
  <si>
    <t>Вязники г, Заготзерно ул, 2</t>
  </si>
  <si>
    <t>509.800</t>
  </si>
  <si>
    <t>709.500</t>
  </si>
  <si>
    <t>559.200</t>
  </si>
  <si>
    <t>Вязники г, Заготзерно ул, 4</t>
  </si>
  <si>
    <t>Вязники г, Заготзерно ул, 6</t>
  </si>
  <si>
    <t>Вязники г, Заготзерно ул, 6А</t>
  </si>
  <si>
    <t>Вязники г, Заготзерно ул, 8А</t>
  </si>
  <si>
    <t>680.300</t>
  </si>
  <si>
    <t>Вязники г, Заготзерно ул, 9</t>
  </si>
  <si>
    <t>Вязники г, Заливная ул, 20</t>
  </si>
  <si>
    <t>Вязники г, Заливная ул, 22</t>
  </si>
  <si>
    <t>565.300</t>
  </si>
  <si>
    <t>Вязники г, Заливная ул, 30</t>
  </si>
  <si>
    <t>Вязники г, Заливная ул, 32</t>
  </si>
  <si>
    <t>160.200</t>
  </si>
  <si>
    <t>356.900</t>
  </si>
  <si>
    <t>Вязники г, Заливная ул, 9</t>
  </si>
  <si>
    <t>257.200</t>
  </si>
  <si>
    <t>Вязники г, И.Симонова ул, 11/9</t>
  </si>
  <si>
    <t>2807.380</t>
  </si>
  <si>
    <t>Вязники г, И.Симонова ул, 24</t>
  </si>
  <si>
    <t>1900</t>
  </si>
  <si>
    <t>Вязники г, Ивгрэс ул, 3</t>
  </si>
  <si>
    <t>Вязники г, имени К.Либкнехта пл, 6</t>
  </si>
  <si>
    <t>Вязники г, Калинина ул, 1/7</t>
  </si>
  <si>
    <t>Вязники г, Калинина ул, 10</t>
  </si>
  <si>
    <t>774.500</t>
  </si>
  <si>
    <t>Вязники г, Калинина ул, 14</t>
  </si>
  <si>
    <t>374.600</t>
  </si>
  <si>
    <t>Вязники г, Калинина ул, 18/3</t>
  </si>
  <si>
    <t>Вязники г, Калинина ул, 20</t>
  </si>
  <si>
    <t>Вязники г, Калинина ул, 5</t>
  </si>
  <si>
    <t>283.600</t>
  </si>
  <si>
    <t>Вязники г, Калинина ул, 5а</t>
  </si>
  <si>
    <t>199.100</t>
  </si>
  <si>
    <t>Вязники г, Калинина ул, 6</t>
  </si>
  <si>
    <t>Вязники г, Калинина ул, 8</t>
  </si>
  <si>
    <t>499.900</t>
  </si>
  <si>
    <t>Вязники г, Калинина ул, 9</t>
  </si>
  <si>
    <t>Вязники г, Киселева ул, 42</t>
  </si>
  <si>
    <t>381.600</t>
  </si>
  <si>
    <t>Вязники г, Киселева ул, 57</t>
  </si>
  <si>
    <t>220.800</t>
  </si>
  <si>
    <t>Вязники г, Киселева ул, 60/1</t>
  </si>
  <si>
    <t>183.200</t>
  </si>
  <si>
    <t>Вязники г, Киселева ул, 64</t>
  </si>
  <si>
    <t>Вязники г, Киселева ул, 71</t>
  </si>
  <si>
    <t>Вязники г, Комзяковская ул, 2</t>
  </si>
  <si>
    <t>Вязники г, Комсомольская ул, 12</t>
  </si>
  <si>
    <t>Вязники г, Комсомольская ул, 14</t>
  </si>
  <si>
    <t>Вязники г, Комсомольская ул, 16</t>
  </si>
  <si>
    <t>Вязники г, Комсомольская ул, 18</t>
  </si>
  <si>
    <t>814.700</t>
  </si>
  <si>
    <t>Вязники г, Комсомольская ул, 2</t>
  </si>
  <si>
    <t>Вязники г, Комсомольская ул, 20/50</t>
  </si>
  <si>
    <t>556.900</t>
  </si>
  <si>
    <t>624.600</t>
  </si>
  <si>
    <t>Вязники г, Комсомольская ул, 22</t>
  </si>
  <si>
    <t>Вязники г, Комсомольская ул, 24</t>
  </si>
  <si>
    <t>Вязники г, Комсомольская ул, 2а</t>
  </si>
  <si>
    <t>Вязники г, Комсомольская ул, 5</t>
  </si>
  <si>
    <t>549.300</t>
  </si>
  <si>
    <t>Вязники г, Комсомольская ул, 8</t>
  </si>
  <si>
    <t>Вязники г, Комсомольская ул, 8а</t>
  </si>
  <si>
    <t>Вязники г, Красное шоссе ул, 17</t>
  </si>
  <si>
    <t>436.800</t>
  </si>
  <si>
    <t>Вязники г, Краснофлотская ул, 2</t>
  </si>
  <si>
    <t>1614.600</t>
  </si>
  <si>
    <t>Вязники г, Куйбышева ул, 4</t>
  </si>
  <si>
    <t>Вязники г, Кутузова ул, 3</t>
  </si>
  <si>
    <t>Вязники г, Кутузова ул, 5</t>
  </si>
  <si>
    <t>Вязники г, Кутузова ул, 7</t>
  </si>
  <si>
    <t>443.800</t>
  </si>
  <si>
    <t>Вязники г, Л.Толстого ул, 16</t>
  </si>
  <si>
    <t>197.800</t>
  </si>
  <si>
    <t>Вязники г, Л.Толстого ул, 2/26</t>
  </si>
  <si>
    <t>200.300</t>
  </si>
  <si>
    <t>Вязники г, Л.Толстого ул, 39</t>
  </si>
  <si>
    <t>Вязники г, Л.Толстого ул, 51/22</t>
  </si>
  <si>
    <t>Вязники г, Ленина ул, 10</t>
  </si>
  <si>
    <t>Вязники г, Ленина ул, 11</t>
  </si>
  <si>
    <t>Вязники г, Ленина ул, 13</t>
  </si>
  <si>
    <t>Вязники г, Ленина ул, 16</t>
  </si>
  <si>
    <t>406.000</t>
  </si>
  <si>
    <t>Вязники г, Ленина ул, 18</t>
  </si>
  <si>
    <t>Вязники г, Ленина ул, 19</t>
  </si>
  <si>
    <t>5344.400</t>
  </si>
  <si>
    <t>Вязники г, Ленина ул, 2</t>
  </si>
  <si>
    <t>Вязники г, Ленина ул, 21</t>
  </si>
  <si>
    <t>1868.900</t>
  </si>
  <si>
    <t>Вязники г, Ленина ул, 23</t>
  </si>
  <si>
    <t>Вязники г, Ленина ул, 24</t>
  </si>
  <si>
    <t>282.400</t>
  </si>
  <si>
    <t>Вязники г, Ленина ул, 29</t>
  </si>
  <si>
    <t>660.100</t>
  </si>
  <si>
    <t>Вязники г, Ленина ул, 3</t>
  </si>
  <si>
    <t>Вязники г, Ленина ул, 31</t>
  </si>
  <si>
    <t>Вязники г, Ленина ул, 33</t>
  </si>
  <si>
    <t>Вязники г, Ленина ул, 37</t>
  </si>
  <si>
    <t>Вязники г, Ленина ул, 38</t>
  </si>
  <si>
    <t>Вязники г, Ленина ул, 39</t>
  </si>
  <si>
    <t>253.300</t>
  </si>
  <si>
    <t>Вязники г, Ленина ул, 4</t>
  </si>
  <si>
    <t>Вязники г, Ленина ул, 40</t>
  </si>
  <si>
    <t>275.800</t>
  </si>
  <si>
    <t>297.300</t>
  </si>
  <si>
    <t>Вязники г, Ленина ул, 48</t>
  </si>
  <si>
    <t>Вязники г, Ленина ул, 5</t>
  </si>
  <si>
    <t>Вязники г, Ленина ул, 50</t>
  </si>
  <si>
    <t>551.100</t>
  </si>
  <si>
    <t>Вязники г, Ленина ул, 52</t>
  </si>
  <si>
    <t>Вязники г, Ленина ул, 54</t>
  </si>
  <si>
    <t>Вязники г, Ленина ул, 56а</t>
  </si>
  <si>
    <t>311.800</t>
  </si>
  <si>
    <t>Вязники г, Ленина ул, 58</t>
  </si>
  <si>
    <t>Вязники г, Ленина ул, 6</t>
  </si>
  <si>
    <t>Вязники г, Ленина ул, 60</t>
  </si>
  <si>
    <t>Вязники г, Ленина ул, 7</t>
  </si>
  <si>
    <t>Вязники г, Ленина ул, 8</t>
  </si>
  <si>
    <t>Вязники г, Ленина ул, 9</t>
  </si>
  <si>
    <t>Вязники г, Мельничный проезд, 4</t>
  </si>
  <si>
    <t>1052.700</t>
  </si>
  <si>
    <t>Вязники г, Металлистов ул, 1</t>
  </si>
  <si>
    <t>319.300</t>
  </si>
  <si>
    <t>Вязники г, Металлистов ул, 10</t>
  </si>
  <si>
    <t>Вязники г, Металлистов ул, 11</t>
  </si>
  <si>
    <t>Вязники г, Металлистов ул, 12</t>
  </si>
  <si>
    <t>Вязники г, Металлистов ул, 13</t>
  </si>
  <si>
    <t>Вязники г, Металлистов ул, 14</t>
  </si>
  <si>
    <t>Вязники г, Металлистов ул, 15</t>
  </si>
  <si>
    <t>647.700</t>
  </si>
  <si>
    <t>Вязники г, Металлистов ул, 16</t>
  </si>
  <si>
    <t>Вязники г, Металлистов ул, 16Б</t>
  </si>
  <si>
    <t>Вязники г, Металлистов ул, 17</t>
  </si>
  <si>
    <t>1647.000</t>
  </si>
  <si>
    <t>543.300</t>
  </si>
  <si>
    <t>Вязники г, Металлистов ул, 19</t>
  </si>
  <si>
    <t>Вязники г, Металлистов ул, 22</t>
  </si>
  <si>
    <t>Вязники г, Металлистов ул, 23 корп. 1</t>
  </si>
  <si>
    <t>Вязники г, Металлистов ул, 23 корп. 2</t>
  </si>
  <si>
    <t>Вязники г, Металлистов ул, 23а</t>
  </si>
  <si>
    <t>Вязники г, Металлистов ул, 24</t>
  </si>
  <si>
    <t>2653.600</t>
  </si>
  <si>
    <t>Вязники г, Металлистов ул, 28</t>
  </si>
  <si>
    <t>97.630</t>
  </si>
  <si>
    <t>Вязники г, Металлистов ул, 3</t>
  </si>
  <si>
    <t>Вязники г, Металлистов ул, 30</t>
  </si>
  <si>
    <t>1589.100</t>
  </si>
  <si>
    <t>Вязники г, Металлистов ул, 4</t>
  </si>
  <si>
    <t>1303.600</t>
  </si>
  <si>
    <t>Вязники г, Металлистов ул, 5</t>
  </si>
  <si>
    <t>Вязники г, Металлистов ул, 7</t>
  </si>
  <si>
    <t>Вязники г, Металлистов ул, 8</t>
  </si>
  <si>
    <t>Вязники г, Металлистов ул, 9</t>
  </si>
  <si>
    <t>Вязники г, Мичуринская ул, 69</t>
  </si>
  <si>
    <t>Вязники г, Мичуринская ул, 71</t>
  </si>
  <si>
    <t>208.000</t>
  </si>
  <si>
    <t>Вязники г, Мичуринская ул, 73</t>
  </si>
  <si>
    <t>Вязники г, Мичуринская ул, 75</t>
  </si>
  <si>
    <t>204.400</t>
  </si>
  <si>
    <t>Вязники г, Мичуринская ул, 76</t>
  </si>
  <si>
    <t>Вязники г, Мичуринская ул, 77</t>
  </si>
  <si>
    <t>927.300</t>
  </si>
  <si>
    <t>204.500</t>
  </si>
  <si>
    <t>205.800</t>
  </si>
  <si>
    <t>Вязники г, Мичуринская ул, 81а</t>
  </si>
  <si>
    <t>Вязники г, Мичуринская ул, 83</t>
  </si>
  <si>
    <t>Вязники г, Мичуринская ул, 85</t>
  </si>
  <si>
    <t>749.900</t>
  </si>
  <si>
    <t>1316.500</t>
  </si>
  <si>
    <t>Вязники г, Молодежная ул, 12</t>
  </si>
  <si>
    <t>Вязники г, Молодежная ул, 14</t>
  </si>
  <si>
    <t>589.100</t>
  </si>
  <si>
    <t>Вязники г, Молодежная ул, 16</t>
  </si>
  <si>
    <t>311.300</t>
  </si>
  <si>
    <t>Вязники г, Молодежная ул, 22</t>
  </si>
  <si>
    <t>3183.000</t>
  </si>
  <si>
    <t>Вязники г, Молодежная ул, 24</t>
  </si>
  <si>
    <t>Вязники г, Молодежная ул, 26</t>
  </si>
  <si>
    <t>1235.000</t>
  </si>
  <si>
    <t>Вязники г, Мошина ул, 28</t>
  </si>
  <si>
    <t>458.100</t>
  </si>
  <si>
    <t>681.800</t>
  </si>
  <si>
    <t>339.800</t>
  </si>
  <si>
    <t>Вязники г, Мошина ул, 38</t>
  </si>
  <si>
    <t>Вязники г, Мошина ул, 43/21</t>
  </si>
  <si>
    <t>Вязники г, Мошина ул, 6</t>
  </si>
  <si>
    <t>337.900</t>
  </si>
  <si>
    <t>Вязники г, Музейный проезд, 7</t>
  </si>
  <si>
    <t>1920</t>
  </si>
  <si>
    <t>329.700</t>
  </si>
  <si>
    <t>Вязники г, Новая ул, 1/4</t>
  </si>
  <si>
    <t>Вязники г, Новая ул, 11</t>
  </si>
  <si>
    <t>339.000</t>
  </si>
  <si>
    <t>Вязники г, Новая ул, 12</t>
  </si>
  <si>
    <t>624.300</t>
  </si>
  <si>
    <t>Вязники г, Новая ул, 13</t>
  </si>
  <si>
    <t>Вязники г, Новая ул, 14</t>
  </si>
  <si>
    <t>283.500</t>
  </si>
  <si>
    <t>Вязники г, Новая ул, 2/2</t>
  </si>
  <si>
    <t>580.100</t>
  </si>
  <si>
    <t>Вязники г, Новая ул, 3</t>
  </si>
  <si>
    <t>Вязники г, Новая ул, 4</t>
  </si>
  <si>
    <t>719.900</t>
  </si>
  <si>
    <t>Вязники г, Новая ул, 4а</t>
  </si>
  <si>
    <t>521.300</t>
  </si>
  <si>
    <t>Вязники г, Новая ул, 5</t>
  </si>
  <si>
    <t>Вязники г, Новая ул, 6</t>
  </si>
  <si>
    <t>Вязники г, Новая ул, 8</t>
  </si>
  <si>
    <t>Вязники г, Новая ул, 9</t>
  </si>
  <si>
    <t>Вязники г, Нововязники мкр, Карла Маркса ул, 1</t>
  </si>
  <si>
    <t>428.200</t>
  </si>
  <si>
    <t>Вязники г, Нововязники мкр, Карла Маркса ул, 2</t>
  </si>
  <si>
    <t>433.100</t>
  </si>
  <si>
    <t>Вязники г, Нововязники мкр, Карла Маркса ул, 3</t>
  </si>
  <si>
    <t>Вязники г, Нововязники мкр, Карла Маркса ул, 5</t>
  </si>
  <si>
    <t>503.900</t>
  </si>
  <si>
    <t>Вязники г, Нововязники мкр, Карла Маркса ул, 6</t>
  </si>
  <si>
    <t>668.000</t>
  </si>
  <si>
    <t>504.800</t>
  </si>
  <si>
    <t>Вязники г, Нововязники мкр, Кировский пер, 1</t>
  </si>
  <si>
    <t>798.500</t>
  </si>
  <si>
    <t>Вязники г, Нововязники мкр, Клубная ул, 12</t>
  </si>
  <si>
    <t>318.100</t>
  </si>
  <si>
    <t>Вязники г, Нововязники мкр, Клубная ул, 14</t>
  </si>
  <si>
    <t>293.600</t>
  </si>
  <si>
    <t>467.600</t>
  </si>
  <si>
    <t>Вязники г, Нововязники мкр, Красина ул, 37</t>
  </si>
  <si>
    <t>Вязники г, Нововязники мкр, Механизаторов ул, 106</t>
  </si>
  <si>
    <t>760.300</t>
  </si>
  <si>
    <t>Вязники г, Нововязники мкр, Механизаторов ул, 107</t>
  </si>
  <si>
    <t>738.600</t>
  </si>
  <si>
    <t>1043.600</t>
  </si>
  <si>
    <t>Вязники г, Нововязники мкр, Механизаторов ул, 108</t>
  </si>
  <si>
    <t>Вязники г, Нововязники мкр, Механизаторов ул, 109</t>
  </si>
  <si>
    <t>Вязники г, Нововязники мкр, Механизаторов ул, 111</t>
  </si>
  <si>
    <t>Вязники г, Нововязники мкр, Механизаторов ул, 112</t>
  </si>
  <si>
    <t>Вязники г, Нововязники мкр, Механизаторов ул, 113</t>
  </si>
  <si>
    <t>Вязники г, Нововязники мкр, Механизаторов ул, 114</t>
  </si>
  <si>
    <t>Вязники г, Нововязники мкр, Механизаторов ул, 70</t>
  </si>
  <si>
    <t>Вязники г, Нововязники мкр, Механизаторов ул, 72</t>
  </si>
  <si>
    <t>Вязники г, Нововязники мкр, Механизаторов ул, 90а</t>
  </si>
  <si>
    <t>385.600</t>
  </si>
  <si>
    <t>Вязники г, Нововязники мкр, Привокзальная ул, 16</t>
  </si>
  <si>
    <t>404.500</t>
  </si>
  <si>
    <t>Вязники г, Нововязники мкр, Привокзальная ул, 46</t>
  </si>
  <si>
    <t>390.800</t>
  </si>
  <si>
    <t>Вязники г, Нововязники мкр, Привокзальная ул, 47</t>
  </si>
  <si>
    <t>219.200</t>
  </si>
  <si>
    <t>Вязники г, Нововязники мкр, Привокзальная ул, 48</t>
  </si>
  <si>
    <t>359.000</t>
  </si>
  <si>
    <t>217.900</t>
  </si>
  <si>
    <t>Вязники г, Нововязники мкр, Привокзальная ул, 49</t>
  </si>
  <si>
    <t>214.200</t>
  </si>
  <si>
    <t>Вязники г, Нововязники мкр, Привокзальная ул, 50</t>
  </si>
  <si>
    <t>195.100</t>
  </si>
  <si>
    <t>Вязники г, Нововязники мкр, Привокзальная ул, 52</t>
  </si>
  <si>
    <t>225.200</t>
  </si>
  <si>
    <t>Вязники г, Нововязники мкр, Привокзальная ул, 53</t>
  </si>
  <si>
    <t>219.300</t>
  </si>
  <si>
    <t>Вязники г, Нововязники мкр, Привокзальная ул, 54</t>
  </si>
  <si>
    <t>220.400</t>
  </si>
  <si>
    <t>Вязники г, Нововязники мкр, Привокзальная ул, 55/30</t>
  </si>
  <si>
    <t>232.000</t>
  </si>
  <si>
    <t>348.100</t>
  </si>
  <si>
    <t>Вязники г, Нововязники мкр, Привокзальная ул, 57</t>
  </si>
  <si>
    <t>364.600</t>
  </si>
  <si>
    <t>Вязники г, Нововязники мкр, Привокзальная ул, 59</t>
  </si>
  <si>
    <t>Вязники г, Нововязники мкр, Привокзальная ул, 60</t>
  </si>
  <si>
    <t>711.800</t>
  </si>
  <si>
    <t>528.400</t>
  </si>
  <si>
    <t>Вязники г, Нововязники мкр, Привокзальная ул, 62</t>
  </si>
  <si>
    <t>Вязники г, Нововязники мкр, Привокзальная ул, 63</t>
  </si>
  <si>
    <t>Вязники г, Нововязники мкр, Текстильная ул, 1</t>
  </si>
  <si>
    <t>Вязники г, Нововязники мкр, Текстильная ул, 3</t>
  </si>
  <si>
    <t>Вязники г, Нововязники мкр, Текстильная ул, 5</t>
  </si>
  <si>
    <t>849.500</t>
  </si>
  <si>
    <t>Вязники г, Нововязники мкр, Юбилейная ул, 1</t>
  </si>
  <si>
    <t>Вязники г, Нововязники мкр, Юбилейная ул, 2</t>
  </si>
  <si>
    <t>621.800</t>
  </si>
  <si>
    <t>Вязники г, Нововязники мкр, Юбилейная ул, 3</t>
  </si>
  <si>
    <t>Вязники г, Нововязники мкр, Юбилейная ул, 4</t>
  </si>
  <si>
    <t>Вязники г, Нововязники мкр, Юбилейная ул, 6</t>
  </si>
  <si>
    <t>862.300</t>
  </si>
  <si>
    <t>Вязники г, Нововязники мкр, Юбилейная ул, 7</t>
  </si>
  <si>
    <t>828.200</t>
  </si>
  <si>
    <t>Вязники г, Ново-Фабричная ул, 21</t>
  </si>
  <si>
    <t>382.600</t>
  </si>
  <si>
    <t>218.900</t>
  </si>
  <si>
    <t>Вязники г, Октябрьская ул, 1/4</t>
  </si>
  <si>
    <t>Вязники г, Октябрьская ул, 3</t>
  </si>
  <si>
    <t>Вязники г, Октябрьская ул, 5</t>
  </si>
  <si>
    <t>681.000</t>
  </si>
  <si>
    <t>Вязники г, Пролетарская ул, 29/7</t>
  </si>
  <si>
    <t>297.500</t>
  </si>
  <si>
    <t>Вязники г, Пролетарская ул, 55/10</t>
  </si>
  <si>
    <t>66.000</t>
  </si>
  <si>
    <t>Вязники г, Пролетарская ул, 56</t>
  </si>
  <si>
    <t>Вязники г, Пролетарская ул, 60</t>
  </si>
  <si>
    <t>263.400</t>
  </si>
  <si>
    <t>266.300</t>
  </si>
  <si>
    <t>242.900</t>
  </si>
  <si>
    <t>Вязники г, Пушкинская ул, 21/7</t>
  </si>
  <si>
    <t>1918</t>
  </si>
  <si>
    <t>Вязники г, Пушкинская ул, 23/14</t>
  </si>
  <si>
    <t>258.500</t>
  </si>
  <si>
    <t>Вязники г, Пушкинская ул, 25</t>
  </si>
  <si>
    <t>Вязники г, Пушкинская ул, 8/12</t>
  </si>
  <si>
    <t>292.900</t>
  </si>
  <si>
    <t>457.200</t>
  </si>
  <si>
    <t>Вязники г, Рябиновая ул, 2</t>
  </si>
  <si>
    <t>Вязники г, Рябиновая ул, 4</t>
  </si>
  <si>
    <t>Вязники г, Рябиновая ул, 6</t>
  </si>
  <si>
    <t>Вязники г, Рябиновая ул, 8</t>
  </si>
  <si>
    <t>1143.000</t>
  </si>
  <si>
    <t>Вязники г, С.Лазо ул, 2</t>
  </si>
  <si>
    <t>Вязники г, Свердлова ул, 32</t>
  </si>
  <si>
    <t>Вязники г, Сенькова ул, 20</t>
  </si>
  <si>
    <t>309.900</t>
  </si>
  <si>
    <t>Вязники г, Сенькова ул, 22</t>
  </si>
  <si>
    <t>196.300</t>
  </si>
  <si>
    <t>Вязники г, Сенькова ул, 32</t>
  </si>
  <si>
    <t>516.900</t>
  </si>
  <si>
    <t>Вязники г, Сенькова ул, 50</t>
  </si>
  <si>
    <t>Вязники г, Сергиевских ул, 16</t>
  </si>
  <si>
    <t>365.500</t>
  </si>
  <si>
    <t>230.500</t>
  </si>
  <si>
    <t>Вязники г, Сергиевских ул, 19/9</t>
  </si>
  <si>
    <t>Вязники г, Сергиевских ул, 4</t>
  </si>
  <si>
    <t>366.200</t>
  </si>
  <si>
    <t>Вязники г, Сергиевских ул, 42</t>
  </si>
  <si>
    <t>Вязники г, Сергиевских ул, 6</t>
  </si>
  <si>
    <t>1919</t>
  </si>
  <si>
    <t>Вязники г, Сиреневая ул, 1</t>
  </si>
  <si>
    <t>Вязники г, Сиреневая ул, 10</t>
  </si>
  <si>
    <t>Вязники г, Сиреневая ул, 3</t>
  </si>
  <si>
    <t>303.300</t>
  </si>
  <si>
    <t>Вязники г, Сиреневая ул, 4а</t>
  </si>
  <si>
    <t>Вязники г, Сиреневая ул, 5</t>
  </si>
  <si>
    <t>Вязники г, Сиреневая ул, 6</t>
  </si>
  <si>
    <t>Вязники г, Сиреневая ул, 8</t>
  </si>
  <si>
    <t>Вязники г, Соборная пл, 11</t>
  </si>
  <si>
    <t>284.100</t>
  </si>
  <si>
    <t>202.900</t>
  </si>
  <si>
    <t>Вязники г, Соборная пл, 3</t>
  </si>
  <si>
    <t>Вязники г, Соборная пл, 4</t>
  </si>
  <si>
    <t>333.800</t>
  </si>
  <si>
    <t>Вязники г, Соборная пл, 7</t>
  </si>
  <si>
    <t>630.200</t>
  </si>
  <si>
    <t>Вязники г, Соборная пл, 8</t>
  </si>
  <si>
    <t>226.800</t>
  </si>
  <si>
    <t>Вязники г, Соборная пл, 9</t>
  </si>
  <si>
    <t>Вязники г, Советская ул, 13/4</t>
  </si>
  <si>
    <t>623.400</t>
  </si>
  <si>
    <t>Вязники г, Советская ул, 21</t>
  </si>
  <si>
    <t>Вязники г, Советская ул, 23а</t>
  </si>
  <si>
    <t>386.200</t>
  </si>
  <si>
    <t>314.600</t>
  </si>
  <si>
    <t>Вязники г, Советская ул, 36/2</t>
  </si>
  <si>
    <t>386.800</t>
  </si>
  <si>
    <t>603.900</t>
  </si>
  <si>
    <t>Вязники г, Советская ул, 52</t>
  </si>
  <si>
    <t>Вязники г, Советская ул, 56</t>
  </si>
  <si>
    <t>Вязники г, Советская ул, 58</t>
  </si>
  <si>
    <t>193.100</t>
  </si>
  <si>
    <t>Вязники г, Советская ул, 60/2</t>
  </si>
  <si>
    <t>520.400</t>
  </si>
  <si>
    <t>Вязники г, Советская ул, 62/1</t>
  </si>
  <si>
    <t>966.900</t>
  </si>
  <si>
    <t>Вязники г, Советская ул, 88</t>
  </si>
  <si>
    <t>467.100</t>
  </si>
  <si>
    <t>378.600</t>
  </si>
  <si>
    <t>Вязники г, Спортивная ул, 1</t>
  </si>
  <si>
    <t>Вязники г, Спортивная ул, 3</t>
  </si>
  <si>
    <t>Вязники г, Спортивная ул, 4</t>
  </si>
  <si>
    <t>Вязники г, Спортивная ул, 8</t>
  </si>
  <si>
    <t>794.400</t>
  </si>
  <si>
    <t>Вязники г, Стахановская ул, 16</t>
  </si>
  <si>
    <t>1251.200</t>
  </si>
  <si>
    <t>Вязники г, Стахановская ул, 19</t>
  </si>
  <si>
    <t>Вязники г, Стахановская ул, 20</t>
  </si>
  <si>
    <t>Вязники г, Стахановская ул, 21</t>
  </si>
  <si>
    <t>Вязники г, Стахановская ул, 25</t>
  </si>
  <si>
    <t>Вязники г, Стахановская ул, 28</t>
  </si>
  <si>
    <t>1193.900</t>
  </si>
  <si>
    <t>Вязники г, Стахановская ул, 30</t>
  </si>
  <si>
    <t>Вязники г, Суворова ул, 1а</t>
  </si>
  <si>
    <t>Вязники г, Суворова ул, 1б</t>
  </si>
  <si>
    <t>Вязники г, Трудовая гора ул, 12</t>
  </si>
  <si>
    <t>Вязники г, Трудовая гора ул, 2/1</t>
  </si>
  <si>
    <t>Вязники г, Фейгина ул, 31</t>
  </si>
  <si>
    <t>210.800</t>
  </si>
  <si>
    <t>Вязники г, Физкультурная ул, 16</t>
  </si>
  <si>
    <t>Вязники г, Физкультурная ул, 18</t>
  </si>
  <si>
    <t>Вязники г, Физкультурная ул, 20</t>
  </si>
  <si>
    <t>Вязники г, Физкультурная ул, 5</t>
  </si>
  <si>
    <t>Вязники г, Физкультурная ул, 8</t>
  </si>
  <si>
    <t>337.100</t>
  </si>
  <si>
    <t>Вязники г, Чехова ул, 17а</t>
  </si>
  <si>
    <t>874.800</t>
  </si>
  <si>
    <t>Вязники г, Чехова ул, 19</t>
  </si>
  <si>
    <t>Вязники г, Чехова ул, 19а</t>
  </si>
  <si>
    <t>Вязники г, Чехова ул, 25</t>
  </si>
  <si>
    <t>3813.680</t>
  </si>
  <si>
    <t>Вязники г, Чехова ул, 27</t>
  </si>
  <si>
    <t>Вязники г, Чехова ул, 28</t>
  </si>
  <si>
    <t>414.400</t>
  </si>
  <si>
    <t>Вязники г, Чехова ул, 28а</t>
  </si>
  <si>
    <t>280.600</t>
  </si>
  <si>
    <t>Вязники г, Чехова ул, 28в</t>
  </si>
  <si>
    <t>Вязники г, Чехова ул, 31</t>
  </si>
  <si>
    <t>Вязники г, Чехова ул, 36</t>
  </si>
  <si>
    <t>Вязники г, Чехова ул, 38</t>
  </si>
  <si>
    <t>Вязники г, Чехова ул, 40</t>
  </si>
  <si>
    <t>269.900</t>
  </si>
  <si>
    <t>Вязники г, Чехова ул, 46</t>
  </si>
  <si>
    <t>Вязники г, Чехова ул, 48</t>
  </si>
  <si>
    <t>202.400</t>
  </si>
  <si>
    <t>316.200</t>
  </si>
  <si>
    <t>Вязниковский р-н, Барское Татарово с, Совхозная ул, 10</t>
  </si>
  <si>
    <t>497.500</t>
  </si>
  <si>
    <t>Вязниковский р-н, Барское Татарово с, Совхозная ул, 11</t>
  </si>
  <si>
    <t>Вязниковский р-н, Барское Татарово с, Совхозная ул, 13</t>
  </si>
  <si>
    <t>816.600</t>
  </si>
  <si>
    <t>660.800</t>
  </si>
  <si>
    <t>Вязниковский р-н, Барское Татарово с, Совхозная ул, 15</t>
  </si>
  <si>
    <t>375.700</t>
  </si>
  <si>
    <t>664.500</t>
  </si>
  <si>
    <t>Вязниковский р-н, Барское Татарово с, Шибанова ул, 118б</t>
  </si>
  <si>
    <t>296.800</t>
  </si>
  <si>
    <t>730.700</t>
  </si>
  <si>
    <t>Вязниковский р-н, Большевысоково д, Садовая ул, 13</t>
  </si>
  <si>
    <t>444.400</t>
  </si>
  <si>
    <t>Вязниковский р-н, Буторлино д, Нагорная ул, 1</t>
  </si>
  <si>
    <t>225.000</t>
  </si>
  <si>
    <t>Вязниковский р-н, Буторлино д, Фабричный пер, 9</t>
  </si>
  <si>
    <t>Вязниковский р-н, Буторлино д, Шоссейная ул, 16</t>
  </si>
  <si>
    <t>313.400</t>
  </si>
  <si>
    <t>574.300</t>
  </si>
  <si>
    <t>Вязниковский р-н, Буторлино д, Шоссейная ул, 21</t>
  </si>
  <si>
    <t>480.700</t>
  </si>
  <si>
    <t>Вязниковский р-н, Воробьевка д, Главная ул, 1</t>
  </si>
  <si>
    <t>460.500</t>
  </si>
  <si>
    <t>Вязниковский р-н, Воробьевка д, Главная ул, 2</t>
  </si>
  <si>
    <t>520.100</t>
  </si>
  <si>
    <t>Вязниковский р-н, Воробьевка д, Главная ул, 3</t>
  </si>
  <si>
    <t>Вязниковский р-н, Воробьевка д, Главная ул, 4</t>
  </si>
  <si>
    <t>673.400</t>
  </si>
  <si>
    <t>769.900</t>
  </si>
  <si>
    <t>Вязниковский р-н, Галкино д, Победы ул, 2</t>
  </si>
  <si>
    <t>Вязниковский р-н, Галкино д, Победы ул, 3</t>
  </si>
  <si>
    <t>513.570</t>
  </si>
  <si>
    <t>Вязниковский р-н, Ерофеево д, Профсоюзная ул, 6</t>
  </si>
  <si>
    <t>197.900</t>
  </si>
  <si>
    <t>331.100</t>
  </si>
  <si>
    <t>Вязниковский р-н, Ерофеево д, Прядильная ул, 18</t>
  </si>
  <si>
    <t>Вязниковский р-н, Заречный п, 25</t>
  </si>
  <si>
    <t>Вязниковский р-н, Заречный п, 26</t>
  </si>
  <si>
    <t>252.200</t>
  </si>
  <si>
    <t>333.300</t>
  </si>
  <si>
    <t>343.600</t>
  </si>
  <si>
    <t>Вязниковский р-н, Заречный п, 27</t>
  </si>
  <si>
    <t>359.400</t>
  </si>
  <si>
    <t>Вязниковский р-н, Заречный п, 28</t>
  </si>
  <si>
    <t>Вязниковский р-н, Заречный п, 29</t>
  </si>
  <si>
    <t>Вязниковский р-н, Заречный п, 30</t>
  </si>
  <si>
    <t>647.800</t>
  </si>
  <si>
    <t>Вязниковский р-н, Заречный п, 31</t>
  </si>
  <si>
    <t>591.700</t>
  </si>
  <si>
    <t>Вязниковский р-н, Коурково д, Школьная ул, 5</t>
  </si>
  <si>
    <t>379.200</t>
  </si>
  <si>
    <t>Вязниковский р-н, Лукново п, Возрождения ул, 6</t>
  </si>
  <si>
    <t>237.100</t>
  </si>
  <si>
    <t>Вязниковский р-н, Лукново п, Возрождения ул, 8</t>
  </si>
  <si>
    <t>Вязниковский р-н, Лукново п, Лермонтова ул, 17</t>
  </si>
  <si>
    <t>641.100</t>
  </si>
  <si>
    <t>Вязниковский р-н, Лукново п, Лермонтова ул, 21</t>
  </si>
  <si>
    <t>Вязниковский р-н, Лукново п, Лермонтова ул, 27</t>
  </si>
  <si>
    <t>Вязниковский р-н, Лукново п, Лермонтова ул, 29</t>
  </si>
  <si>
    <t>Вязниковский р-н, Лукново п, Октябрьская ул, 26</t>
  </si>
  <si>
    <t>Вязниковский р-н, Лукново п, Фабричная ул, 1</t>
  </si>
  <si>
    <t>594.100</t>
  </si>
  <si>
    <t>674.000</t>
  </si>
  <si>
    <t>530.600</t>
  </si>
  <si>
    <t>Вязниковский р-н, Лукново п, Фабричная ул, 13</t>
  </si>
  <si>
    <t>Вязниковский р-н, Лукново п, Фабричная ул, 15</t>
  </si>
  <si>
    <t>Вязниковский р-н, Лукново п, Фабричная ул, 16</t>
  </si>
  <si>
    <t>348.700</t>
  </si>
  <si>
    <t>Вязниковский р-н, Лукново п, Фабричная ул, 17</t>
  </si>
  <si>
    <t>Вязниковский р-н, Лукново п, Фабричная ул, 19</t>
  </si>
  <si>
    <t>Вязниковский р-н, Лукново п, Фабричная ул, 2</t>
  </si>
  <si>
    <t>532.100</t>
  </si>
  <si>
    <t>Вязниковский р-н, Лукново п, Фабричная ул, 21</t>
  </si>
  <si>
    <t>500.900</t>
  </si>
  <si>
    <t>Вязниковский р-н, Лукново п, Фабричная ул, 23</t>
  </si>
  <si>
    <t>Вязниковский р-н, Лукново п, Фабричная ул, 25</t>
  </si>
  <si>
    <t>334.000</t>
  </si>
  <si>
    <t>277.100</t>
  </si>
  <si>
    <t>Вязниковский р-н, Лукново п, Фабричная ул, 26</t>
  </si>
  <si>
    <t>Вязниковский р-н, Лукново п, Фабричная ул, 27</t>
  </si>
  <si>
    <t>Вязниковский р-н, Лукново п, Фабричная ул, 29</t>
  </si>
  <si>
    <t>Вязниковский р-н, Лукново п, Фабричная ул, 3</t>
  </si>
  <si>
    <t>Вязниковский р-н, Лукново п, Фабричная ул, 31</t>
  </si>
  <si>
    <t>Вязниковский р-н, Лукново п, Фабричная ул, 7</t>
  </si>
  <si>
    <t>Вязниковский р-н, Лукново п, Фабричная ул, 8</t>
  </si>
  <si>
    <t>385.700</t>
  </si>
  <si>
    <t>Вязниковский р-н, Лукново п, Фабричная ул, 9</t>
  </si>
  <si>
    <t>Вязниковский р-н, Лукново п, Центральная ул, 16</t>
  </si>
  <si>
    <t>378.400</t>
  </si>
  <si>
    <t>Вязниковский р-н, Лукново п, Центральная ул, 18</t>
  </si>
  <si>
    <t>Вязниковский р-н, Лукново п, Центральная ул, 20</t>
  </si>
  <si>
    <t>Вязниковский р-н, Лукново п, Центральная ул, 22</t>
  </si>
  <si>
    <t>Вязниковский р-н, Лукново п, Центральная ул, 23</t>
  </si>
  <si>
    <t>390.700</t>
  </si>
  <si>
    <t>Вязниковский р-н, Лукново п, Центральная ул, 24</t>
  </si>
  <si>
    <t>560.300</t>
  </si>
  <si>
    <t>Вязниковский р-н, Лукново п, Центральная ул, 25</t>
  </si>
  <si>
    <t>641.200</t>
  </si>
  <si>
    <t>Вязниковский р-н, Лукново п, Центральная ул, 26</t>
  </si>
  <si>
    <t>516.200</t>
  </si>
  <si>
    <t>Вязниковский р-н, Лукново п, Центральная ул, 28</t>
  </si>
  <si>
    <t>Вязниковский р-н, Лукново п, Шоссейная ул, 1</t>
  </si>
  <si>
    <t>Вязниковский р-н, Лукново п, Шоссейная ул, 3</t>
  </si>
  <si>
    <t>391.300</t>
  </si>
  <si>
    <t>Вязниковский р-н, Лукново п, Юбилейная ул, 10</t>
  </si>
  <si>
    <t>850.600</t>
  </si>
  <si>
    <t>Вязниковский р-н, Лукново п, Юбилейная ул, 11</t>
  </si>
  <si>
    <t>Вязниковский р-н, Лукново п, Юбилейная ул, 3</t>
  </si>
  <si>
    <t>Вязниковский р-н, Лукново п, Юбилейная ул, 4</t>
  </si>
  <si>
    <t>812.000</t>
  </si>
  <si>
    <t>621.900</t>
  </si>
  <si>
    <t>Вязниковский р-н, Лукново п, Юбилейная ул, 5</t>
  </si>
  <si>
    <t>Вязниковский р-н, Лукново п, Юбилейная ул, 6</t>
  </si>
  <si>
    <t>Вязниковский р-н, Лукново п, Юбилейная ул, 7</t>
  </si>
  <si>
    <t>676.700</t>
  </si>
  <si>
    <t>Вязниковский р-н, Лукново п, Юбилейная ул, 8</t>
  </si>
  <si>
    <t>Вязниковский р-н, Маловская д, Рабочая ул, 3</t>
  </si>
  <si>
    <t>556.500</t>
  </si>
  <si>
    <t>Вязниковский р-н, Мстёра п, Мира ул, 3</t>
  </si>
  <si>
    <t>633.700</t>
  </si>
  <si>
    <t>Вязниковский р-н, Мстёра п, Мичурина ул, 31</t>
  </si>
  <si>
    <t>312.300</t>
  </si>
  <si>
    <t>Вязниковский р-н, Мстёра п, Мичурина ул, 33</t>
  </si>
  <si>
    <t>674.400</t>
  </si>
  <si>
    <t>Вязниковский р-н, Мстёра п, Мичурина ул, 35</t>
  </si>
  <si>
    <t>508.500</t>
  </si>
  <si>
    <t>Вязниковский р-н, Мстёра п, Мичурина ул, 37</t>
  </si>
  <si>
    <t>Вязниковский р-н, Мстёра п, Мичурина ул, 44</t>
  </si>
  <si>
    <t>334.500</t>
  </si>
  <si>
    <t>Вязниковский р-н, Мстёра п, Профсоюзная ул, 1</t>
  </si>
  <si>
    <t>Вязниковский р-н, Мстёра п, Профсоюзная ул, 2</t>
  </si>
  <si>
    <t>499.600</t>
  </si>
  <si>
    <t>Вязниковский р-н, Мстёра п, Профсоюзная ул, 3</t>
  </si>
  <si>
    <t>Вязниковский р-н, Мстёра п, Профсоюзная ул, 4</t>
  </si>
  <si>
    <t>Вязниковский р-н, Мстёра п, Профсоюзная ул, 5</t>
  </si>
  <si>
    <t>475.500</t>
  </si>
  <si>
    <t>Вязниковский р-н, Мстёра п, Профсоюзная ул, 6</t>
  </si>
  <si>
    <t>514.700</t>
  </si>
  <si>
    <t>Вязниковский р-н, Мстёра п, Советская ул, 78</t>
  </si>
  <si>
    <t>Вязниковский р-н, Мстёра п, Советская ул, 82</t>
  </si>
  <si>
    <t>631.100</t>
  </si>
  <si>
    <t>Вязниковский р-н, Мстёра п, Советская ул, 88</t>
  </si>
  <si>
    <t>Вязниковский р-н, Мстёра п, Советская ул, 90</t>
  </si>
  <si>
    <t>960.770</t>
  </si>
  <si>
    <t>866.700</t>
  </si>
  <si>
    <t>Вязниковский р-н, Мстёра ст, Дома подстанции ул, 1</t>
  </si>
  <si>
    <t>354.400</t>
  </si>
  <si>
    <t>Вязниковский р-н, Мстёра ст, Мира ул, 1</t>
  </si>
  <si>
    <t>828.800</t>
  </si>
  <si>
    <t>Вязниковский р-н, Мстёра ст, Мира ул, 2</t>
  </si>
  <si>
    <t>1381.000</t>
  </si>
  <si>
    <t>Вязниковский р-н, Мстёра ст, Школьная ул, 8</t>
  </si>
  <si>
    <t>1907</t>
  </si>
  <si>
    <t>439.800</t>
  </si>
  <si>
    <t>Вязниковский р-н, Никологоры п, 1-я Пролетарская ул, 51</t>
  </si>
  <si>
    <t>Вязниковский р-н, Никологоры п, 1-я Пролетарская ул, 53</t>
  </si>
  <si>
    <t>Вязниковский р-н, Никологоры п, 1-я Пролетарская ул, 55</t>
  </si>
  <si>
    <t>Вязниковский р-н, Никологоры п, 1-я Пролетарская ул, 57</t>
  </si>
  <si>
    <t>Вязниковский р-н, Никологоры п, 1-я Пролетарская ул, 59</t>
  </si>
  <si>
    <t>845.100</t>
  </si>
  <si>
    <t>Вязниковский р-н, Никологоры п, 1-я Пролетарская ул, 61</t>
  </si>
  <si>
    <t>Вязниковский р-н, Никологоры п, 3-я Пролетарская ул, 20</t>
  </si>
  <si>
    <t>Вязниковский р-н, Никологоры п, 3-я Пролетарская ул, 20а</t>
  </si>
  <si>
    <t>Вязниковский р-н, Никологоры п, 3-я Пролетарская ул, 22</t>
  </si>
  <si>
    <t>Вязниковский р-н, Никологоры п, 3-я Пролетарская ул, 24</t>
  </si>
  <si>
    <t>712.000</t>
  </si>
  <si>
    <t>711.600</t>
  </si>
  <si>
    <t>Вязниковский р-н, Никологоры п, 3-я Пролетарская ул, 26</t>
  </si>
  <si>
    <t>777.800</t>
  </si>
  <si>
    <t>Вязниковский р-н, Никологоры п, 3-я Пролетарская ул, 28</t>
  </si>
  <si>
    <t>7829.000</t>
  </si>
  <si>
    <t>Вязниковский р-н, Никологоры п, 3-я Пролетарская ул, 30</t>
  </si>
  <si>
    <t>242.000</t>
  </si>
  <si>
    <t>Вязниковский р-н, Никологоры п, 3-я Пролетарская ул, 32</t>
  </si>
  <si>
    <t>969.900</t>
  </si>
  <si>
    <t>Вязниковский р-н, Никологоры п, 3-я Пролетарская ул, 32а</t>
  </si>
  <si>
    <t>679.800</t>
  </si>
  <si>
    <t>Вязниковский р-н, Никологоры п, 3-я Пролетарская ул, 34</t>
  </si>
  <si>
    <t>932.900</t>
  </si>
  <si>
    <t>Вязниковский р-н, Никологоры п, 3-я Пролетарская ул, 36</t>
  </si>
  <si>
    <t>Вязниковский р-н, Никологоры п, 3-я Пролетарская ул, 5</t>
  </si>
  <si>
    <t>Вязниковский р-н, Никологоры п, 40 лет Октября ул, 2</t>
  </si>
  <si>
    <t>332.600</t>
  </si>
  <si>
    <t>303.200</t>
  </si>
  <si>
    <t>Вязниковский р-н, Никологоры п, 40 лет Октября ул, 2а</t>
  </si>
  <si>
    <t>346.800</t>
  </si>
  <si>
    <t>239.400</t>
  </si>
  <si>
    <t>Вязниковский р-н, Никологоры п, Е.Игошина ул, 10а</t>
  </si>
  <si>
    <t>259.400</t>
  </si>
  <si>
    <t>Вязниковский р-н, Никологоры п, Е.Игошина ул, 12а</t>
  </si>
  <si>
    <t>Вязниковский р-н, Никологоры п, Е.Игошина ул, 14а</t>
  </si>
  <si>
    <t>Вязниковский р-н, Никологоры п, Е.Игошина ул, 16а</t>
  </si>
  <si>
    <t>Вязниковский р-н, Никологоры п, Е.Игошина ул, 18а</t>
  </si>
  <si>
    <t>620.800</t>
  </si>
  <si>
    <t>Вязниковский р-н, Никологоры п, Е.Игошина ул, 1а</t>
  </si>
  <si>
    <t>194.600</t>
  </si>
  <si>
    <t>Вязниковский р-н, Никологоры п, Е.Игошина ул, 20а</t>
  </si>
  <si>
    <t>Вязниковский р-н, Никологоры п, Е.Игошина ул, 22а</t>
  </si>
  <si>
    <t>856.900</t>
  </si>
  <si>
    <t>Вязниковский р-н, Никологоры п, Е.Игошина ул, 2а</t>
  </si>
  <si>
    <t>Вязниковский р-н, Никологоры п, Е.Игошина ул, 3а</t>
  </si>
  <si>
    <t>265.200</t>
  </si>
  <si>
    <t>276.200</t>
  </si>
  <si>
    <t>Вязниковский р-н, Никологоры п, Е.Игошина ул, 4а</t>
  </si>
  <si>
    <t>224.300</t>
  </si>
  <si>
    <t>Вязниковский р-н, Никологоры п, Е.Игошина ул, 5а</t>
  </si>
  <si>
    <t>332.400</t>
  </si>
  <si>
    <t>Вязниковский р-н, Никологоры п, Е.Игошина ул, 6а</t>
  </si>
  <si>
    <t>Вязниковский р-н, Никологоры п, Е.Игошина ул, 7а</t>
  </si>
  <si>
    <t>266.900</t>
  </si>
  <si>
    <t>246.200</t>
  </si>
  <si>
    <t>360.300</t>
  </si>
  <si>
    <t>Вязниковский р-н, Никологоры п, Е.Игошина ул, 8а</t>
  </si>
  <si>
    <t>262.100</t>
  </si>
  <si>
    <t>Вязниковский р-н, Никологоры п, Кооперативная ул, 1а</t>
  </si>
  <si>
    <t>Вязниковский р-н, Никологоры п, Красноармейский пер, 2</t>
  </si>
  <si>
    <t>Вязниковский р-н, Никологоры п, Красноармейский пер, 7</t>
  </si>
  <si>
    <t>1343.800</t>
  </si>
  <si>
    <t>Вязниковский р-н, Никологоры п, Механическая ул, 55</t>
  </si>
  <si>
    <t>190.200</t>
  </si>
  <si>
    <t>261.200</t>
  </si>
  <si>
    <t>Вязниковский р-н, Никологоры п, Механическая ул, 59</t>
  </si>
  <si>
    <t>118.900</t>
  </si>
  <si>
    <t>Вязниковский р-н, Никологоры п, Молодежная ул, 1</t>
  </si>
  <si>
    <t>355.200</t>
  </si>
  <si>
    <t>274.100</t>
  </si>
  <si>
    <t>295.900</t>
  </si>
  <si>
    <t>Вязниковский р-н, Никологоры п, Молодежная ул, 5</t>
  </si>
  <si>
    <t>302.100</t>
  </si>
  <si>
    <t>Вязниковский р-н, Никологоры п, Первомайская ул, 50</t>
  </si>
  <si>
    <t>Вязниковский р-н, Никологоры п, Первомайская ул, 52</t>
  </si>
  <si>
    <t>304.500</t>
  </si>
  <si>
    <t>416.400</t>
  </si>
  <si>
    <t>Вязниковский р-н, Никологоры п, Первомайская ул, 54</t>
  </si>
  <si>
    <t>454.800</t>
  </si>
  <si>
    <t>Вязниковский р-н, Никологоры п, Первомайская ул, 56</t>
  </si>
  <si>
    <t>Вязниковский р-н, Никологоры п, Первомайская ул, 58</t>
  </si>
  <si>
    <t>Вязниковский р-н, Никологоры п, Подгорье ул, 13</t>
  </si>
  <si>
    <t>Вязниковский р-н, Никологоры п, Пушкинская ул, 48</t>
  </si>
  <si>
    <t>242.300</t>
  </si>
  <si>
    <t>Вязниковский р-н, Никологоры п, Пушкинский пер, 11</t>
  </si>
  <si>
    <t>264.700</t>
  </si>
  <si>
    <t>Вязниковский р-н, Никологоры п, Пушкинский пер, 12</t>
  </si>
  <si>
    <t>Вязниковский р-н, Никологоры п, Пушкинский пер, 14</t>
  </si>
  <si>
    <t>Вязниковский р-н, Никологоры п, Пушкинский пер, 15</t>
  </si>
  <si>
    <t>Вязниковский р-н, Никологоры п, Пушкинский пер, 1а</t>
  </si>
  <si>
    <t>365.400</t>
  </si>
  <si>
    <t>Вязниковский р-н, Никологоры п, Рассвет ул, 6</t>
  </si>
  <si>
    <t>484.400</t>
  </si>
  <si>
    <t>Вязниковский р-н, Никологоры п, Советская ул, 26</t>
  </si>
  <si>
    <t>Вязниковский р-н, Никологоры п, Юбилейная ул, 1</t>
  </si>
  <si>
    <t>Вязниковский р-н, Никологоры п, Юбилейная ул, 7б</t>
  </si>
  <si>
    <t>890.100</t>
  </si>
  <si>
    <t>Вязниковский р-н, Никологоры п, Юбилейная ул, 8б</t>
  </si>
  <si>
    <t>828.700</t>
  </si>
  <si>
    <t>Вязниковский р-н, Октябрьская д, Механизаторов ул, 12</t>
  </si>
  <si>
    <t>Вязниковский р-н, Октябрьская д, Механизаторов ул, 14</t>
  </si>
  <si>
    <t>Вязниковский р-н, Октябрьская д, Молодежная ул, 1</t>
  </si>
  <si>
    <t>Вязниковский р-н, Октябрьская д, Молодежная ул, 5</t>
  </si>
  <si>
    <t>Вязниковский р-н, Октябрьская д, Молодежная ул, 6</t>
  </si>
  <si>
    <t>947.000</t>
  </si>
  <si>
    <t>Вязниковский р-н, Октябрьская д, Садовая ул, 1</t>
  </si>
  <si>
    <t>Вязниковский р-н, Октябрьская д, Садовая ул, 3</t>
  </si>
  <si>
    <t>Вязниковский р-н, Октябрьская д, Текстильщиков ул, 5</t>
  </si>
  <si>
    <t>Вязниковский р-н, Октябрьская д, Шоссейная ул, 7</t>
  </si>
  <si>
    <t>298.000</t>
  </si>
  <si>
    <t>Вязниковский р-н, Октябрьский п, Железнодорожная ул, 1</t>
  </si>
  <si>
    <t>Вязниковский р-н, Октябрьский п, Железнодорожная ул, 3</t>
  </si>
  <si>
    <t>Вязниковский р-н, Октябрьский п, Железнодорожная ул, 4</t>
  </si>
  <si>
    <t>262.400</t>
  </si>
  <si>
    <t>Вязниковский р-н, Октябрьский п, Железнодорожная ул, 5</t>
  </si>
  <si>
    <t>292.700</t>
  </si>
  <si>
    <t>Вязниковский р-н, Октябрьский п, Железнодорожная ул, 6</t>
  </si>
  <si>
    <t>Вязниковский р-н, Октябрьский п, Железнодорожная ул, 7</t>
  </si>
  <si>
    <t>Вязниковский р-н, Октябрьский п, Железнодорожная ул, 8</t>
  </si>
  <si>
    <t>Вязниковский р-н, Октябрьский п, Клубная ул, 3</t>
  </si>
  <si>
    <t>559.900</t>
  </si>
  <si>
    <t>Вязниковский р-н, Октябрьский п, Клубная ул, 4</t>
  </si>
  <si>
    <t>Вязниковский р-н, Октябрьский п, Клубная ул, 5</t>
  </si>
  <si>
    <t>Вязниковский р-н, Октябрьский п, Маяковского ул, 3а</t>
  </si>
  <si>
    <t>832.300</t>
  </si>
  <si>
    <t>Вязниковский р-н, Октябрьский п, Первомайская ул, 2</t>
  </si>
  <si>
    <t>Вязниковский р-н, Октябрьский п, Первомайская ул, 3</t>
  </si>
  <si>
    <t>409.100</t>
  </si>
  <si>
    <t>Вязниковский р-н, Октябрьский п, Первомайская ул, 6</t>
  </si>
  <si>
    <t>544.400</t>
  </si>
  <si>
    <t>Вязниковский р-н, Октябрьский п, Первомайская ул, 7</t>
  </si>
  <si>
    <t>547.500</t>
  </si>
  <si>
    <t>749.200</t>
  </si>
  <si>
    <t>Вязниковский р-н, Октябрьский п, Советская ул, 2</t>
  </si>
  <si>
    <t>Вязниковский р-н, Октябрьский п, Советская ул, 3</t>
  </si>
  <si>
    <t>Вязниковский р-н, Октябрьский п, Советская ул, 4</t>
  </si>
  <si>
    <t>Вязниковский р-н, Октябрьский п, Советская ул, 5</t>
  </si>
  <si>
    <t>Вязниковский р-н, Октябрьский п, Советская ул, 6</t>
  </si>
  <si>
    <t>Вязниковский р-н, Октябрьский п, Советская ул, 7</t>
  </si>
  <si>
    <t>Вязниковский р-н, Октябрьский п, Советская ул, 8</t>
  </si>
  <si>
    <t>Вязниковский р-н, Паустово д, Текстильщиков ул, 1</t>
  </si>
  <si>
    <t>506.610</t>
  </si>
  <si>
    <t>Вязниковский р-н, Паустово д, Текстильщиков ул, 10</t>
  </si>
  <si>
    <t>Вязниковский р-н, Паустово д, Текстильщиков ул, 11</t>
  </si>
  <si>
    <t>Вязниковский р-н, Паустово д, Текстильщиков ул, 12</t>
  </si>
  <si>
    <t>Вязниковский р-н, Паустово д, Текстильщиков ул, 13</t>
  </si>
  <si>
    <t>Вязниковский р-н, Паустово д, Текстильщиков ул, 15</t>
  </si>
  <si>
    <t>Вязниковский р-н, Паустово д, Текстильщиков ул, 16</t>
  </si>
  <si>
    <t>Вязниковский р-н, Паустово д, Текстильщиков ул, 17</t>
  </si>
  <si>
    <t>989.500</t>
  </si>
  <si>
    <t>562.200</t>
  </si>
  <si>
    <t>Вязниковский р-н, Паустово д, Текстильщиков ул, 4</t>
  </si>
  <si>
    <t>Вязниковский р-н, Паустово д, Текстильщиков ул, 6</t>
  </si>
  <si>
    <t>653.000</t>
  </si>
  <si>
    <t>1091.000</t>
  </si>
  <si>
    <t>Вязниковский р-н, Паустово д, Текстильщиков ул, 8</t>
  </si>
  <si>
    <t>244.900</t>
  </si>
  <si>
    <t>Вязниковский р-н, Паустово д, Центральная ул, 35</t>
  </si>
  <si>
    <t>Вязниковский р-н, Паустово д, Центральная ул, 54</t>
  </si>
  <si>
    <t>Вязниковский р-н, Первомайский п, Полевая ул, 10</t>
  </si>
  <si>
    <t>323.600</t>
  </si>
  <si>
    <t>Вязниковский р-н, Первомайский п, Полевая ул, 11</t>
  </si>
  <si>
    <t>Вязниковский р-н, Первомайский п, Полевая ул, 5</t>
  </si>
  <si>
    <t>646.600</t>
  </si>
  <si>
    <t>Вязниковский р-н, Первомайский п, Полевая ул, 7</t>
  </si>
  <si>
    <t>Вязниковский р-н, Перово д, Молодежная ул, 2</t>
  </si>
  <si>
    <t>Вязниковский р-н, Пески д, Новая ул, 2</t>
  </si>
  <si>
    <t>Вязниковский р-н, Пески д, Новая ул, 3</t>
  </si>
  <si>
    <t>Вязниковский р-н, Пески д, Новая ул, 4</t>
  </si>
  <si>
    <t>Вязниковский р-н, Пески д, Новая ул, 5</t>
  </si>
  <si>
    <t>Вязниковский р-н, Пески д, Новая ул, 7</t>
  </si>
  <si>
    <t>Вязниковский р-н, Пески д, Новая ул, 8</t>
  </si>
  <si>
    <t>Вязниковский р-н, Пировы-Городищи д, Молодежная ул, 1</t>
  </si>
  <si>
    <t>318.200</t>
  </si>
  <si>
    <t>Вязниковский р-н, Пировы-Городищи д, Молодежная ул, 2</t>
  </si>
  <si>
    <t>256.500</t>
  </si>
  <si>
    <t>Вязниковский р-н, Пировы-Городищи д, Молодежная ул, 3</t>
  </si>
  <si>
    <t>634.100</t>
  </si>
  <si>
    <t>Вязниковский р-н, Пировы-Городищи д, Молодежная ул, 4</t>
  </si>
  <si>
    <t>Вязниковский р-н, Пировы-Городищи д, Молодежная ул, 5</t>
  </si>
  <si>
    <t>840.800</t>
  </si>
  <si>
    <t>648.700</t>
  </si>
  <si>
    <t>Вязниковский р-н, Пировы-Городищи д, Садовая ул, 1</t>
  </si>
  <si>
    <t>Вязниковский р-н, Приозерный п, Кирзаводская ул, 1</t>
  </si>
  <si>
    <t>334.300</t>
  </si>
  <si>
    <t>514.300</t>
  </si>
  <si>
    <t>Вязниковский р-н, Приозерный п, Кирзаводская ул, 2</t>
  </si>
  <si>
    <t>Вязниковский р-н, Приозерный п, Пушкинская ул, 116</t>
  </si>
  <si>
    <t>1111.500</t>
  </si>
  <si>
    <t>Вязниковский р-н, Приозерный п, Чкалова ул, 18</t>
  </si>
  <si>
    <t>Вязниковский р-н, Приозерный п, Чкалова ул, 20</t>
  </si>
  <si>
    <t>Вязниковский р-н, Сарыево с, Школьная ул, 21</t>
  </si>
  <si>
    <t>368.400</t>
  </si>
  <si>
    <t>Вязниковский р-н, Сарыево с, Школьная ул, 22</t>
  </si>
  <si>
    <t>Вязниковский р-н, Сарыево с, Школьная ул, 23</t>
  </si>
  <si>
    <t>352.500</t>
  </si>
  <si>
    <t>Вязниковский р-н, Сергеево д, Ткацкая ул, 12</t>
  </si>
  <si>
    <t>417.500</t>
  </si>
  <si>
    <t>Вязниковский р-н, Сергеево д, Ткацкая ул, 2</t>
  </si>
  <si>
    <t>Вязниковский р-н, Сергеево д, Ткацкая ул, 22</t>
  </si>
  <si>
    <t>635.400</t>
  </si>
  <si>
    <t>628.600</t>
  </si>
  <si>
    <t>Вязниковский р-н, Сергеево д, Ткацкая ул, 23</t>
  </si>
  <si>
    <t>Вязниковский р-н, Сергеево д, Ткацкая ул, 24</t>
  </si>
  <si>
    <t>Вязниковский р-н, Сергеево д, Ткацкая ул, 25</t>
  </si>
  <si>
    <t>304.300</t>
  </si>
  <si>
    <t>Вязниковский р-н, Сергеево д, Ткацкая ул, 3</t>
  </si>
  <si>
    <t>Вязниковский р-н, Сергеево д, Ткацкая ул, 4</t>
  </si>
  <si>
    <t>Вязниковский р-н, Сергеево д, Ткацкая ул, 5</t>
  </si>
  <si>
    <t>Вязниковский р-н, Сергеево д, Ткацкая ул, 6</t>
  </si>
  <si>
    <t>451.600</t>
  </si>
  <si>
    <t>515.700</t>
  </si>
  <si>
    <t>Вязниковский р-н, Сергиевы Горки с, Молодежная ул, 1</t>
  </si>
  <si>
    <t>827.300</t>
  </si>
  <si>
    <t>827.000</t>
  </si>
  <si>
    <t>Вязниковский р-н, Сергиевы Горки с, Молодежная ул, 2</t>
  </si>
  <si>
    <t>Вязниковский р-н, Сергиевы Горки с, Молодежная ул, 3</t>
  </si>
  <si>
    <t>Вязниковский р-н, Сергиевы Горки с, Садовая ул, 4</t>
  </si>
  <si>
    <t>705.900</t>
  </si>
  <si>
    <t>Вязниковский р-н, Сергиевы Горки с, Тополиная ул, 10</t>
  </si>
  <si>
    <t>Вязниковский р-н, Сергиевы Горки с, Тополиная ул, 8</t>
  </si>
  <si>
    <t>Вязниковский р-н, Сергиевы Горки с, Тополиная ул, 9</t>
  </si>
  <si>
    <t>Вязниковский р-н, Серково д, Заречная 2-я ул, 3</t>
  </si>
  <si>
    <t>256.800</t>
  </si>
  <si>
    <t>Вязниковский р-н, Серково д, Новая ул, 3</t>
  </si>
  <si>
    <t>Вязниковский р-н, Серково д, Новая ул, 4</t>
  </si>
  <si>
    <t>Вязниковский р-н, Серково д, Новая ул, 5</t>
  </si>
  <si>
    <t>510.200</t>
  </si>
  <si>
    <t>Вязниковский р-н, Серково д, Новая ул, 6</t>
  </si>
  <si>
    <t>Вязниковский р-н, Серково д, Новая ул, 7</t>
  </si>
  <si>
    <t>229.900</t>
  </si>
  <si>
    <t>Вязниковский р-н, Серково д, Новая ул, 9</t>
  </si>
  <si>
    <t>342.800</t>
  </si>
  <si>
    <t>Вязниковский р-н, Серково д, Пролетарская ул, 5</t>
  </si>
  <si>
    <t>622.200</t>
  </si>
  <si>
    <t>Вязниковский р-н, Станки с, Клязьминская ул, 5</t>
  </si>
  <si>
    <t>259.200</t>
  </si>
  <si>
    <t>Вязниковский р-н, Станки с, Рябиновая ул, 1</t>
  </si>
  <si>
    <t>507.900</t>
  </si>
  <si>
    <t>881.900</t>
  </si>
  <si>
    <t>Вязниковский р-н, Станки с, Рябиновая ул, 3</t>
  </si>
  <si>
    <t>678.100</t>
  </si>
  <si>
    <t>614.700</t>
  </si>
  <si>
    <t>847.100</t>
  </si>
  <si>
    <t>Вязниковский р-н, Станки с, Центральная ул, 2</t>
  </si>
  <si>
    <t>512.100</t>
  </si>
  <si>
    <t>Вязниковский р-н, Станки с, Центральная ул, 2а</t>
  </si>
  <si>
    <t>Вязниковский р-н, Станции Сарыево п, Клубная ул, 1</t>
  </si>
  <si>
    <t>Вязниковский р-н, Станции Сарыево п, Клубная ул, 2</t>
  </si>
  <si>
    <t>Вязниковский р-н, Станции Сарыево п, Клубная ул, 3</t>
  </si>
  <si>
    <t>Вязниковский р-н, Степанцево п, Ленина ул, 10</t>
  </si>
  <si>
    <t>Вязниковский р-н, Степанцево п, Ленина ул, 13</t>
  </si>
  <si>
    <t>813.000</t>
  </si>
  <si>
    <t>Вязниковский р-н, Степанцево п, Ленина ул, 14</t>
  </si>
  <si>
    <t>798.250</t>
  </si>
  <si>
    <t>Вязниковский р-н, Степанцево п, Ленина ул, 15</t>
  </si>
  <si>
    <t>1019.000</t>
  </si>
  <si>
    <t>779.700</t>
  </si>
  <si>
    <t>798.400</t>
  </si>
  <si>
    <t>Вязниковский р-н, Степанцево п, Ленина ул, 4</t>
  </si>
  <si>
    <t>2025.000</t>
  </si>
  <si>
    <t>281.400</t>
  </si>
  <si>
    <t>Вязниковский р-н, Степанцево п, Ленина ул, 5</t>
  </si>
  <si>
    <t>659.000</t>
  </si>
  <si>
    <t>Вязниковский р-н, Степанцево п, Ленина ул, 6</t>
  </si>
  <si>
    <t>Вязниковский р-н, Степанцево п, Ленина ул, 7</t>
  </si>
  <si>
    <t>Вязниковский р-н, Степанцево п, Ленина ул, 8</t>
  </si>
  <si>
    <t>Вязниковский р-н, Степанцево п, Ленина ул, 9</t>
  </si>
  <si>
    <t>854.100</t>
  </si>
  <si>
    <t>623.800</t>
  </si>
  <si>
    <t>807.700</t>
  </si>
  <si>
    <t>Вязниковский р-н, Степанцево п, Совхозная ул, 4</t>
  </si>
  <si>
    <t>794.900</t>
  </si>
  <si>
    <t>Вязниковский р-н, Степанцево п, Совхозная ул, 5</t>
  </si>
  <si>
    <t>Вязниковский р-н, Степанцево п, Совхозная ул, 6</t>
  </si>
  <si>
    <t>Вязниковский р-н, Степанцево п, Совхозная ул, 7</t>
  </si>
  <si>
    <t>941.100</t>
  </si>
  <si>
    <t>Вязниковский р-н, Степанцево п, Фабричная ул, 22</t>
  </si>
  <si>
    <t>206.700</t>
  </si>
  <si>
    <t>Вязниковский р-н, Степанцево п, Фабричная ул, 25</t>
  </si>
  <si>
    <t>819.100</t>
  </si>
  <si>
    <t>Вязниковский р-н, Участок Липки нп, 5</t>
  </si>
  <si>
    <t>612.200</t>
  </si>
  <si>
    <t>Вязниковский р-н, Центральный п, Главная ул, 18</t>
  </si>
  <si>
    <t>Вязниковский р-н, Центральный п, Главная ул, 20</t>
  </si>
  <si>
    <t>688.800</t>
  </si>
  <si>
    <t>Вязниковский р-н, Центральный п, Главная ул, 22</t>
  </si>
  <si>
    <t>Вязниковский р-н, Центральный п, Клубная ул, 1</t>
  </si>
  <si>
    <t>Вязниковский р-н, Центральный п, Клубная ул, 10</t>
  </si>
  <si>
    <t>Вязниковский р-н, Центральный п, Клубная ул, 2</t>
  </si>
  <si>
    <t>Вязниковский р-н, Центральный п, Клубная ул, 3</t>
  </si>
  <si>
    <t>401.100</t>
  </si>
  <si>
    <t>Вязниковский р-н, Центральный п, Клубная ул, 4</t>
  </si>
  <si>
    <t>406.800</t>
  </si>
  <si>
    <t>647.600</t>
  </si>
  <si>
    <t>Вязниковский р-н, Центральный п, Клубная ул, 5</t>
  </si>
  <si>
    <t>632.600</t>
  </si>
  <si>
    <t>Вязниковский р-н, Центральный п, Клубная ул, 6</t>
  </si>
  <si>
    <t>Вязниковский р-н, Центральный п, Клубная ул, 7</t>
  </si>
  <si>
    <t>Вязниковский р-н, Центральный п, Клубная ул, 8</t>
  </si>
  <si>
    <t>Вязниковский р-н, Центральный п, Клубная ул, 9</t>
  </si>
  <si>
    <t>Вязниковский р-н, Центральный п, Молодежная ул, 1</t>
  </si>
  <si>
    <t>1623.400</t>
  </si>
  <si>
    <t>1012.000</t>
  </si>
  <si>
    <t>Вязниковский р-н, Центральный п, Садовая ул, 2</t>
  </si>
  <si>
    <t>474.300</t>
  </si>
  <si>
    <t>402.700</t>
  </si>
  <si>
    <t>Вязниковский р-н, Чудиново д, Зеленый пер, 2</t>
  </si>
  <si>
    <t>Вязниковский р-н, Чудиново д, Зеленый пер, 3</t>
  </si>
  <si>
    <t>450.300</t>
  </si>
  <si>
    <t>Вязниковский р-н, Чудиново д, Зеленый пер, 4</t>
  </si>
  <si>
    <t>Вязниковский р-н, Чудиново д, Клубная ул, 18</t>
  </si>
  <si>
    <t>Вязниковский р-н, Чудиново д, Полевая ул, 27</t>
  </si>
  <si>
    <t>398.100</t>
  </si>
  <si>
    <t>Вязниковский р-н, Чудиново д, Полевая ул, 31</t>
  </si>
  <si>
    <t>Вязниковский р-н, Чудиново д, Полевая ул, 32</t>
  </si>
  <si>
    <t>677.300</t>
  </si>
  <si>
    <t>Вязниковский р-н, Чудиново д, Садовый пер, 1</t>
  </si>
  <si>
    <t>198.000</t>
  </si>
  <si>
    <t>Вязниковский р-н, Чудиново д, Центральная ул, 10</t>
  </si>
  <si>
    <t>Вязниковский р-н, Чудиново д, Центральная ул, 3</t>
  </si>
  <si>
    <t>Вязниковский р-н, Чудиново д, Центральная ул, 4</t>
  </si>
  <si>
    <t>229.700</t>
  </si>
  <si>
    <t>Вязниковский р-н, Чудиново д, Центральная ул, 7</t>
  </si>
  <si>
    <t>448.100</t>
  </si>
  <si>
    <t>Вязниковский р-н, Чудиново д, Центральная ул, 9</t>
  </si>
  <si>
    <t>Вязниковский р-н, Шатнево д, Нагорная ул, 1</t>
  </si>
  <si>
    <t>Вязниковский р-н, Шатнево д, Нагорная ул, 3</t>
  </si>
  <si>
    <t>Вязниковский р-н, Шатнево д, Нагорная ул, 4</t>
  </si>
  <si>
    <t>Вязниковский р-н, Шатнево д, Нагорная ул, 5</t>
  </si>
  <si>
    <t>Вязниковский р-н, Шустово д, Молодежная ул, 1</t>
  </si>
  <si>
    <t>Вязниковский р-н, Шустово д, Молодежная ул, 2</t>
  </si>
  <si>
    <t>433.000</t>
  </si>
  <si>
    <t>Вязниковский р-н, Эдон д, Советская ул, 14</t>
  </si>
  <si>
    <t>363.400</t>
  </si>
  <si>
    <t>Вязниковский р-н, Эдон д, Советская ул, 15</t>
  </si>
  <si>
    <t>Вязниковский р-н, Эдон д, Советская ул, 16</t>
  </si>
  <si>
    <t>198.900</t>
  </si>
  <si>
    <t>Вязниковский р-н, Эдон д, Советская ул, 17</t>
  </si>
  <si>
    <t>Вязниковский р-н, Эдон д, Советская ул, 21</t>
  </si>
  <si>
    <t>Вязниковский р-н, Эдон д, Советская ул, 26</t>
  </si>
  <si>
    <t>Вязниковский р-н, Эдон д, Советская ул, 28</t>
  </si>
  <si>
    <t>Гороховец г, 1 Мая ул, 33</t>
  </si>
  <si>
    <t>3111.100</t>
  </si>
  <si>
    <t>Гороховец г, Братьев Бесединых ул, 10</t>
  </si>
  <si>
    <t>739.300</t>
  </si>
  <si>
    <t>Гороховец г, Братьев Бесединых ул, 6</t>
  </si>
  <si>
    <t>524.200</t>
  </si>
  <si>
    <t>398.500</t>
  </si>
  <si>
    <t>1189.000</t>
  </si>
  <si>
    <t>Гороховец г, Гагарина пер, 11</t>
  </si>
  <si>
    <t>1874.000</t>
  </si>
  <si>
    <t>Гороховец г, Гагарина пер, 17</t>
  </si>
  <si>
    <t>812.100</t>
  </si>
  <si>
    <t>Гороховец г, Гагарина ул, 11</t>
  </si>
  <si>
    <t>Гороховец г, Гагарина ул, 12</t>
  </si>
  <si>
    <t>733.600</t>
  </si>
  <si>
    <t>Гороховец г, Гагарина ул, 19</t>
  </si>
  <si>
    <t>449.600</t>
  </si>
  <si>
    <t>Гороховец г, Гагарина ул, 21</t>
  </si>
  <si>
    <t>450.700</t>
  </si>
  <si>
    <t>Гороховец г, Гагарина ул, 24</t>
  </si>
  <si>
    <t>504.200</t>
  </si>
  <si>
    <t>718.400</t>
  </si>
  <si>
    <t>Гороховец г, Гагарина ул, 26</t>
  </si>
  <si>
    <t>Гороховец г, Гагарина ул, 28</t>
  </si>
  <si>
    <t>602.400</t>
  </si>
  <si>
    <t>642.500</t>
  </si>
  <si>
    <t>Гороховец г, Гагарина ул, 3</t>
  </si>
  <si>
    <t>Гороховец г, Гагарина ул, 33</t>
  </si>
  <si>
    <t>Гороховец г, Гагарина ул, 35</t>
  </si>
  <si>
    <t>86.900</t>
  </si>
  <si>
    <t>Гороховец г, Гагарина ул, 37</t>
  </si>
  <si>
    <t>Гороховец г, Гагарина ул, 39</t>
  </si>
  <si>
    <t>Гороховец г, Гагарина ул, 40</t>
  </si>
  <si>
    <t>Гороховец г, Гагарина ул, 42</t>
  </si>
  <si>
    <t>309.700</t>
  </si>
  <si>
    <t>384.600</t>
  </si>
  <si>
    <t>Гороховец г, Гагарина ул, 44</t>
  </si>
  <si>
    <t>1493.500</t>
  </si>
  <si>
    <t>Гороховец г, Гагарина ул, 50</t>
  </si>
  <si>
    <t>836.500</t>
  </si>
  <si>
    <t>Гороховец г, Гагарина ул, 58</t>
  </si>
  <si>
    <t>Гороховец г, Гагарина ул, 66</t>
  </si>
  <si>
    <t>499.800</t>
  </si>
  <si>
    <t>Гороховец г, Гагарина ул, 7</t>
  </si>
  <si>
    <t>823.300</t>
  </si>
  <si>
    <t>695.700</t>
  </si>
  <si>
    <t>954.600</t>
  </si>
  <si>
    <t>Гороховец г, Гагарина ул, 70</t>
  </si>
  <si>
    <t>861.300</t>
  </si>
  <si>
    <t>Гороховец г, Гагарина ул, 9</t>
  </si>
  <si>
    <t>Гороховец г, Гоголя ул, 14</t>
  </si>
  <si>
    <t>509.900</t>
  </si>
  <si>
    <t>Гороховец г, Гоголя ул, 8</t>
  </si>
  <si>
    <t>382.900</t>
  </si>
  <si>
    <t>Гороховец г, Горького ул, 25</t>
  </si>
  <si>
    <t>908.800</t>
  </si>
  <si>
    <t>Гороховец г, Горького ул, 27</t>
  </si>
  <si>
    <t>236.000</t>
  </si>
  <si>
    <t>Гороховец г, Горького ул, 29</t>
  </si>
  <si>
    <t>10258.000</t>
  </si>
  <si>
    <t>Гороховец г, Горького ул, 35</t>
  </si>
  <si>
    <t>2547.000</t>
  </si>
  <si>
    <t>Гороховец г, Горького ул, 48</t>
  </si>
  <si>
    <t>789.000</t>
  </si>
  <si>
    <t>Гороховец г, Горького ул, 50</t>
  </si>
  <si>
    <t>449.800</t>
  </si>
  <si>
    <t>Гороховец г, Кирова пер, 1</t>
  </si>
  <si>
    <t>Гороховец г, Кирова пер, 2</t>
  </si>
  <si>
    <t>537.800</t>
  </si>
  <si>
    <t>Гороховец г, Кирова пер, 4</t>
  </si>
  <si>
    <t>Гороховец г, Кирова пер, 6</t>
  </si>
  <si>
    <t>Гороховец г, Кирова пер, 7</t>
  </si>
  <si>
    <t>8657.000</t>
  </si>
  <si>
    <t>Гороховец г, Кирова ул, 10</t>
  </si>
  <si>
    <t>Гороховец г, Кирова ул, 12</t>
  </si>
  <si>
    <t>404.200</t>
  </si>
  <si>
    <t>Гороховец г, Кирова ул, 2</t>
  </si>
  <si>
    <t>661.600</t>
  </si>
  <si>
    <t>Гороховец г, Кирова ул, 4</t>
  </si>
  <si>
    <t>392.200</t>
  </si>
  <si>
    <t>Гороховец г, Кирова ул, 5</t>
  </si>
  <si>
    <t>784.000</t>
  </si>
  <si>
    <t>576.500</t>
  </si>
  <si>
    <t>Гороховец г, Кирова ул, 7</t>
  </si>
  <si>
    <t>591.300</t>
  </si>
  <si>
    <t>Гороховец г, Кирова ул, 8</t>
  </si>
  <si>
    <t>514.900</t>
  </si>
  <si>
    <t>Гороховец г, Кирова ул, 9</t>
  </si>
  <si>
    <t>Гороховец г, Красноармейская ул, 48</t>
  </si>
  <si>
    <t>Гороховец г, Краснова ул, 10</t>
  </si>
  <si>
    <t>Гороховец г, Краснова ул, 12</t>
  </si>
  <si>
    <t>334.100</t>
  </si>
  <si>
    <t>Гороховец г, Краснова ул, 5</t>
  </si>
  <si>
    <t>391.700</t>
  </si>
  <si>
    <t>Гороховец г, Краснова ул, 7</t>
  </si>
  <si>
    <t>Гороховец г, Краснова ул, 9</t>
  </si>
  <si>
    <t>Гороховец г, Кутузова ул, 1</t>
  </si>
  <si>
    <t>Гороховец г, Кутузова ул, 11</t>
  </si>
  <si>
    <t>1804.200</t>
  </si>
  <si>
    <t>Гороховец г, Кутузова ул, 13</t>
  </si>
  <si>
    <t>1987.000</t>
  </si>
  <si>
    <t>1456.000</t>
  </si>
  <si>
    <t>Гороховец г, Кутузова ул, 17</t>
  </si>
  <si>
    <t>Гороховец г, Кутузова ул, 3</t>
  </si>
  <si>
    <t>2987.000</t>
  </si>
  <si>
    <t>Гороховец г, Кутузова ул, 5</t>
  </si>
  <si>
    <t>Гороховец г, Кутузова ул, 8</t>
  </si>
  <si>
    <t>Гороховец г, Ленина ул, 13</t>
  </si>
  <si>
    <t>2078.000</t>
  </si>
  <si>
    <t>Гороховец г, Ленина ул, 15</t>
  </si>
  <si>
    <t>231.500</t>
  </si>
  <si>
    <t>124.000</t>
  </si>
  <si>
    <t>Гороховец г, Ленина ул, 29</t>
  </si>
  <si>
    <t>470.400</t>
  </si>
  <si>
    <t>389.700</t>
  </si>
  <si>
    <t>Гороховец г, Ленина ул, 32</t>
  </si>
  <si>
    <t>Гороховец г, Ленина ул, 38</t>
  </si>
  <si>
    <t>605.100</t>
  </si>
  <si>
    <t>229.600</t>
  </si>
  <si>
    <t>Гороховец г, Ленина ул, 61</t>
  </si>
  <si>
    <t>396.500</t>
  </si>
  <si>
    <t>839.800</t>
  </si>
  <si>
    <t>Гороховец г, Ленина ул, 7</t>
  </si>
  <si>
    <t>378.500</t>
  </si>
  <si>
    <t>Гороховец г, Ленина ул, 70</t>
  </si>
  <si>
    <t>Гороховец г, Ленина ул, 71</t>
  </si>
  <si>
    <t>336.200</t>
  </si>
  <si>
    <t>Гороховец г, Лермонтова ул, 1</t>
  </si>
  <si>
    <t>Гороховец г, Лермонтова ул, 2</t>
  </si>
  <si>
    <t>866.500</t>
  </si>
  <si>
    <t>Гороховец г, Луначарского ул, 20</t>
  </si>
  <si>
    <t>Гороховец г, Льва Толстого ул, 39</t>
  </si>
  <si>
    <t>Гороховец г, Льва Толстого ул, 41</t>
  </si>
  <si>
    <t>Гороховец г, Льва Толстого ул, 48</t>
  </si>
  <si>
    <t>521.200</t>
  </si>
  <si>
    <t>442.700</t>
  </si>
  <si>
    <t>Гороховец г, Мелиораторов ул, 1</t>
  </si>
  <si>
    <t>864.800</t>
  </si>
  <si>
    <t>Гороховец г, Мелиораторов ул, 4</t>
  </si>
  <si>
    <t>652.900</t>
  </si>
  <si>
    <t>Гороховец г, Мелиораторов ул, 5</t>
  </si>
  <si>
    <t>Гороховец г, Мелиораторов ул, 6</t>
  </si>
  <si>
    <t>Гороховец г, Мелиораторов ул, 7</t>
  </si>
  <si>
    <t>Гороховец г, Мира ул, 10</t>
  </si>
  <si>
    <t>Гороховец г, Мира ул, 12</t>
  </si>
  <si>
    <t>Гороховец г, Мира ул, 13</t>
  </si>
  <si>
    <t>812.400</t>
  </si>
  <si>
    <t>Гороховец г, Мира ул, 14</t>
  </si>
  <si>
    <t>Гороховец г, Мира ул, 18</t>
  </si>
  <si>
    <t>Гороховец г, Мира ул, 2</t>
  </si>
  <si>
    <t>Гороховец г, Мира ул, 20</t>
  </si>
  <si>
    <t>Гороховец г, Мира ул, 21</t>
  </si>
  <si>
    <t>464.100</t>
  </si>
  <si>
    <t>Гороховец г, Мира ул, 24</t>
  </si>
  <si>
    <t>806.900</t>
  </si>
  <si>
    <t>Гороховец г, Мира ул, 25</t>
  </si>
  <si>
    <t>915.300</t>
  </si>
  <si>
    <t>Гороховец г, Мира ул, 26</t>
  </si>
  <si>
    <t>1126.200</t>
  </si>
  <si>
    <t>950.100</t>
  </si>
  <si>
    <t>Гороховец г, Мира ул, 27</t>
  </si>
  <si>
    <t>Гороховец г, Мира ул, 3</t>
  </si>
  <si>
    <t>Гороховец г, Мира ул, 30</t>
  </si>
  <si>
    <t>1563.000</t>
  </si>
  <si>
    <t>1335.100</t>
  </si>
  <si>
    <t>Гороховец г, Мира ул, 32</t>
  </si>
  <si>
    <t>Гороховец г, Мира ул, 34</t>
  </si>
  <si>
    <t>935.500</t>
  </si>
  <si>
    <t>Гороховец г, Мира ул, 36</t>
  </si>
  <si>
    <t>2848.000</t>
  </si>
  <si>
    <t>Гороховец г, Мира ул, 4</t>
  </si>
  <si>
    <t>Гороховец г, Мира ул, 5</t>
  </si>
  <si>
    <t>Гороховец г, Мира ул, 6</t>
  </si>
  <si>
    <t>Гороховец г, Мира ул, 7</t>
  </si>
  <si>
    <t>Гороховец г, Мира ул, 8</t>
  </si>
  <si>
    <t>Гороховец г, Мира ул, 9</t>
  </si>
  <si>
    <t>Гороховец г, Мичурина ул, 8</t>
  </si>
  <si>
    <t>Гороховец г, Московская ул, 1</t>
  </si>
  <si>
    <t>673.900</t>
  </si>
  <si>
    <t>Гороховец г, Набережная ул, 41</t>
  </si>
  <si>
    <t>319.100</t>
  </si>
  <si>
    <t>Гороховец г, Парковая ул, 54</t>
  </si>
  <si>
    <t>Гороховец г, Парковая ул, 55</t>
  </si>
  <si>
    <t>Гороховец г, Парковая ул, 58</t>
  </si>
  <si>
    <t>Гороховец г, Парковая ул, 58б</t>
  </si>
  <si>
    <t>5454.000</t>
  </si>
  <si>
    <t>3654.000</t>
  </si>
  <si>
    <t>Гороховец г, Парковая ул, 60б</t>
  </si>
  <si>
    <t>Гороховец г, Полевая ул, 1</t>
  </si>
  <si>
    <t>631.600</t>
  </si>
  <si>
    <t>Гороховец г, Полевая ул, 2</t>
  </si>
  <si>
    <t>Гороховец г, Полевая ул, 39</t>
  </si>
  <si>
    <t>Гороховец г, Полевая ул, 43</t>
  </si>
  <si>
    <t>2321.700</t>
  </si>
  <si>
    <t>Гороховец г, Полевая ул, 46</t>
  </si>
  <si>
    <t>957.600</t>
  </si>
  <si>
    <t>1663.000</t>
  </si>
  <si>
    <t>Гороховец г, Полевая ул, 7</t>
  </si>
  <si>
    <t>686.900</t>
  </si>
  <si>
    <t>Гороховец г, Полевая ул, 9</t>
  </si>
  <si>
    <t>Гороховец г, Революции ул, 40</t>
  </si>
  <si>
    <t>1440.800</t>
  </si>
  <si>
    <t>Гороховец г, Саваренского ул, 11</t>
  </si>
  <si>
    <t>115.000</t>
  </si>
  <si>
    <t>241.400</t>
  </si>
  <si>
    <t>Гороховец г, Саваренского ул, 9</t>
  </si>
  <si>
    <t>226.200</t>
  </si>
  <si>
    <t>258.100</t>
  </si>
  <si>
    <t>4111.000</t>
  </si>
  <si>
    <t>Гороховец г, Советская ул, 13</t>
  </si>
  <si>
    <t>607.100</t>
  </si>
  <si>
    <t>Гороховец г, Строителей ул, 3</t>
  </si>
  <si>
    <t>Гороховец г, Строителей ул, 4</t>
  </si>
  <si>
    <t>843.900</t>
  </si>
  <si>
    <t>Гороховец г, Строителей ул, 5</t>
  </si>
  <si>
    <t>Гороховец г, Суворова ул, 11</t>
  </si>
  <si>
    <t>Гороховец г, Тимирязева ул, 4</t>
  </si>
  <si>
    <t>Гороховец г, Тимирязева ул, 6</t>
  </si>
  <si>
    <t>800.700</t>
  </si>
  <si>
    <t>951.100</t>
  </si>
  <si>
    <t>Гороховец г, Школьный пер, 2</t>
  </si>
  <si>
    <t>216.630</t>
  </si>
  <si>
    <t>Гороховецкий р-н, Арефино д, Совхозная ул, 11</t>
  </si>
  <si>
    <t>Гороховецкий р-н, Арефино д, Совхозная ул, 12</t>
  </si>
  <si>
    <t>218.500</t>
  </si>
  <si>
    <t>609.500</t>
  </si>
  <si>
    <t>Гороховецкий р-н, Арефино д, Совхозная ул, 13</t>
  </si>
  <si>
    <t>414.200</t>
  </si>
  <si>
    <t>Гороховецкий р-н, Арефино д, Совхозная ул, 14</t>
  </si>
  <si>
    <t>Гороховецкий р-н, Арефино д, Совхозная ул, 2</t>
  </si>
  <si>
    <t>221.130</t>
  </si>
  <si>
    <t>Гороховецкий р-н, Арефино д, Совхозная ул, 3</t>
  </si>
  <si>
    <t>Гороховецкий р-н, Арефино д, Совхозная ул, 4</t>
  </si>
  <si>
    <t>229.100</t>
  </si>
  <si>
    <t>Гороховецкий р-н, Арефино д, Совхозная ул, 5</t>
  </si>
  <si>
    <t>328.300</t>
  </si>
  <si>
    <t>Гороховецкий р-н, Арефино д, Совхозная ул, 6</t>
  </si>
  <si>
    <t>235.700</t>
  </si>
  <si>
    <t>Гороховецкий р-н, Арефино д, Совхозная ул, 7</t>
  </si>
  <si>
    <t>Гороховецкий р-н, Арефино д, Совхозная ул, 8</t>
  </si>
  <si>
    <t>509.200</t>
  </si>
  <si>
    <t>407.200</t>
  </si>
  <si>
    <t>681.300</t>
  </si>
  <si>
    <t>Гороховецкий р-н, Арефино д, Совхозная ул, 9</t>
  </si>
  <si>
    <t>Гороховецкий р-н, Васильчиково д, 18</t>
  </si>
  <si>
    <t>253.700</t>
  </si>
  <si>
    <t>Гороховецкий р-н, Васильчиково д, 22</t>
  </si>
  <si>
    <t>Гороховецкий р-н, Васильчиково д, 23</t>
  </si>
  <si>
    <t>611.600</t>
  </si>
  <si>
    <t>432.200</t>
  </si>
  <si>
    <t>Гороховецкий р-н, Великово д, Путейская ул, 3</t>
  </si>
  <si>
    <t>Гороховецкий р-н, Выезд д, Полевая ул, 2</t>
  </si>
  <si>
    <t>Гороховецкий р-н, Выезд д, Полевая ул, 3</t>
  </si>
  <si>
    <t>Гороховецкий р-н, Галицы п, Гагарина ул, 18</t>
  </si>
  <si>
    <t>432.400</t>
  </si>
  <si>
    <t>211.800</t>
  </si>
  <si>
    <t>Гороховецкий р-н, Галицы п, Гагарина ул, 3</t>
  </si>
  <si>
    <t>Гороховецкий р-н, Галицы п, Гагарина ул, 4</t>
  </si>
  <si>
    <t>Гороховецкий р-н, Галицы п, Железнодорожная ул, 2</t>
  </si>
  <si>
    <t>Гороховецкий р-н, Галицы п, Пролетарская ул, 2</t>
  </si>
  <si>
    <t>Гороховецкий р-н, Галицы п, Пролетарская ул, 34</t>
  </si>
  <si>
    <t>228.000</t>
  </si>
  <si>
    <t>Гороховецкий р-н, Галицы п, Пролетарская ул, 36</t>
  </si>
  <si>
    <t>243.900</t>
  </si>
  <si>
    <t>Гороховецкий р-н, Галицы п, Пролетарская ул, 38</t>
  </si>
  <si>
    <t>Гороховецкий р-н, Гришино с, Ленина ул, 52</t>
  </si>
  <si>
    <t>Гороховецкий р-н, Кондюрино д, 6</t>
  </si>
  <si>
    <t>Гороховецкий р-н, Крутово д, Колхозная ул, 15</t>
  </si>
  <si>
    <t>Гороховецкий р-н, Крутово д, Колхозная ул, 16</t>
  </si>
  <si>
    <t>640.500</t>
  </si>
  <si>
    <t>Гороховецкий р-н, Крутово д, Колхозная ул, 17</t>
  </si>
  <si>
    <t>261.900</t>
  </si>
  <si>
    <t>Гороховецкий р-н, Куприяново д, Дорожная ул, 2</t>
  </si>
  <si>
    <t>246.900</t>
  </si>
  <si>
    <t>371.000</t>
  </si>
  <si>
    <t>Гороховецкий р-н, Куприяново д, Дорожная ул, 5</t>
  </si>
  <si>
    <t>Гороховецкий р-н, Лучинки д, Лучинковская ул, 65</t>
  </si>
  <si>
    <t>Гороховецкий р-н, Лучинки д, Лучинковская ул, 66</t>
  </si>
  <si>
    <t>294.900</t>
  </si>
  <si>
    <t>Гороховецкий р-н, Нововладимировка д, 40</t>
  </si>
  <si>
    <t>440.600</t>
  </si>
  <si>
    <t>396.800</t>
  </si>
  <si>
    <t>Гороховецкий р-н, Отводное д, Заречная ул, 15</t>
  </si>
  <si>
    <t>239.900</t>
  </si>
  <si>
    <t>Гороховецкий р-н, Пролетарский п, Комсомольская ул, 1</t>
  </si>
  <si>
    <t>559.100</t>
  </si>
  <si>
    <t>Гороховецкий р-н, Пролетарский п, Комсомольская ул, 2</t>
  </si>
  <si>
    <t>500.850</t>
  </si>
  <si>
    <t>753.900</t>
  </si>
  <si>
    <t>Гороховецкий р-н, Пролетарский п, Комсомольская ул, 3</t>
  </si>
  <si>
    <t>Гороховецкий р-н, Пролетарский п, Комсомольская ул, 4</t>
  </si>
  <si>
    <t>Гороховецкий р-н, Пролетарский п, Комсомольская ул, 5</t>
  </si>
  <si>
    <t>Гороховецкий р-н, Пролетарский п, Комсомольская ул, 6</t>
  </si>
  <si>
    <t>913.900</t>
  </si>
  <si>
    <t>Гороховецкий р-н, Пролетарский п, Кооперативная ул, 28</t>
  </si>
  <si>
    <t>Гороховецкий р-н, Пролетарский п, Новофабричная ул, 22</t>
  </si>
  <si>
    <t>330.750</t>
  </si>
  <si>
    <t>Гороховецкий р-н, Пролетарский п, Новофабричная ул, 23</t>
  </si>
  <si>
    <t>Гороховецкий р-н, Пролетарский п, Новофабричная ул, 24</t>
  </si>
  <si>
    <t>Гороховецкий р-н, Пролетарский п, Октябрьская ул, 1</t>
  </si>
  <si>
    <t>Гороховецкий р-н, Пролетарский п, Октябрьская ул, 12</t>
  </si>
  <si>
    <t>518.400</t>
  </si>
  <si>
    <t>Гороховецкий р-н, Пролетарский п, Октябрьская ул, 2</t>
  </si>
  <si>
    <t>Гороховецкий р-н, Пролетарский п, Октябрьская ул, 3</t>
  </si>
  <si>
    <t>Гороховецкий р-н, Пролетарский п, Совхозная ул, 1</t>
  </si>
  <si>
    <t>255.800</t>
  </si>
  <si>
    <t>Гороховецкий р-н, Торфопредприятия Большое п, Ленина ул, 11</t>
  </si>
  <si>
    <t>Гороховецкий р-н, Торфопредприятия Большое п, Ленина ул, 7</t>
  </si>
  <si>
    <t>218.100</t>
  </si>
  <si>
    <t>Гороховецкий р-н, Торфопредприятия Большое п, Ленина ул, 9</t>
  </si>
  <si>
    <t>218.800</t>
  </si>
  <si>
    <t>Гороховецкий р-н, Торфопредприятия Большое п, Октябрьская ул, 10</t>
  </si>
  <si>
    <t>220.200</t>
  </si>
  <si>
    <t>Гороховецкий р-н, Торфопредприятия Большое п, Октябрьская ул, 12</t>
  </si>
  <si>
    <t>Гороховецкий р-н, Торфопредприятия Большое п, Октябрьская ул, 5</t>
  </si>
  <si>
    <t>Гороховецкий р-н, Торфопредприятия Большое п, Октябрьская ул, 6</t>
  </si>
  <si>
    <t>149.000</t>
  </si>
  <si>
    <t>Гороховецкий р-н, Торфопредприятия Большое п, Октябрьская ул, 7</t>
  </si>
  <si>
    <t>Гороховецкий р-н, Торфопредприятия Большое п, Октябрьская ул, 8</t>
  </si>
  <si>
    <t>407.900</t>
  </si>
  <si>
    <t>Гороховецкий р-н, Торфопредприятия Большое п, Фрунзе ул, 6</t>
  </si>
  <si>
    <t>Гороховецкий р-н, Фоминки с, Муромская ул, 7</t>
  </si>
  <si>
    <t>Гороховецкий р-н, Фоминки с, Советская ул, 16</t>
  </si>
  <si>
    <t>260.100</t>
  </si>
  <si>
    <t>Гороховецкий р-н, Фоминки с, Совхозная ул, 11</t>
  </si>
  <si>
    <t>Гороховецкий р-н, Фоминки с, Совхозная ул, 2</t>
  </si>
  <si>
    <t>795.300</t>
  </si>
  <si>
    <t>Гороховецкий р-н, Фоминки с, Совхозная ул, 3</t>
  </si>
  <si>
    <t>Гороховецкий р-н, Фоминки с, Совхозная ул, 4</t>
  </si>
  <si>
    <t>1362.100</t>
  </si>
  <si>
    <t>Гороховецкий р-н, Фоминки с, Совхозная ул, 5</t>
  </si>
  <si>
    <t>Гороховецкий р-н, Фоминки с, Совхозная ул, 7</t>
  </si>
  <si>
    <t>Гороховецкий р-н, Фоминки с, Совхозная ул, 9</t>
  </si>
  <si>
    <t>702.300</t>
  </si>
  <si>
    <t>Гороховецкий р-н, Фоминки с, Чекунова ул, 1</t>
  </si>
  <si>
    <t>Гороховецкий р-н, Фоминки с, Чекунова ул, 2</t>
  </si>
  <si>
    <t>669.500</t>
  </si>
  <si>
    <t>940.700</t>
  </si>
  <si>
    <t>Гороховецкий р-н, Фоминки с, Чекунова ул, 3</t>
  </si>
  <si>
    <t>670.200</t>
  </si>
  <si>
    <t>Гороховецкий р-н, Фоминки с, Чекунова ул, 4</t>
  </si>
  <si>
    <t>Гороховецкий р-н, Фоминки с, Чекунова ул, 5</t>
  </si>
  <si>
    <t>Гороховецкий р-н, Хорошево п, 5</t>
  </si>
  <si>
    <t>Гороховецкий р-н, Чулково п, Дома подстанции ул, 3</t>
  </si>
  <si>
    <t>341.000</t>
  </si>
  <si>
    <t>987.900</t>
  </si>
  <si>
    <t>Гороховецкий р-н, Чулково п, Производственная ул, 1</t>
  </si>
  <si>
    <t>Гороховецкий р-н, Чулково п, Производственная ул, 4</t>
  </si>
  <si>
    <t>Гороховецкий р-н, Чулково п, Производственная ул, 5</t>
  </si>
  <si>
    <t>528.500</t>
  </si>
  <si>
    <t>Гороховецкий р-н, Чулково п, Советская ул, 27</t>
  </si>
  <si>
    <t>225.600</t>
  </si>
  <si>
    <t>Гороховецкий р-н, Чулково п, Сосновая ул, 1</t>
  </si>
  <si>
    <t>Гороховецкий р-н, Чулково п, Сосновая ул, 2</t>
  </si>
  <si>
    <t>380.100</t>
  </si>
  <si>
    <t>Гороховецкий р-н, Чулково п, Сосновая ул, 3</t>
  </si>
  <si>
    <t>Гороховецкий р-н, Чулково п, Центральная ул, 13</t>
  </si>
  <si>
    <t>Гороховецкий р-н, Юрово д, Колхозная ул, 6</t>
  </si>
  <si>
    <t>469.700</t>
  </si>
  <si>
    <t>Гороховецкий р-н, Юрово д, Колхозная ул, 8</t>
  </si>
  <si>
    <t>Гороховецкий р-н, Юрово д, Колхозная ул, 9</t>
  </si>
  <si>
    <t>Гусь-Хрустальный г, 2-ая Народная ул, 13</t>
  </si>
  <si>
    <t>1739.700</t>
  </si>
  <si>
    <t>1392.200</t>
  </si>
  <si>
    <t>Гусь-Хрустальный г, 2-ая Народная ул, 3</t>
  </si>
  <si>
    <t>747.520</t>
  </si>
  <si>
    <t>Гусь-Хрустальный г, 2-ая Народная ул, 6а</t>
  </si>
  <si>
    <t>1071.100</t>
  </si>
  <si>
    <t>Гусь-Хрустальный г, 50 лет Советской Власти пр-кт, 24</t>
  </si>
  <si>
    <t>Гусь-Хрустальный г, 50 лет Советской Власти пр-кт, 25</t>
  </si>
  <si>
    <t>405.100</t>
  </si>
  <si>
    <t>Гусь-Хрустальный г, 50 лет Советской Власти пр-кт, 26/8</t>
  </si>
  <si>
    <t>1021.400</t>
  </si>
  <si>
    <t>966.100</t>
  </si>
  <si>
    <t>Гусь-Хрустальный г, 50 лет Советской Власти пр-кт, 27</t>
  </si>
  <si>
    <t>989.600</t>
  </si>
  <si>
    <t>Гусь-Хрустальный г, 50 лет Советской Власти пр-кт, 28</t>
  </si>
  <si>
    <t>Гусь-Хрустальный г, 50 лет Советской Власти пр-кт, 29</t>
  </si>
  <si>
    <t>752.300</t>
  </si>
  <si>
    <t>Гусь-Хрустальный г, 50 лет Советской Власти пр-кт, 30</t>
  </si>
  <si>
    <t>Гусь-Хрустальный г, 50 лет Советской Власти пр-кт, 30а</t>
  </si>
  <si>
    <t>Гусь-Хрустальный г, 50 лет Советской Власти пр-кт, 31</t>
  </si>
  <si>
    <t>Гусь-Хрустальный г, 50 лет Советской Власти пр-кт, 32</t>
  </si>
  <si>
    <t>995.700</t>
  </si>
  <si>
    <t>Гусь-Хрустальный г, 50 лет Советской Власти пр-кт, 33</t>
  </si>
  <si>
    <t>Гусь-Хрустальный г, 50 лет Советской Власти пр-кт, 35</t>
  </si>
  <si>
    <t>1252.000</t>
  </si>
  <si>
    <t>1269.200</t>
  </si>
  <si>
    <t>2053.400</t>
  </si>
  <si>
    <t>Гусь-Хрустальный г, 50 лет Советской Власти пр-кт, 43</t>
  </si>
  <si>
    <t>1605.800</t>
  </si>
  <si>
    <t>Гусь-Хрустальный г, 50 лет Советской Власти пр-кт, 6</t>
  </si>
  <si>
    <t>723.200</t>
  </si>
  <si>
    <t>Гусь-Хрустальный г, Васильева ул, 16</t>
  </si>
  <si>
    <t>2106.000</t>
  </si>
  <si>
    <t>Гусь-Хрустальный г, Владимирская ул, 3а</t>
  </si>
  <si>
    <t>Гусь-Хрустальный г, Володарского ул, 8</t>
  </si>
  <si>
    <t>448.300</t>
  </si>
  <si>
    <t>Гусь-Хрустальный г, Гражданский пер, 10</t>
  </si>
  <si>
    <t>287.400</t>
  </si>
  <si>
    <t>Гусь-Хрустальный г, Гражданский пер, 12</t>
  </si>
  <si>
    <t>Гусь-Хрустальный г, Гражданский пер, 14</t>
  </si>
  <si>
    <t>445.700</t>
  </si>
  <si>
    <t>Гусь-Хрустальный г, Гражданский пер, 16</t>
  </si>
  <si>
    <t>Гусь-Хрустальный г, Гражданский пер, 18</t>
  </si>
  <si>
    <t>191.300</t>
  </si>
  <si>
    <t>Гусь-Хрустальный г, Гражданский пер, 24</t>
  </si>
  <si>
    <t>Гусь-Хрустальный г, Гражданский пер, 26</t>
  </si>
  <si>
    <t>398.890</t>
  </si>
  <si>
    <t>Гусь-Хрустальный г, Гражданский пер, 30</t>
  </si>
  <si>
    <t>Гусь-Хрустальный г, Гражданский пер, 9</t>
  </si>
  <si>
    <t>Гусь-Хрустальный г, Гусевский п, Интернациональная ул, 10</t>
  </si>
  <si>
    <t>Гусь-Хрустальный г, Гусевский п, Интернациональная ул, 4</t>
  </si>
  <si>
    <t>658.800</t>
  </si>
  <si>
    <t>Гусь-Хрустальный г, Гусевский п, Интернациональная ул, 6</t>
  </si>
  <si>
    <t>526.400</t>
  </si>
  <si>
    <t>Гусь-Хрустальный г, Гусевский п, Интернациональная ул, 8</t>
  </si>
  <si>
    <t>Гусь-Хрустальный г, Гусевский п, Мира ул, 11</t>
  </si>
  <si>
    <t>728.300</t>
  </si>
  <si>
    <t>1165.500</t>
  </si>
  <si>
    <t>Гусь-Хрустальный г, Гусевский п, Мира ул, 15</t>
  </si>
  <si>
    <t>734.300</t>
  </si>
  <si>
    <t>Гусь-Хрустальный г, Гусевский п, Мира ул, 6</t>
  </si>
  <si>
    <t>569.400</t>
  </si>
  <si>
    <t>Гусь-Хрустальный г, Гусевский п, Мира ул, 8</t>
  </si>
  <si>
    <t>953.020</t>
  </si>
  <si>
    <t>Гусь-Хрустальный г, Гусевский п, Октябрьская ул, 11</t>
  </si>
  <si>
    <t>Гусь-Хрустальный г, Гусевский п, Октябрьская ул, 2</t>
  </si>
  <si>
    <t>516.700</t>
  </si>
  <si>
    <t>Гусь-Хрустальный г, Гусевский п, Октябрьская ул, 2а</t>
  </si>
  <si>
    <t>Гусь-Хрустальный г, Гусевский п, Октябрьская ул, 3</t>
  </si>
  <si>
    <t>Гусь-Хрустальный г, Гусевский п, Октябрьская ул, 4</t>
  </si>
  <si>
    <t>Гусь-Хрустальный г, Гусевский п, Октябрьская ул, 5</t>
  </si>
  <si>
    <t>700.800</t>
  </si>
  <si>
    <t>781.500</t>
  </si>
  <si>
    <t>753.700</t>
  </si>
  <si>
    <t>Гусь-Хрустальный г, Гусевский п, Пионерская ул, 14</t>
  </si>
  <si>
    <t>981.800</t>
  </si>
  <si>
    <t>882.400</t>
  </si>
  <si>
    <t>Гусь-Хрустальный г, Гусевский п, Пионерская ул, 16</t>
  </si>
  <si>
    <t>594.800</t>
  </si>
  <si>
    <t>Гусь-Хрустальный г, Гусевский п, Садовая ул, 1/6</t>
  </si>
  <si>
    <t>Гусь-Хрустальный г, Гусевский п, Садовая ул, 1</t>
  </si>
  <si>
    <t>Гусь-Хрустальный г, Гусевский п, Садовая ул, 13</t>
  </si>
  <si>
    <t>679.500</t>
  </si>
  <si>
    <t>Гусь-Хрустальный г, Гусевский п, Садовая ул, 2</t>
  </si>
  <si>
    <t>Гусь-Хрустальный г, Гусевский п, Садовая ул, 3</t>
  </si>
  <si>
    <t>Гусь-Хрустальный г, Гусевский п, Садовая ул, 4</t>
  </si>
  <si>
    <t>678.700</t>
  </si>
  <si>
    <t>Гусь-Хрустальный г, Гусевский п, Садовая ул, 5</t>
  </si>
  <si>
    <t>615.440</t>
  </si>
  <si>
    <t>677.400</t>
  </si>
  <si>
    <t>Гусь-Хрустальный г, Гусевский п, Садовая ул, 7</t>
  </si>
  <si>
    <t>Гусь-Хрустальный г, Гусевский п, Садовая ул, 9</t>
  </si>
  <si>
    <t>678.900</t>
  </si>
  <si>
    <t>866.000</t>
  </si>
  <si>
    <t>Гусь-Хрустальный г, Гусевский п, Советская ул, 11</t>
  </si>
  <si>
    <t>804.500</t>
  </si>
  <si>
    <t>Гусь-Хрустальный г, Гусевский п, Советская ул, 16</t>
  </si>
  <si>
    <t>331.700</t>
  </si>
  <si>
    <t>Гусь-Хрустальный г, Гусевский п, Советская ул, 18</t>
  </si>
  <si>
    <t>Гусь-Хрустальный г, Гусевский п, Советская ул, 22</t>
  </si>
  <si>
    <t>Гусь-Хрустальный г, Гусевский п, Советская ул, 26а</t>
  </si>
  <si>
    <t>Гусь-Хрустальный г, Гусевский п, Советская ул, 27</t>
  </si>
  <si>
    <t>746.100</t>
  </si>
  <si>
    <t>Гусь-Хрустальный г, Гусевский п, Советская ул, 29</t>
  </si>
  <si>
    <t>573.700</t>
  </si>
  <si>
    <t>270.900</t>
  </si>
  <si>
    <t>Гусь-Хрустальный г, Гусевский п, Строительная ул, 20</t>
  </si>
  <si>
    <t>544.600</t>
  </si>
  <si>
    <t>539.700</t>
  </si>
  <si>
    <t>Гусь-Хрустальный г, Гусевский п, Строительная ул, 22</t>
  </si>
  <si>
    <t>536.620</t>
  </si>
  <si>
    <t>Гусь-Хрустальный г, Гусевский п, Строительная ул, 24</t>
  </si>
  <si>
    <t>293.760</t>
  </si>
  <si>
    <t>Гусь-Хрустальный г, Демократическая ул, 15</t>
  </si>
  <si>
    <t>293.200</t>
  </si>
  <si>
    <t>Гусь-Хрустальный г, Демократическая ул, 17</t>
  </si>
  <si>
    <t>1434.700</t>
  </si>
  <si>
    <t>Гусь-Хрустальный г, Демократическая ул, 3</t>
  </si>
  <si>
    <t>Гусь-Хрустальный г, Демократическая ул, 4</t>
  </si>
  <si>
    <t>398.800</t>
  </si>
  <si>
    <t>Гусь-Хрустальный г, Демократическая ул, 6</t>
  </si>
  <si>
    <t>501.900</t>
  </si>
  <si>
    <t>Гусь-Хрустальный г, Демократическая ул, 7</t>
  </si>
  <si>
    <t>289.000</t>
  </si>
  <si>
    <t>579.700</t>
  </si>
  <si>
    <t>Гусь-Хрустальный г, Демократическая ул, 8</t>
  </si>
  <si>
    <t>443.900</t>
  </si>
  <si>
    <t>443.200</t>
  </si>
  <si>
    <t>Гусь-Хрустальный г, Демократическая ул, 9</t>
  </si>
  <si>
    <t>Гусь-Хрустальный г, Димитрова ул, 27/59</t>
  </si>
  <si>
    <t>Гусь-Хрустальный г, Димитрова ул, 31</t>
  </si>
  <si>
    <t>1307.400</t>
  </si>
  <si>
    <t>Гусь-Хрустальный г, Димитрова ул, 34</t>
  </si>
  <si>
    <t>1191.500</t>
  </si>
  <si>
    <t>Гусь-Хрустальный г, Димитрова ул, 35а</t>
  </si>
  <si>
    <t>Гусь-Хрустальный г, Добролюбова ул, 12</t>
  </si>
  <si>
    <t>Гусь-Хрустальный г, Добролюбова ул, 19</t>
  </si>
  <si>
    <t>Гусь-Хрустальный г, Добролюбова ул, 21</t>
  </si>
  <si>
    <t>1302.200</t>
  </si>
  <si>
    <t>Гусь-Хрустальный г, Добролюбова ул, 4</t>
  </si>
  <si>
    <t>Гусь-Хрустальный г, Добролюбова ул, 8</t>
  </si>
  <si>
    <t>415.500</t>
  </si>
  <si>
    <t>528.700</t>
  </si>
  <si>
    <t>Гусь-Хрустальный г, Дружбы Народов ул, 10</t>
  </si>
  <si>
    <t>262.700</t>
  </si>
  <si>
    <t>Гусь-Хрустальный г, Дружбы Народов ул, 14/11</t>
  </si>
  <si>
    <t>Гусь-Хрустальный г, Дружбы Народов ул, 16</t>
  </si>
  <si>
    <t>Гусь-Хрустальный г, Дружбы Народов ул, 18</t>
  </si>
  <si>
    <t>680.500</t>
  </si>
  <si>
    <t>Гусь-Хрустальный г, Дружбы Народов ул, 4</t>
  </si>
  <si>
    <t>288.100</t>
  </si>
  <si>
    <t>Гусь-Хрустальный г, Дружбы Народов ул, 6</t>
  </si>
  <si>
    <t>Гусь-Хрустальный г, Дружбы Народов ул, 7</t>
  </si>
  <si>
    <t>Гусь-Хрустальный г, Дружбы Народов ул, 8</t>
  </si>
  <si>
    <t>478.500</t>
  </si>
  <si>
    <t>694.100</t>
  </si>
  <si>
    <t>Гусь-Хрустальный г, Зеркальная ул, 2</t>
  </si>
  <si>
    <t>648.900</t>
  </si>
  <si>
    <t>Гусь-Хрустальный г, Зеркальная ул, 3</t>
  </si>
  <si>
    <t>Гусь-Хрустальный г, Зеркальная ул, 4</t>
  </si>
  <si>
    <t>Гусь-Хрустальный г, Зеркальная ул, 6</t>
  </si>
  <si>
    <t>654.200</t>
  </si>
  <si>
    <t>437.500</t>
  </si>
  <si>
    <t>Гусь-Хрустальный г, Интернациональная ул, 1/7</t>
  </si>
  <si>
    <t>Гусь-Хрустальный г, Интернациональная ул, 2/9</t>
  </si>
  <si>
    <t>392.300</t>
  </si>
  <si>
    <t>1010.600</t>
  </si>
  <si>
    <t>Гусь-Хрустальный г, Интернациональная ул, 40а</t>
  </si>
  <si>
    <t>1460.000</t>
  </si>
  <si>
    <t>3219.200</t>
  </si>
  <si>
    <t>Гусь-Хрустальный г, Интернациональная ул, 40б</t>
  </si>
  <si>
    <t>5680.000</t>
  </si>
  <si>
    <t>Гусь-Хрустальный г, Интернациональная ул, 42а</t>
  </si>
  <si>
    <t>1484.200</t>
  </si>
  <si>
    <t>Гусь-Хрустальный г, Интернациональная ул, 42б</t>
  </si>
  <si>
    <t>Гусь-Хрустальный г, Интернациональная ул, 44</t>
  </si>
  <si>
    <t>Гусь-Хрустальный г, Интернациональная ул, 46</t>
  </si>
  <si>
    <t>1714.800</t>
  </si>
  <si>
    <t>Гусь-Хрустальный г, Иркутская ул, 26а</t>
  </si>
  <si>
    <t>Гусь-Хрустальный г, Калинина ул, 21</t>
  </si>
  <si>
    <t>1485.500</t>
  </si>
  <si>
    <t>957.000</t>
  </si>
  <si>
    <t>Гусь-Хрустальный г, Калинина ул, 41</t>
  </si>
  <si>
    <t>1285.000</t>
  </si>
  <si>
    <t>Гусь-Хрустальный г, Калинина ул, 50б</t>
  </si>
  <si>
    <t>1091.700</t>
  </si>
  <si>
    <t>Гусь-Хрустальный г, Калинина ул, 53</t>
  </si>
  <si>
    <t>698.700</t>
  </si>
  <si>
    <t>Гусь-Хрустальный г, Калинина ул, 54а</t>
  </si>
  <si>
    <t>1226.800</t>
  </si>
  <si>
    <t>Гусь-Хрустальный г, Калинина ул, 56</t>
  </si>
  <si>
    <t>Гусь-Хрустальный г, Калинина ул, 57</t>
  </si>
  <si>
    <t>Гусь-Хрустальный г, Калинина ул, 58</t>
  </si>
  <si>
    <t>Гусь-Хрустальный г, Калинина ул, 59</t>
  </si>
  <si>
    <t>681.200</t>
  </si>
  <si>
    <t>1019.300</t>
  </si>
  <si>
    <t>Гусь-Хрустальный г, Каляевская ул, 26</t>
  </si>
  <si>
    <t>1878.000</t>
  </si>
  <si>
    <t>1023.500</t>
  </si>
  <si>
    <t>561.200</t>
  </si>
  <si>
    <t>522.400</t>
  </si>
  <si>
    <t>Гусь-Хрустальный г, Карла Либкнехта ул, 1</t>
  </si>
  <si>
    <t>Гусь-Хрустальный г, Карла Либкнехта ул, 1а</t>
  </si>
  <si>
    <t>1498.300</t>
  </si>
  <si>
    <t>Гусь-Хрустальный г, Карла Либкнехта ул, 3а</t>
  </si>
  <si>
    <t>Гусь-Хрустальный г, Карла Либкнехта ул, 5а</t>
  </si>
  <si>
    <t>2979.800</t>
  </si>
  <si>
    <t>Гусь-Хрустальный г, Карла Маркса ул, 2</t>
  </si>
  <si>
    <t>1235.400</t>
  </si>
  <si>
    <t>Гусь-Хрустальный г, Карла Маркса ул, 23</t>
  </si>
  <si>
    <t>780.400</t>
  </si>
  <si>
    <t>Гусь-Хрустальный г, Карла Маркса ул, 25</t>
  </si>
  <si>
    <t>Гусь-Хрустальный г, Карла Маркса ул, 56</t>
  </si>
  <si>
    <t>Гусь-Хрустальный г, Карла Маркса ул, 58</t>
  </si>
  <si>
    <t>Гусь-Хрустальный г, Карла Маркса ул, 58а</t>
  </si>
  <si>
    <t>1326.000</t>
  </si>
  <si>
    <t>1526.300</t>
  </si>
  <si>
    <t>Гусь-Хрустальный г, Карла Маркса ул, 60</t>
  </si>
  <si>
    <t>575.500</t>
  </si>
  <si>
    <t>Гусь-Хрустальный г, Карьерная ул, 1</t>
  </si>
  <si>
    <t>Гусь-Хрустальный г, Карьерная ул, 7</t>
  </si>
  <si>
    <t>Гусь-Хрустальный г, Каховского ул, 10а</t>
  </si>
  <si>
    <t>772.400</t>
  </si>
  <si>
    <t>Гусь-Хрустальный г, Каховского ул, 12</t>
  </si>
  <si>
    <t>Гусь-Хрустальный г, Каховского ул, 2</t>
  </si>
  <si>
    <t>4009.000</t>
  </si>
  <si>
    <t>Гусь-Хрустальный г, Каховского ул, 4</t>
  </si>
  <si>
    <t>5245.000</t>
  </si>
  <si>
    <t>Гусь-Хрустальный г, Каховского ул, 6</t>
  </si>
  <si>
    <t>1622.000</t>
  </si>
  <si>
    <t>Гусь-Хрустальный г, Коммунистическая ул, 2</t>
  </si>
  <si>
    <t>799.400</t>
  </si>
  <si>
    <t>972.700</t>
  </si>
  <si>
    <t>Гусь-Хрустальный г, Коммунистическая ул, 6</t>
  </si>
  <si>
    <t>Гусь-Хрустальный г, Красноармейская ул, 10</t>
  </si>
  <si>
    <t>Гусь-Хрустальный г, Красноармейская ул, 16</t>
  </si>
  <si>
    <t>Гусь-Хрустальный г, Красноармейская ул, 21</t>
  </si>
  <si>
    <t>Гусь-Хрустальный г, Красноармейская ул, 22</t>
  </si>
  <si>
    <t>195.400</t>
  </si>
  <si>
    <t>1386.800</t>
  </si>
  <si>
    <t>Гусь-Хрустальный г, Красноармейская ул, 8</t>
  </si>
  <si>
    <t>Гусь-Хрустальный г, Красных Партизан ул, 61</t>
  </si>
  <si>
    <t>649.100</t>
  </si>
  <si>
    <t>Гусь-Хрустальный г, Красных Партизан ул, 72/29</t>
  </si>
  <si>
    <t>1171.800</t>
  </si>
  <si>
    <t>Гусь-Хрустальный г, Курловская ул, 10</t>
  </si>
  <si>
    <t>285.700</t>
  </si>
  <si>
    <t>Гусь-Хрустальный г, Курловская ул, 12</t>
  </si>
  <si>
    <t>Гусь-Хрустальный г, Курловская ул, 13</t>
  </si>
  <si>
    <t>640.200</t>
  </si>
  <si>
    <t>Гусь-Хрустальный г, Курловская ул, 14</t>
  </si>
  <si>
    <t>Гусь-Хрустальный г, Курловская ул, 15</t>
  </si>
  <si>
    <t>Гусь-Хрустальный г, Курловская ул, 16</t>
  </si>
  <si>
    <t>699.400</t>
  </si>
  <si>
    <t>Гусь-Хрустальный г, Курловская ул, 17</t>
  </si>
  <si>
    <t>Гусь-Хрустальный г, Курловская ул, 18</t>
  </si>
  <si>
    <t>804.300</t>
  </si>
  <si>
    <t>Гусь-Хрустальный г, Курловская ул, 19</t>
  </si>
  <si>
    <t>Гусь-Хрустальный г, Курловская ул, 20</t>
  </si>
  <si>
    <t>Гусь-Хрустальный г, Курловская ул, 21</t>
  </si>
  <si>
    <t>Гусь-Хрустальный г, Курловская ул, 24</t>
  </si>
  <si>
    <t>Гусь-Хрустальный г, Курловская ул, 25</t>
  </si>
  <si>
    <t>Гусь-Хрустальный г, Курловская ул, 26</t>
  </si>
  <si>
    <t>374.700</t>
  </si>
  <si>
    <t>Гусь-Хрустальный г, Курловская ул, 27</t>
  </si>
  <si>
    <t>Гусь-Хрустальный г, Курловская ул, 28</t>
  </si>
  <si>
    <t>Гусь-Хрустальный г, Курловская ул, 29</t>
  </si>
  <si>
    <t>498.600</t>
  </si>
  <si>
    <t>Гусь-Хрустальный г, Курловская ул, 30</t>
  </si>
  <si>
    <t>Гусь-Хрустальный г, Курловская ул, 33</t>
  </si>
  <si>
    <t>929.400</t>
  </si>
  <si>
    <t>Гусь-Хрустальный г, Курловская ул, 8</t>
  </si>
  <si>
    <t>Гусь-Хрустальный г, Курловская ул, 9</t>
  </si>
  <si>
    <t>693.800</t>
  </si>
  <si>
    <t>Гусь-Хрустальный г, Ленинградская ул, 6</t>
  </si>
  <si>
    <t>554.300</t>
  </si>
  <si>
    <t>633.500</t>
  </si>
  <si>
    <t>Гусь-Хрустальный г, Локомотивная ул, 3</t>
  </si>
  <si>
    <t>Гусь-Хрустальный г, Локомотивная ул, 4</t>
  </si>
  <si>
    <t>Гусь-Хрустальный г, Ломоносова ул, 24</t>
  </si>
  <si>
    <t>848.300</t>
  </si>
  <si>
    <t>Гусь-Хрустальный г, Ломоносова ул, 24а</t>
  </si>
  <si>
    <t>1373.300</t>
  </si>
  <si>
    <t>Гусь-Хрустальный г, Ломоносова ул, 26</t>
  </si>
  <si>
    <t>1255.600</t>
  </si>
  <si>
    <t>Гусь-Хрустальный г, Ломоносова ул, 2а/8а</t>
  </si>
  <si>
    <t>1083.300</t>
  </si>
  <si>
    <t>Гусь-Хрустальный г, Ломоносова ул, 30</t>
  </si>
  <si>
    <t>598.700</t>
  </si>
  <si>
    <t>Гусь-Хрустальный г, Луначарского ул, 15</t>
  </si>
  <si>
    <t>261.000</t>
  </si>
  <si>
    <t>Гусь-Хрустальный г, Луначарского ул, 17</t>
  </si>
  <si>
    <t>855.700</t>
  </si>
  <si>
    <t>Гусь-Хрустальный г, Луначарского ул, 5</t>
  </si>
  <si>
    <t>494.600</t>
  </si>
  <si>
    <t>Гусь-Хрустальный г, Луначарского ул, 6</t>
  </si>
  <si>
    <t>1121.200</t>
  </si>
  <si>
    <t>Гусь-Хрустальный г, Луначарского ул, 8</t>
  </si>
  <si>
    <t>1195.800</t>
  </si>
  <si>
    <t>Гусь-Хрустальный г, Луначарского ул, 8а</t>
  </si>
  <si>
    <t>Гусь-Хрустальный г, Люксембургская ул, 26</t>
  </si>
  <si>
    <t>197.700</t>
  </si>
  <si>
    <t>Гусь-Хрустальный г, Люксембургская ул, 28</t>
  </si>
  <si>
    <t>201.000</t>
  </si>
  <si>
    <t>Гусь-Хрустальный г, Люксембургская ул, 5</t>
  </si>
  <si>
    <t>1333.000</t>
  </si>
  <si>
    <t>Гусь-Хрустальный г, Маяковского ул, 12а</t>
  </si>
  <si>
    <t>1465.900</t>
  </si>
  <si>
    <t>Гусь-Хрустальный г, Маяковского ул, 1а</t>
  </si>
  <si>
    <t>Гусь-Хрустальный г, Маяковского ул, 2а</t>
  </si>
  <si>
    <t>1272.200</t>
  </si>
  <si>
    <t>Гусь-Хрустальный г, Маяковского ул, 3а</t>
  </si>
  <si>
    <t>1677.000</t>
  </si>
  <si>
    <t>1677.030</t>
  </si>
  <si>
    <t>Гусь-Хрустальный г, Маяковского ул, 5а</t>
  </si>
  <si>
    <t>4992.800</t>
  </si>
  <si>
    <t>Гусь-Хрустальный г, Маяковского ул, 7</t>
  </si>
  <si>
    <t>Гусь-Хрустальный г, Маяковского ул, 8а</t>
  </si>
  <si>
    <t>Гусь-Хрустальный г, Мезиновская ул, 14</t>
  </si>
  <si>
    <t>1546.000</t>
  </si>
  <si>
    <t>834.900</t>
  </si>
  <si>
    <t>Гусь-Хрустальный г, Мезиновская ул, 16</t>
  </si>
  <si>
    <t>1043.500</t>
  </si>
  <si>
    <t>Гусь-Хрустальный г, Мезиновская ул, 4</t>
  </si>
  <si>
    <t>340.200</t>
  </si>
  <si>
    <t>308.100</t>
  </si>
  <si>
    <t>Гусь-Хрустальный г, Мезиновская ул, 8</t>
  </si>
  <si>
    <t>Гусь-Хрустальный г, Менделеева ул, 15а</t>
  </si>
  <si>
    <t>3211.000</t>
  </si>
  <si>
    <t>Гусь-Хрустальный г, Менделеева ул, 17а</t>
  </si>
  <si>
    <t>Гусь-Хрустальный г, Менделеева ул, 19</t>
  </si>
  <si>
    <t>1297.100</t>
  </si>
  <si>
    <t>Гусь-Хрустальный г, Менделеева ул, 19а</t>
  </si>
  <si>
    <t>779.800</t>
  </si>
  <si>
    <t>756.280</t>
  </si>
  <si>
    <t>Гусь-Хрустальный г, Менделеева ул, 21</t>
  </si>
  <si>
    <t>1328.600</t>
  </si>
  <si>
    <t>1616.100</t>
  </si>
  <si>
    <t>Гусь-Хрустальный г, Менделеева ул, 25</t>
  </si>
  <si>
    <t>11688.300</t>
  </si>
  <si>
    <t>Гусь-Хрустальный г, Микрорайон ул, 1</t>
  </si>
  <si>
    <t>Гусь-Хрустальный г, Микрорайон ул, 12</t>
  </si>
  <si>
    <t>452.900</t>
  </si>
  <si>
    <t>637.200</t>
  </si>
  <si>
    <t>451.400</t>
  </si>
  <si>
    <t>Гусь-Хрустальный г, Микрорайон ул, 14</t>
  </si>
  <si>
    <t>Гусь-Хрустальный г, Микрорайон ул, 15</t>
  </si>
  <si>
    <t>Гусь-Хрустальный г, Микрорайон ул, 16</t>
  </si>
  <si>
    <t>911.100</t>
  </si>
  <si>
    <t>695.500</t>
  </si>
  <si>
    <t>Гусь-Хрустальный г, Микрорайон ул, 18</t>
  </si>
  <si>
    <t>Гусь-Хрустальный г, Микрорайон ул, 19</t>
  </si>
  <si>
    <t>Гусь-Хрустальный г, Микрорайон ул, 2</t>
  </si>
  <si>
    <t>Гусь-Хрустальный г, Микрорайон ул, 20</t>
  </si>
  <si>
    <t>888.800</t>
  </si>
  <si>
    <t>Гусь-Хрустальный г, Микрорайон ул, 21</t>
  </si>
  <si>
    <t>Гусь-Хрустальный г, Микрорайон ул, 24</t>
  </si>
  <si>
    <t>Гусь-Хрустальный г, Микрорайон ул, 25</t>
  </si>
  <si>
    <t>455.800</t>
  </si>
  <si>
    <t>Гусь-Хрустальный г, Микрорайон ул, 26</t>
  </si>
  <si>
    <t>726.400</t>
  </si>
  <si>
    <t>1079.200</t>
  </si>
  <si>
    <t>Гусь-Хрустальный г, Микрорайон ул, 29</t>
  </si>
  <si>
    <t>1213.200</t>
  </si>
  <si>
    <t>Гусь-Хрустальный г, Микрорайон ул, 3</t>
  </si>
  <si>
    <t>Гусь-Хрустальный г, Микрорайон ул, 30</t>
  </si>
  <si>
    <t>Гусь-Хрустальный г, Микрорайон ул, 32</t>
  </si>
  <si>
    <t>Гусь-Хрустальный г, Микрорайон ул, 33</t>
  </si>
  <si>
    <t>Гусь-Хрустальный г, Микрорайон ул, 34</t>
  </si>
  <si>
    <t>Гусь-Хрустальный г, Микрорайон ул, 36</t>
  </si>
  <si>
    <t>Гусь-Хрустальный г, Микрорайон ул, 37а</t>
  </si>
  <si>
    <t>801.900</t>
  </si>
  <si>
    <t>467.200</t>
  </si>
  <si>
    <t>Гусь-Хрустальный г, Микрорайон ул, 4</t>
  </si>
  <si>
    <t>Гусь-Хрустальный г, Микрорайон ул, 40</t>
  </si>
  <si>
    <t>Гусь-Хрустальный г, Микрорайон ул, 41</t>
  </si>
  <si>
    <t>Гусь-Хрустальный г, Микрорайон ул, 43</t>
  </si>
  <si>
    <t>Гусь-Хрустальный г, Микрорайон ул, 47</t>
  </si>
  <si>
    <t>762.900</t>
  </si>
  <si>
    <t>Гусь-Хрустальный г, Микрорайон ул, 50</t>
  </si>
  <si>
    <t>1039.700</t>
  </si>
  <si>
    <t>Гусь-Хрустальный г, Минская ул, 19</t>
  </si>
  <si>
    <t>Гусь-Хрустальный г, Минская ул, 3</t>
  </si>
  <si>
    <t>825.400</t>
  </si>
  <si>
    <t>Гусь-Хрустальный г, Минская ул, 9</t>
  </si>
  <si>
    <t>1056.200</t>
  </si>
  <si>
    <t>Гусь-Хрустальный г, Мира ул, 12</t>
  </si>
  <si>
    <t>Гусь-Хрустальный г, Мира ул, 13</t>
  </si>
  <si>
    <t>Гусь-Хрустальный г, Мира ул, 18</t>
  </si>
  <si>
    <t>437.300</t>
  </si>
  <si>
    <t>Гусь-Хрустальный г, Мира ул, 20</t>
  </si>
  <si>
    <t>Гусь-Хрустальный г, Мира ул, 21</t>
  </si>
  <si>
    <t>1492.200</t>
  </si>
  <si>
    <t>Гусь-Хрустальный г, Мира ул, 22</t>
  </si>
  <si>
    <t>510.300</t>
  </si>
  <si>
    <t>Гусь-Хрустальный г, Мира ул, 7</t>
  </si>
  <si>
    <t>Гусь-Хрустальный г, Мира ул, 8/11</t>
  </si>
  <si>
    <t>261.400</t>
  </si>
  <si>
    <t>Гусь-Хрустальный г, Мира ул, 9</t>
  </si>
  <si>
    <t>Гусь-Хрустальный г, Мичурина ул, 2</t>
  </si>
  <si>
    <t>894.600</t>
  </si>
  <si>
    <t>Гусь-Хрустальный г, Мостовая ул, 10</t>
  </si>
  <si>
    <t>548.500</t>
  </si>
  <si>
    <t>Гусь-Хрустальный г, Мостовая ул, 15</t>
  </si>
  <si>
    <t>Гусь-Хрустальный г, Мостовая ул, 4</t>
  </si>
  <si>
    <t>Гусь-Хрустальный г, Мостовая ул, 8</t>
  </si>
  <si>
    <t>511.800</t>
  </si>
  <si>
    <t>Гусь-Хрустальный г, Муравьева-Апостола ул, 11</t>
  </si>
  <si>
    <t>Гусь-Хрустальный г, Муравьева-Апостола ул, 13</t>
  </si>
  <si>
    <t>Гусь-Хрустальный г, Муравьева-Апостола ул, 14</t>
  </si>
  <si>
    <t>Гусь-Хрустальный г, Муравьева-Апостола ул, 15</t>
  </si>
  <si>
    <t>816.400</t>
  </si>
  <si>
    <t>Гусь-Хрустальный г, Муравьева-Апостола ул, 15а</t>
  </si>
  <si>
    <t>1042.800</t>
  </si>
  <si>
    <t>Гусь-Хрустальный г, Муравьева-Апостола ул, 16</t>
  </si>
  <si>
    <t>1169.900</t>
  </si>
  <si>
    <t>3203.400</t>
  </si>
  <si>
    <t>Гусь-Хрустальный г, Муравьева-Апостола ул, 19</t>
  </si>
  <si>
    <t>Гусь-Хрустальный г, Муравьева-Апостола ул, 25а</t>
  </si>
  <si>
    <t>Гусь-Хрустальный г, Муравьева-Апостола ул, 3</t>
  </si>
  <si>
    <t>Гусь-Хрустальный г, Муравьева-Апостола ул, 5</t>
  </si>
  <si>
    <t>1354.000</t>
  </si>
  <si>
    <t>Гусь-Хрустальный г, Муравьева-Апостола ул, 7</t>
  </si>
  <si>
    <t>857.000</t>
  </si>
  <si>
    <t>Гусь-Хрустальный г, Набережная ул, 101</t>
  </si>
  <si>
    <t>327.600</t>
  </si>
  <si>
    <t>Гусь-Хрустальный г, Набережная ул, 103</t>
  </si>
  <si>
    <t>Гусь-Хрустальный г, Набережная ул, 12</t>
  </si>
  <si>
    <t>223.700</t>
  </si>
  <si>
    <t>Гусь-Хрустальный г, Набережная ул, 14</t>
  </si>
  <si>
    <t>Гусь-Хрустальный г, Набережная ул, 87/16</t>
  </si>
  <si>
    <t>400.300</t>
  </si>
  <si>
    <t>Гусь-Хрустальный г, Новый п, Ленина ул, 11</t>
  </si>
  <si>
    <t>Гусь-Хрустальный г, Новый п, Ленина ул, 12</t>
  </si>
  <si>
    <t>367.900</t>
  </si>
  <si>
    <t>574.730</t>
  </si>
  <si>
    <t>Гусь-Хрустальный г, Новый п, Ленина ул, 15</t>
  </si>
  <si>
    <t>Гусь-Хрустальный г, Новый п, Ленина ул, 16</t>
  </si>
  <si>
    <t>671.600</t>
  </si>
  <si>
    <t>Гусь-Хрустальный г, Новый п, Ленина ул, 16а</t>
  </si>
  <si>
    <t>Гусь-Хрустальный г, Окружная ул, 2</t>
  </si>
  <si>
    <t>Гусь-Хрустальный г, Окружная ул, 4</t>
  </si>
  <si>
    <t>Гусь-Хрустальный г, Окружная ул, 6</t>
  </si>
  <si>
    <t>Гусь-Хрустальный г, Октябрьская ул, 19</t>
  </si>
  <si>
    <t>Гусь-Хрустальный г, Октябрьская ул, 2</t>
  </si>
  <si>
    <t>Гусь-Хрустальный г, Октябрьская ул, 68</t>
  </si>
  <si>
    <t>3003.000</t>
  </si>
  <si>
    <t>Гусь-Хрустальный г, Октябрьская ул, 74</t>
  </si>
  <si>
    <t>2911.000</t>
  </si>
  <si>
    <t>Гусь-Хрустальный г, Октябрьская ул, 76</t>
  </si>
  <si>
    <t>1631.900</t>
  </si>
  <si>
    <t>Гусь-Хрустальный г, Осьмова ул, 10</t>
  </si>
  <si>
    <t>Гусь-Хрустальный г, Осьмова ул, 11</t>
  </si>
  <si>
    <t>458.400</t>
  </si>
  <si>
    <t>Гусь-Хрустальный г, Осьмова ул, 12</t>
  </si>
  <si>
    <t>698.400</t>
  </si>
  <si>
    <t>Гусь-Хрустальный г, Осьмова ул, 13</t>
  </si>
  <si>
    <t>Гусь-Хрустальный г, Осьмова ул, 14</t>
  </si>
  <si>
    <t>301.200</t>
  </si>
  <si>
    <t>461.900</t>
  </si>
  <si>
    <t>Гусь-Хрустальный г, Осьмова ул, 16</t>
  </si>
  <si>
    <t>428.700</t>
  </si>
  <si>
    <t>Гусь-Хрустальный г, Осьмова ул, 18</t>
  </si>
  <si>
    <t>Гусь-Хрустальный г, Осьмова ул, 19</t>
  </si>
  <si>
    <t>Гусь-Хрустальный г, Осьмова ул, 21</t>
  </si>
  <si>
    <t>279.200</t>
  </si>
  <si>
    <t>Гусь-Хрустальный г, Осьмова ул, 24</t>
  </si>
  <si>
    <t>Гусь-Хрустальный г, Осьмова ул, 25</t>
  </si>
  <si>
    <t>1407.600</t>
  </si>
  <si>
    <t>Гусь-Хрустальный г, Осьмова ул, 26</t>
  </si>
  <si>
    <t>636.200</t>
  </si>
  <si>
    <t>Гусь-Хрустальный г, Осьмова ул, 4</t>
  </si>
  <si>
    <t>312.500</t>
  </si>
  <si>
    <t>Гусь-Хрустальный г, Осьмова ул, 7</t>
  </si>
  <si>
    <t>658.900</t>
  </si>
  <si>
    <t>Гусь-Хрустальный г, Осьмова ул, 8</t>
  </si>
  <si>
    <t>Гусь-Хрустальный г, Панфилово п, 1а</t>
  </si>
  <si>
    <t>Гусь-Хрустальный г, Панфилово п, 28</t>
  </si>
  <si>
    <t>417.900</t>
  </si>
  <si>
    <t>Гусь-Хрустальный г, Панфилово п, 3</t>
  </si>
  <si>
    <t>961.400</t>
  </si>
  <si>
    <t>Гусь-Хрустальный г, Панфилово п, 36</t>
  </si>
  <si>
    <t>Гусь-Хрустальный г, Панфилово п, 5</t>
  </si>
  <si>
    <t>Гусь-Хрустальный г, Первомайская ул, 12</t>
  </si>
  <si>
    <t>Гусь-Хрустальный г, Перегрузочная ул, 3а</t>
  </si>
  <si>
    <t>Гусь-Хрустальный г, Перегрузочная ул, 5а</t>
  </si>
  <si>
    <t>1124.200</t>
  </si>
  <si>
    <t>293.100</t>
  </si>
  <si>
    <t>Гусь-Хрустальный г, Писарева ул, 16</t>
  </si>
  <si>
    <t>Гусь-Хрустальный г, Писарева ул, 20</t>
  </si>
  <si>
    <t>Гусь-Хрустальный г, Плеханова ул, 1</t>
  </si>
  <si>
    <t>Гусь-Хрустальный г, Плеханова ул, 3</t>
  </si>
  <si>
    <t>Гусь-Хрустальный г, Плеханова ул, 4</t>
  </si>
  <si>
    <t>Гусь-Хрустальный г, Полевая ул, 3</t>
  </si>
  <si>
    <t>890.500</t>
  </si>
  <si>
    <t>Гусь-Хрустальный г, Полевая ул, 5</t>
  </si>
  <si>
    <t>1265.600</t>
  </si>
  <si>
    <t>1505.900</t>
  </si>
  <si>
    <t>Гусь-Хрустальный г, Пролетарская ул, 18</t>
  </si>
  <si>
    <t>7680.700</t>
  </si>
  <si>
    <t>Гусь-Хрустальный г, Прудинская ул, 13</t>
  </si>
  <si>
    <t>227.800</t>
  </si>
  <si>
    <t>Гусь-Хрустальный г, Прудинская ул, 15</t>
  </si>
  <si>
    <t>Гусь-Хрустальный г, Прудинская ул, 17</t>
  </si>
  <si>
    <t>421.300</t>
  </si>
  <si>
    <t>Гусь-Хрустальный г, Прудинская ул, 19</t>
  </si>
  <si>
    <t>3341.000</t>
  </si>
  <si>
    <t>Гусь-Хрустальный г, Прудинская ул, 2а</t>
  </si>
  <si>
    <t>4433.000</t>
  </si>
  <si>
    <t>Гусь-Хрустальный г, Прудинская ул, 3</t>
  </si>
  <si>
    <t>Гусь-Хрустальный г, Прудинская ул, 4а</t>
  </si>
  <si>
    <t>Гусь-Хрустальный г, Революции ул, 12</t>
  </si>
  <si>
    <t>916.100</t>
  </si>
  <si>
    <t>Гусь-Хрустальный г, Революции ул, 14а</t>
  </si>
  <si>
    <t>658.100</t>
  </si>
  <si>
    <t>567.900</t>
  </si>
  <si>
    <t>Гусь-Хрустальный г, Революции ул, 16</t>
  </si>
  <si>
    <t>Гусь-Хрустальный г, Революции ул, 17/7</t>
  </si>
  <si>
    <t>Гусь-Хрустальный г, Революции ул, 18</t>
  </si>
  <si>
    <t>485.200</t>
  </si>
  <si>
    <t>Гусь-Хрустальный г, Революции ул, 20</t>
  </si>
  <si>
    <t>Гусь-Хрустальный г, Революции ул, 22</t>
  </si>
  <si>
    <t>Гусь-Хрустальный г, Революции ул, 24</t>
  </si>
  <si>
    <t>704.600</t>
  </si>
  <si>
    <t>Гусь-Хрустальный г, Революции ул, 6</t>
  </si>
  <si>
    <t>Гусь-Хрустальный г, Революции ул, 7</t>
  </si>
  <si>
    <t>Гусь-Хрустальный г, Революции ул, 9</t>
  </si>
  <si>
    <t>796.700</t>
  </si>
  <si>
    <t>Гусь-Хрустальный г, Ремонтная ул, 11</t>
  </si>
  <si>
    <t>Гусь-Хрустальный г, Ремонтная ул, 13</t>
  </si>
  <si>
    <t>Гусь-Хрустальный г, Ремонтная ул, 15</t>
  </si>
  <si>
    <t>458.300</t>
  </si>
  <si>
    <t>444.700</t>
  </si>
  <si>
    <t>Гусь-Хрустальный г, Рудницкой ул, 13</t>
  </si>
  <si>
    <t>388.400</t>
  </si>
  <si>
    <t>Гусь-Хрустальный г, Рязанская ул, 10</t>
  </si>
  <si>
    <t>Гусь-Хрустальный г, Рязанская ул, 10а</t>
  </si>
  <si>
    <t>1018.300</t>
  </si>
  <si>
    <t>Гусь-Хрустальный г, Рязанская ул, 10б</t>
  </si>
  <si>
    <t>1084.400</t>
  </si>
  <si>
    <t>Гусь-Хрустальный г, Рязанская ул, 19</t>
  </si>
  <si>
    <t>Гусь-Хрустальный г, Рязанская ул, 2</t>
  </si>
  <si>
    <t>Гусь-Хрустальный г, Рязанская ул, 23</t>
  </si>
  <si>
    <t>1237.500</t>
  </si>
  <si>
    <t>2307.600</t>
  </si>
  <si>
    <t>Гусь-Хрустальный г, Садовая ул, 59</t>
  </si>
  <si>
    <t>Гусь-Хрустальный г, Садовая ул, 59а</t>
  </si>
  <si>
    <t>1067.000</t>
  </si>
  <si>
    <t>994.300</t>
  </si>
  <si>
    <t>Гусь-Хрустальный г, Садовая ул, 67</t>
  </si>
  <si>
    <t>Гусь-Хрустальный г, Садовая ул, 67а</t>
  </si>
  <si>
    <t>Гусь-Хрустальный г, Садовая ул, 71</t>
  </si>
  <si>
    <t>1380.500</t>
  </si>
  <si>
    <t>Гусь-Хрустальный г, Свердлова ул, 21</t>
  </si>
  <si>
    <t>567.800</t>
  </si>
  <si>
    <t>Гусь-Хрустальный г, Свердлова ул, 29</t>
  </si>
  <si>
    <t>489.800</t>
  </si>
  <si>
    <t>Гусь-Хрустальный г, Свердлова ул, 2а</t>
  </si>
  <si>
    <t>957.300</t>
  </si>
  <si>
    <t>Гусь-Хрустальный г, Свердлова ул, 30</t>
  </si>
  <si>
    <t>Гусь-Хрустальный г, Свердлова ул, 31</t>
  </si>
  <si>
    <t>776.800</t>
  </si>
  <si>
    <t>Гусь-Хрустальный г, Свердлова ул, 32</t>
  </si>
  <si>
    <t>519.500</t>
  </si>
  <si>
    <t>Гусь-Хрустальный г, Северная ул, 3</t>
  </si>
  <si>
    <t>846.400</t>
  </si>
  <si>
    <t>Гусь-Хрустальный г, Старых Большевиков ул, 17а</t>
  </si>
  <si>
    <t>1139.400</t>
  </si>
  <si>
    <t>Гусь-Хрустальный г, Старых Большевиков ул, 19а</t>
  </si>
  <si>
    <t>Гусь-Хрустальный г, Старых Большевиков ул, 21</t>
  </si>
  <si>
    <t>Гусь-Хрустальный г, Старых Большевиков ул, 21а</t>
  </si>
  <si>
    <t>1186.300</t>
  </si>
  <si>
    <t>Гусь-Хрустальный г, Старых Большевиков ул, 30</t>
  </si>
  <si>
    <t>Гусь-Хрустальный г, Теплицкий пр-кт, 10</t>
  </si>
  <si>
    <t>Гусь-Хрустальный г, Теплицкий пр-кт, 11</t>
  </si>
  <si>
    <t>Гусь-Хрустальный г, Теплицкий пр-кт, 12</t>
  </si>
  <si>
    <t>1582.500</t>
  </si>
  <si>
    <t>Гусь-Хрустальный г, Теплицкий пр-кт, 17</t>
  </si>
  <si>
    <t>984.400</t>
  </si>
  <si>
    <t>Гусь-Хрустальный г, Теплицкий пр-кт, 20</t>
  </si>
  <si>
    <t>1070.900</t>
  </si>
  <si>
    <t>Гусь-Хрустальный г, Теплицкий пр-кт, 21</t>
  </si>
  <si>
    <t>2407.700</t>
  </si>
  <si>
    <t>2040.300</t>
  </si>
  <si>
    <t>Гусь-Хрустальный г, Теплицкий пр-кт, 24</t>
  </si>
  <si>
    <t>Гусь-Хрустальный г, Теплицкий пр-кт, 25</t>
  </si>
  <si>
    <t>663.800</t>
  </si>
  <si>
    <t>Гусь-Хрустальный г, Теплицкий пр-кт, 28</t>
  </si>
  <si>
    <t>Гусь-Хрустальный г, Теплицкий пр-кт, 30</t>
  </si>
  <si>
    <t>690.800</t>
  </si>
  <si>
    <t>Гусь-Хрустальный г, Теплицкий пр-кт, 32</t>
  </si>
  <si>
    <t>Гусь-Хрустальный г, Теплицкий пр-кт, 35</t>
  </si>
  <si>
    <t>Гусь-Хрустальный г, Теплицкий пр-кт, 35а</t>
  </si>
  <si>
    <t>7533.000</t>
  </si>
  <si>
    <t>Гусь-Хрустальный г, Теплицкий пр-кт, 39</t>
  </si>
  <si>
    <t>980.600</t>
  </si>
  <si>
    <t>1739.900</t>
  </si>
  <si>
    <t>Гусь-Хрустальный г, Теплицкий пр-кт, 41</t>
  </si>
  <si>
    <t>Гусь-Хрустальный г, Теплицкий пр-кт, 43</t>
  </si>
  <si>
    <t>Гусь-Хрустальный г, Теплицкий пр-кт, 44</t>
  </si>
  <si>
    <t>Гусь-Хрустальный г, Теплицкий пр-кт, 56</t>
  </si>
  <si>
    <t>1317.400</t>
  </si>
  <si>
    <t>Гусь-Хрустальный г, Теплицкий пр-кт, 58</t>
  </si>
  <si>
    <t>Гусь-Хрустальный г, Теплицкий пр-кт, 60</t>
  </si>
  <si>
    <t>Гусь-Хрустальный г, Теплицкий пр-кт, 62</t>
  </si>
  <si>
    <t>1014.900</t>
  </si>
  <si>
    <t>Гусь-Хрустальный г, Торфяная ул, 13</t>
  </si>
  <si>
    <t>Гусь-Хрустальный г, Торфяная ул, 15</t>
  </si>
  <si>
    <t>1786.000</t>
  </si>
  <si>
    <t>40471.000</t>
  </si>
  <si>
    <t>Гусь-Хрустальный г, Торфяная ул, 4</t>
  </si>
  <si>
    <t>Гусь-Хрустальный г, Торфяная ул, 7</t>
  </si>
  <si>
    <t>Гусь-Хрустальный г, Тракторная ул, 4</t>
  </si>
  <si>
    <t>389.600</t>
  </si>
  <si>
    <t>Гусь-Хрустальный г, Транспортная ул, 10</t>
  </si>
  <si>
    <t>Гусь-Хрустальный г, Транспортная ул, 10а</t>
  </si>
  <si>
    <t>Гусь-Хрустальный г, Транспортная ул, 10б</t>
  </si>
  <si>
    <t>Гусь-Хрустальный г, Транспортная ул, 12</t>
  </si>
  <si>
    <t>Гусь-Хрустальный г, Транспортная ул, 13</t>
  </si>
  <si>
    <t>1329.000</t>
  </si>
  <si>
    <t>Гусь-Хрустальный г, Транспортная ул, 14</t>
  </si>
  <si>
    <t>4803.200</t>
  </si>
  <si>
    <t>Гусь-Хрустальный г, Транспортная ул, 15</t>
  </si>
  <si>
    <t>1237.200</t>
  </si>
  <si>
    <t>Гусь-Хрустальный г, Транспортная ул, 16</t>
  </si>
  <si>
    <t>5180.000</t>
  </si>
  <si>
    <t>Гусь-Хрустальный г, Транспортная ул, 16а</t>
  </si>
  <si>
    <t>869.600</t>
  </si>
  <si>
    <t>Гусь-Хрустальный г, Транспортная ул, 16б</t>
  </si>
  <si>
    <t>Гусь-Хрустальный г, Транспортная ул, 18</t>
  </si>
  <si>
    <t>Гусь-Хрустальный г, Транспортная ул, 19</t>
  </si>
  <si>
    <t>Гусь-Хрустальный г, Транспортная ул, 20</t>
  </si>
  <si>
    <t>Гусь-Хрустальный г, Транспортная ул, 26</t>
  </si>
  <si>
    <t>Гусь-Хрустальный г, Транспортная ул, 28</t>
  </si>
  <si>
    <t>Гусь-Хрустальный г, Транспортная ул, 2а</t>
  </si>
  <si>
    <t>361.350</t>
  </si>
  <si>
    <t>Гусь-Хрустальный г, Транспортная ул, 31</t>
  </si>
  <si>
    <t>574.600</t>
  </si>
  <si>
    <t>Гусь-Хрустальный г, Транспортная ул, 4а</t>
  </si>
  <si>
    <t>Гусь-Хрустальный г, Транспортная ул, 6</t>
  </si>
  <si>
    <t>276.800</t>
  </si>
  <si>
    <t>713.900</t>
  </si>
  <si>
    <t>546.500</t>
  </si>
  <si>
    <t>Гусь-Хрустальный г, Урожайная ул, 10а</t>
  </si>
  <si>
    <t>Гусь-Хрустальный г, Фрезерная ул, 2/10</t>
  </si>
  <si>
    <t>399.900</t>
  </si>
  <si>
    <t>Гусь-Хрустальный г, Фрезерная ул, 3</t>
  </si>
  <si>
    <t>Гусь-Хрустальный г, Фрезерная ул, 6</t>
  </si>
  <si>
    <t>Гусь-Хрустальный г, Фрезерная ул, 7</t>
  </si>
  <si>
    <t>892.500</t>
  </si>
  <si>
    <t>Гусь-Хрустальный г, Чайковского ул, 11</t>
  </si>
  <si>
    <t>853.450</t>
  </si>
  <si>
    <t>4609.800</t>
  </si>
  <si>
    <t>Гусь-Хрустальный г, Чайковского ул, 15</t>
  </si>
  <si>
    <t>886.500</t>
  </si>
  <si>
    <t>Гусь-Хрустальный г, Чайковского ул, 17</t>
  </si>
  <si>
    <t>Гусь-Хрустальный г, Чайковского ул, 17а</t>
  </si>
  <si>
    <t>1015.400</t>
  </si>
  <si>
    <t>Гусь-Хрустальный г, Чайковского ул, 5</t>
  </si>
  <si>
    <t>Гусь-Хрустальный г, Чайковского ул, 9</t>
  </si>
  <si>
    <t>Гусь-Хрустальный г, Чапаева ул, 1</t>
  </si>
  <si>
    <t>797.800</t>
  </si>
  <si>
    <t>Гусь-Хрустальный г, Чапаева ул, 10</t>
  </si>
  <si>
    <t>1158.500</t>
  </si>
  <si>
    <t>Гусь-Хрустальный г, Чапаева ул, 3</t>
  </si>
  <si>
    <t>Гусь-Хрустальный г, Чапаева ул, 4</t>
  </si>
  <si>
    <t>1358.500</t>
  </si>
  <si>
    <t>Гусь-Хрустальный г, Чапаева ул, 5</t>
  </si>
  <si>
    <t>Гусь-Хрустальный г, Чапаева ул, 6</t>
  </si>
  <si>
    <t>1113.100</t>
  </si>
  <si>
    <t>Гусь-Хрустальный г, Шатурская ул, 5</t>
  </si>
  <si>
    <t>Гусь-Хрустальный р-н, Анопино п, Горького ул, 12</t>
  </si>
  <si>
    <t>Гусь-Хрустальный р-н, Анопино п, Октябрьская ул, 2</t>
  </si>
  <si>
    <t>380.500</t>
  </si>
  <si>
    <t>Гусь-Хрустальный р-н, Анопино п, Октябрьская ул, 4</t>
  </si>
  <si>
    <t>Гусь-Хрустальный р-н, Анопино п, Чехова ул, 1</t>
  </si>
  <si>
    <t>388.700</t>
  </si>
  <si>
    <t>409.700</t>
  </si>
  <si>
    <t>Гусь-Хрустальный р-н, Анопино п, Чехова ул, 10</t>
  </si>
  <si>
    <t>Гусь-Хрустальный р-н, Анопино п, Чехова ул, 2</t>
  </si>
  <si>
    <t>Гусь-Хрустальный р-н, Анопино п, Чехова ул, 3</t>
  </si>
  <si>
    <t>Гусь-Хрустальный р-н, Анопино п, Чехова ул, 4</t>
  </si>
  <si>
    <t>Гусь-Хрустальный р-н, Анопино п, Чехова ул, 5</t>
  </si>
  <si>
    <t>338.700</t>
  </si>
  <si>
    <t>Гусь-Хрустальный р-н, Анопино п, Чехова ул, 6</t>
  </si>
  <si>
    <t>385.900</t>
  </si>
  <si>
    <t>Гусь-Хрустальный р-н, Анопино п, Чехова ул, 7</t>
  </si>
  <si>
    <t>Гусь-Хрустальный р-н, Анопино п, Чехова ул, 8</t>
  </si>
  <si>
    <t>Гусь-Хрустальный р-н, Анопино п, Чехова ул, 9</t>
  </si>
  <si>
    <t>Гусь-Хрустальный р-н, Анопино п, Южная ул, 11</t>
  </si>
  <si>
    <t>Гусь-Хрустальный р-н, Анопино п, Южная ул, 13</t>
  </si>
  <si>
    <t>Гусь-Хрустальный р-н, Вашутино д, Микрорайон ул, 2</t>
  </si>
  <si>
    <t>577.900</t>
  </si>
  <si>
    <t>395.300</t>
  </si>
  <si>
    <t>Гусь-Хрустальный р-н, Вашутино д, Микрорайон ул, 3</t>
  </si>
  <si>
    <t>587.400</t>
  </si>
  <si>
    <t>589.700</t>
  </si>
  <si>
    <t>Гусь-Хрустальный р-н, Вашутино д, Центральная ул, 12</t>
  </si>
  <si>
    <t>265.800</t>
  </si>
  <si>
    <t>389.800</t>
  </si>
  <si>
    <t>Гусь-Хрустальный р-н, Вашутино д, Центральная ул, 14</t>
  </si>
  <si>
    <t>Гусь-Хрустальный р-н, Вашутино д, Школьная ул, 1</t>
  </si>
  <si>
    <t>905.800</t>
  </si>
  <si>
    <t>Гусь-Хрустальный р-н, Вашутино д, Школьная ул, 1А</t>
  </si>
  <si>
    <t>Гусь-Хрустальный р-н, Вашутино д, Школьная ул, 3</t>
  </si>
  <si>
    <t>820.800</t>
  </si>
  <si>
    <t>Гусь-Хрустальный р-н, Вековка ст, 1</t>
  </si>
  <si>
    <t>856.800</t>
  </si>
  <si>
    <t>Гусь-Хрустальный р-н, Вековка ст, 3</t>
  </si>
  <si>
    <t>Гусь-Хрустальный р-н, Вековка ст, 4</t>
  </si>
  <si>
    <t>3159.200</t>
  </si>
  <si>
    <t>Гусь-Хрустальный р-н, Вековка ст, 5</t>
  </si>
  <si>
    <t>755.600</t>
  </si>
  <si>
    <t>Гусь-Хрустальный р-н, Вековка ст, 6а</t>
  </si>
  <si>
    <t>Гусь-Хрустальный р-н, Вековка ст, 7а</t>
  </si>
  <si>
    <t>Гусь-Хрустальный р-н, Вековка ст, 7б</t>
  </si>
  <si>
    <t>937.400</t>
  </si>
  <si>
    <t>Гусь-Хрустальный р-н, Вековка ст, 9а</t>
  </si>
  <si>
    <t>Гусь-Хрустальный р-н, Вековка ст, 9б</t>
  </si>
  <si>
    <t>Гусь-Хрустальный р-н, Великодворский п, Калинина ул, 14а</t>
  </si>
  <si>
    <t>755.500</t>
  </si>
  <si>
    <t>653.900</t>
  </si>
  <si>
    <t>Гусь-Хрустальный р-н, Великодворский п, Песочная ул, 20</t>
  </si>
  <si>
    <t>Гусь-Хрустальный р-н, Великодворский п, Песочная ул, 22</t>
  </si>
  <si>
    <t>Гусь-Хрустальный р-н, Великодворский п, Песочная ул, 24</t>
  </si>
  <si>
    <t>891.500</t>
  </si>
  <si>
    <t>735.400</t>
  </si>
  <si>
    <t>Гусь-Хрустальный р-н, Великодворский п, Пролетарская ул, 16</t>
  </si>
  <si>
    <t>Гусь-Хрустальный р-н, Великодворский п, Пролетарская ул, 18</t>
  </si>
  <si>
    <t>Гусь-Хрустальный р-н, Великодворский п, Пролетарская ул, 20</t>
  </si>
  <si>
    <t>Гусь-Хрустальный р-н, Великодворский п, Пролетарская ул, 24</t>
  </si>
  <si>
    <t>Гусь-Хрустальный р-н, Григорьево с, Черемушки ул, 1</t>
  </si>
  <si>
    <t>Гусь-Хрустальный р-н, Григорьево с, Черемушки ул, 11</t>
  </si>
  <si>
    <t>Гусь-Хрустальный р-н, Демидово д, Центральная ул, 10</t>
  </si>
  <si>
    <t>Гусь-Хрустальный р-н, Демидово д, Центральная ул, 13</t>
  </si>
  <si>
    <t>375.200</t>
  </si>
  <si>
    <t>Гусь-Хрустальный р-н, Демидово д, Центральная ул, 14</t>
  </si>
  <si>
    <t>Гусь-Хрустальный р-н, Демидово д, Центральная ул, 19</t>
  </si>
  <si>
    <t>Гусь-Хрустальный р-н, Добрятино п, 60 лет Октября ул, 1</t>
  </si>
  <si>
    <t>Гусь-Хрустальный р-н, Добрятино п, 60 лет Октября ул, 12</t>
  </si>
  <si>
    <t>Гусь-Хрустальный р-н, Добрятино п, 60 лет Октября ул, 8</t>
  </si>
  <si>
    <t>792.300</t>
  </si>
  <si>
    <t>849.700</t>
  </si>
  <si>
    <t>Гусь-Хрустальный р-н, Добрятино п, Гагарина ул, 39</t>
  </si>
  <si>
    <t>1157.600</t>
  </si>
  <si>
    <t>908.400</t>
  </si>
  <si>
    <t>Гусь-Хрустальный р-н, Добрятино п, Калинина ул, 1</t>
  </si>
  <si>
    <t>Гусь-Хрустальный р-н, Добрятино п, Ленина ул, 2</t>
  </si>
  <si>
    <t>Гусь-Хрустальный р-н, Добрятино п, Ленина ул, 2а</t>
  </si>
  <si>
    <t>913.300</t>
  </si>
  <si>
    <t>Гусь-Хрустальный р-н, Добрятино п, Ленина ул, 4а</t>
  </si>
  <si>
    <t>760.900</t>
  </si>
  <si>
    <t>Гусь-Хрустальный р-н, Добрятино п, Ленина ул, 6а</t>
  </si>
  <si>
    <t>982.700</t>
  </si>
  <si>
    <t>Гусь-Хрустальный р-н, Добрятино-4 п, 164</t>
  </si>
  <si>
    <t>233.700</t>
  </si>
  <si>
    <t>Гусь-Хрустальный р-н, Добрятино-4 п, 181</t>
  </si>
  <si>
    <t>Гусь-Хрустальный р-н, Добрятино-4 п, 191</t>
  </si>
  <si>
    <t>782.100</t>
  </si>
  <si>
    <t>Гусь-Хрустальный р-н, Добрятино-4 п, 193</t>
  </si>
  <si>
    <t>Гусь-Хрустальный р-н, Добрятино-4 п, 207</t>
  </si>
  <si>
    <t>Гусь-Хрустальный р-н, Добрятино-4 п, 209</t>
  </si>
  <si>
    <t>Гусь-Хрустальный р-н, Добрятино-4 п, 210</t>
  </si>
  <si>
    <t>Гусь-Хрустальный р-н, Добрятино-4 п, 211</t>
  </si>
  <si>
    <t>Гусь-Хрустальный р-н, Золотково п, 40 лет Октября ул, 2</t>
  </si>
  <si>
    <t>775.400</t>
  </si>
  <si>
    <t>1096.000</t>
  </si>
  <si>
    <t>Гусь-Хрустальный р-н, Золотково п, Карла Маркса ул, 1</t>
  </si>
  <si>
    <t>Гусь-Хрустальный р-н, Золотково п, Карла Маркса ул, 2</t>
  </si>
  <si>
    <t>925.200</t>
  </si>
  <si>
    <t>Гусь-Хрустальный р-н, Золотково п, Карла Маркса ул, 4</t>
  </si>
  <si>
    <t>Гусь-Хрустальный р-н, Золотково п, Ломоносова ул, 1</t>
  </si>
  <si>
    <t>1390.000</t>
  </si>
  <si>
    <t>Гусь-Хрустальный р-н, Золотково п, Ломоносова ул, 10</t>
  </si>
  <si>
    <t>Гусь-Хрустальный р-н, Золотково п, Ломоносова ул, 11</t>
  </si>
  <si>
    <t>Гусь-Хрустальный р-н, Золотково п, Ломоносова ул, 12</t>
  </si>
  <si>
    <t>Гусь-Хрустальный р-н, Золотково п, Ломоносова ул, 15</t>
  </si>
  <si>
    <t>Гусь-Хрустальный р-н, Золотково п, Ломоносова ул, 16</t>
  </si>
  <si>
    <t>Гусь-Хрустальный р-н, Золотково п, Ломоносова ул, 17</t>
  </si>
  <si>
    <t>Гусь-Хрустальный р-н, Золотково п, Ломоносова ул, 19</t>
  </si>
  <si>
    <t>Гусь-Хрустальный р-н, Золотково п, Ломоносова ул, 2</t>
  </si>
  <si>
    <t>Гусь-Хрустальный р-н, Золотково п, Ломоносова ул, 3</t>
  </si>
  <si>
    <t>Гусь-Хрустальный р-н, Золотково п, Ломоносова ул, 4</t>
  </si>
  <si>
    <t>Гусь-Хрустальный р-н, Золотково п, Ломоносова ул, 5</t>
  </si>
  <si>
    <t>Гусь-Хрустальный р-н, Золотково п, Ломоносова ул, 6</t>
  </si>
  <si>
    <t>Гусь-Хрустальный р-н, Золотково п, Ломоносова ул, 8</t>
  </si>
  <si>
    <t>1337.000</t>
  </si>
  <si>
    <t>Гусь-Хрустальный р-н, Золотково п, Ломоносова ул, 9</t>
  </si>
  <si>
    <t>614.100</t>
  </si>
  <si>
    <t>3260.000</t>
  </si>
  <si>
    <t>Гусь-Хрустальный р-н, Иванищи п, Фрунзе ул, 1а</t>
  </si>
  <si>
    <t>814.800</t>
  </si>
  <si>
    <t>Гусь-Хрустальный р-н, Иванищи п, Южная ул, 4</t>
  </si>
  <si>
    <t>355.500</t>
  </si>
  <si>
    <t>321.500</t>
  </si>
  <si>
    <t>533.700</t>
  </si>
  <si>
    <t>Гусь-Хрустальный р-н, Иванищи п, Южная ул, 6а</t>
  </si>
  <si>
    <t>1085.700</t>
  </si>
  <si>
    <t>Гусь-Хрустальный р-н, Иванищи п, Южная ул, 7а</t>
  </si>
  <si>
    <t>Гусь-Хрустальный р-н, Иванищи п, Южная ул, 7б</t>
  </si>
  <si>
    <t>535.800</t>
  </si>
  <si>
    <t>Гусь-Хрустальный р-н, Красное Эхо п, Зеленая ул, 10</t>
  </si>
  <si>
    <t>259.600</t>
  </si>
  <si>
    <t>Гусь-Хрустальный р-н, Красное Эхо п, Зеленая ул, 12</t>
  </si>
  <si>
    <t>326.100</t>
  </si>
  <si>
    <t>Гусь-Хрустальный р-н, Красное Эхо п, Зеленая ул, 12А</t>
  </si>
  <si>
    <t>Гусь-Хрустальный р-н, Красное Эхо п, Зеленая ул, 16</t>
  </si>
  <si>
    <t>Гусь-Хрустальный р-н, Красное Эхо п, Зеленая ул, 18</t>
  </si>
  <si>
    <t>Гусь-Хрустальный р-н, Красное Эхо п, Зеленая ул, 20</t>
  </si>
  <si>
    <t>Гусь-Хрустальный р-н, Красное Эхо п, Красный Октябрь ул, 5</t>
  </si>
  <si>
    <t>Гусь-Хрустальный р-н, Красное Эхо п, Лесная ул, 3</t>
  </si>
  <si>
    <t>Гусь-Хрустальный р-н, Красное Эхо п, Советская ул, 1</t>
  </si>
  <si>
    <t>Гусь-Хрустальный р-н, Красное Эхо п, Советская ул, 22</t>
  </si>
  <si>
    <t>Гусь-Хрустальный р-н, Красное Эхо п, Советская ул, 22А</t>
  </si>
  <si>
    <t>Гусь-Хрустальный р-н, Красное Эхо п, Советская ул, 23</t>
  </si>
  <si>
    <t>Гусь-Хрустальный р-н, Красное Эхо п, Советская ул, 25</t>
  </si>
  <si>
    <t>Гусь-Хрустальный р-н, Курлово г, Базарная ул, 33А</t>
  </si>
  <si>
    <t>Гусь-Хрустальный р-н, Курлово г, Базарная ул, 34Б</t>
  </si>
  <si>
    <t>680.700</t>
  </si>
  <si>
    <t>Гусь-Хрустальный р-н, Курлово г, Володарского ул, 1</t>
  </si>
  <si>
    <t>Гусь-Хрустальный р-н, Курлово г, Володарского ул, 1А</t>
  </si>
  <si>
    <t>Гусь-Хрустальный р-н, Курлово г, Володарского ул, 3</t>
  </si>
  <si>
    <t>Гусь-Хрустальный р-н, Курлово г, Володарского ул, 3А</t>
  </si>
  <si>
    <t>338.900</t>
  </si>
  <si>
    <t>Гусь-Хрустальный р-н, Курлово г, Володарского ул, 5</t>
  </si>
  <si>
    <t>Гусь-Хрустальный р-н, Курлово г, Володарского ул, 6А</t>
  </si>
  <si>
    <t>Гусь-Хрустальный р-н, Курлово г, Володарского ул, 7А</t>
  </si>
  <si>
    <t>Гусь-Хрустальный р-н, Курлово г, Володарского ул, 9</t>
  </si>
  <si>
    <t>Гусь-Хрустальный р-н, Курлово г, Красной Армии ул, 2А</t>
  </si>
  <si>
    <t>Гусь-Хрустальный р-н, Курлово г, Красной Армии ул, 2Б</t>
  </si>
  <si>
    <t>Гусь-Хрустальный р-н, Курлово г, Красной Армии ул, 3А</t>
  </si>
  <si>
    <t>809.300</t>
  </si>
  <si>
    <t>Гусь-Хрустальный р-н, Курлово г, Ленина ул, 1</t>
  </si>
  <si>
    <t>686.300</t>
  </si>
  <si>
    <t>Гусь-Хрустальный р-н, Курлово г, Ленина ул, 3</t>
  </si>
  <si>
    <t>Гусь-Хрустальный р-н, Курлово г, Ленина ул, 6А</t>
  </si>
  <si>
    <t>689.300</t>
  </si>
  <si>
    <t>Гусь-Хрустальный р-н, Курлово г, Ленина ул, 7Б</t>
  </si>
  <si>
    <t>Гусь-Хрустальный р-н, Курлово г, Ленина ул, 8А</t>
  </si>
  <si>
    <t>Гусь-Хрустальный р-н, Курлово г, Литвинова ул, 98В</t>
  </si>
  <si>
    <t>Гусь-Хрустальный р-н, Курлово г, Октябрьская ул, 1А</t>
  </si>
  <si>
    <t>Гусь-Хрустальный р-н, Курлово г, ПМК ул, 13</t>
  </si>
  <si>
    <t>Гусь-Хрустальный р-н, Курлово г, ПМК ул, 14</t>
  </si>
  <si>
    <t>692.500</t>
  </si>
  <si>
    <t>Гусь-Хрустальный р-н, Курлово г, ПМК ул, 15</t>
  </si>
  <si>
    <t>Гусь-Хрустальный р-н, Курлово г, ПМК ул, 16</t>
  </si>
  <si>
    <t>Гусь-Хрустальный р-н, Курлово г, ПМК ул, 17</t>
  </si>
  <si>
    <t>Гусь-Хрустальный р-н, Курлово г, ПМК ул, 18</t>
  </si>
  <si>
    <t>Гусь-Хрустальный р-н, Курлово г, Садовая ул, 10А</t>
  </si>
  <si>
    <t>Гусь-Хрустальный р-н, Курлово г, Садовая ул, 12А</t>
  </si>
  <si>
    <t>Гусь-Хрустальный р-н, Курлово г, Садовая ул, 14А</t>
  </si>
  <si>
    <t>354.300</t>
  </si>
  <si>
    <t>Гусь-Хрустальный р-н, Курлово г, Садовая ул, 16Б</t>
  </si>
  <si>
    <t>Гусь-Хрустальный р-н, Курлово г, Садовая ул, 4А</t>
  </si>
  <si>
    <t>Гусь-Хрустальный р-н, Курлово г, Садовая ул, 6А</t>
  </si>
  <si>
    <t>311.100</t>
  </si>
  <si>
    <t>Гусь-Хрустальный р-н, Курлово г, Садовая ул, 8А</t>
  </si>
  <si>
    <t>Гусь-Хрустальный р-н, Курлово г, Советская ул, 15</t>
  </si>
  <si>
    <t>Гусь-Хрустальный р-н, Курлово г, Советская ул, 17</t>
  </si>
  <si>
    <t>Гусь-Хрустальный р-н, Курлово г, Советская ул, 18</t>
  </si>
  <si>
    <t>Гусь-Хрустальный р-н, Курлово г, Советская ул, 19</t>
  </si>
  <si>
    <t>Гусь-Хрустальный р-н, Курлово г, Советская ул, 2</t>
  </si>
  <si>
    <t>332.700</t>
  </si>
  <si>
    <t>Гусь-Хрустальный р-н, Курлово г, Стекольщиков ул, 1А</t>
  </si>
  <si>
    <t>1292.400</t>
  </si>
  <si>
    <t>Гусь-Хрустальный р-н, Курлово г, Центральная ул, 11</t>
  </si>
  <si>
    <t>Гусь-Хрустальный р-н, Курлово г, Центральная ул, 13</t>
  </si>
  <si>
    <t>1244.000</t>
  </si>
  <si>
    <t>Гусь-Хрустальный р-н, Курлово г, Центральная ул, 1А</t>
  </si>
  <si>
    <t>Гусь-Хрустальный р-н, Курлово г, Центральная ул, 9</t>
  </si>
  <si>
    <t>Гусь-Хрустальный р-н, Курлово г, Центральная ул, 9А</t>
  </si>
  <si>
    <t>691.000</t>
  </si>
  <si>
    <t>Гусь-Хрустальный р-н, Лесниково д, Молодежная ул, 2</t>
  </si>
  <si>
    <t>Гусь-Хрустальный р-н, Мезиновский п, Вокзальная ул, 32</t>
  </si>
  <si>
    <t>Гусь-Хрустальный р-н, Мезиновский п, Кирова ул, 27</t>
  </si>
  <si>
    <t>Гусь-Хрустальный р-н, Мезиновский п, Мира ул, 10</t>
  </si>
  <si>
    <t>Гусь-Хрустальный р-н, Мезиновский п, Мира ул, 4</t>
  </si>
  <si>
    <t>Гусь-Хрустальный р-н, Мезиновский п, Новая ул, 3</t>
  </si>
  <si>
    <t>Гусь-Хрустальный р-н, Мезиновский п, Строительная ул, 10</t>
  </si>
  <si>
    <t>Гусь-Хрустальный р-н, Мезиновский п, Строительная ул, 16</t>
  </si>
  <si>
    <t>532.300</t>
  </si>
  <si>
    <t>Гусь-Хрустальный р-н, Мезиновский п, Строительная ул, 17</t>
  </si>
  <si>
    <t>607.200</t>
  </si>
  <si>
    <t>Гусь-Хрустальный р-н, Мезиновский п, Строительная ул, 18</t>
  </si>
  <si>
    <t>Гусь-Хрустальный р-н, Мезиновский п, Строительная ул, 19</t>
  </si>
  <si>
    <t>Гусь-Хрустальный р-н, Мезиновский п, Строительная ул, 20</t>
  </si>
  <si>
    <t>636.100</t>
  </si>
  <si>
    <t>Гусь-Хрустальный р-н, Мезиновский п, Строительная ул, 21</t>
  </si>
  <si>
    <t>Гусь-Хрустальный р-н, Мезиновский п, Строительная ул, 27</t>
  </si>
  <si>
    <t>Гусь-Хрустальный р-н, Мезиновский п, Строительная ул, 34</t>
  </si>
  <si>
    <t>Гусь-Хрустальный р-н, Мезиновский п, Строительная ул, 35</t>
  </si>
  <si>
    <t>628.200</t>
  </si>
  <si>
    <t>Гусь-Хрустальный р-н, Мезиновский п, Строительная ул, 36</t>
  </si>
  <si>
    <t>Гусь-Хрустальный р-н, Мезиновский п, Строительная ул, 37</t>
  </si>
  <si>
    <t>578.400</t>
  </si>
  <si>
    <t>Гусь-Хрустальный р-н, Мезиновский п, Строительная ул, 39</t>
  </si>
  <si>
    <t>528.900</t>
  </si>
  <si>
    <t>Гусь-Хрустальный р-н, Мезиновский п, Строительная ул, 40</t>
  </si>
  <si>
    <t>Гусь-Хрустальный р-н, Мезиновский п, Строительная ул, 41</t>
  </si>
  <si>
    <t>Гусь-Хрустальный р-н, Мезиновский п, Строительная ул, 44</t>
  </si>
  <si>
    <t>Гусь-Хрустальный р-н, Мезиновский п, Строительная ул, 45</t>
  </si>
  <si>
    <t>Гусь-Хрустальный р-н, Мезиновский п, Строительная ул, 46</t>
  </si>
  <si>
    <t>773.300</t>
  </si>
  <si>
    <t>641.700</t>
  </si>
  <si>
    <t>995.800</t>
  </si>
  <si>
    <t>Гусь-Хрустальный р-н, Мезиновский п, Строительная ул, 47</t>
  </si>
  <si>
    <t>Гусь-Хрустальный р-н, Мезиновский п, Строительная ул, 7</t>
  </si>
  <si>
    <t>550.100</t>
  </si>
  <si>
    <t>Гусь-Хрустальный р-н, Мезиновский п, Строительная ул, 8</t>
  </si>
  <si>
    <t>738.300</t>
  </si>
  <si>
    <t>Гусь-Хрустальный р-н, Мезиновский п, Строительная ул, 9</t>
  </si>
  <si>
    <t>639.500</t>
  </si>
  <si>
    <t>Гусь-Хрустальный р-н, Мезиновский п, Фрезерная ул, 10</t>
  </si>
  <si>
    <t>1820.200</t>
  </si>
  <si>
    <t>Гусь-Хрустальный р-н, Мезиновский п, Фрезерная ул, 11</t>
  </si>
  <si>
    <t>847.500</t>
  </si>
  <si>
    <t>Гусь-Хрустальный р-н, Мезиновский п, Фрезерная ул, 12</t>
  </si>
  <si>
    <t>540.700</t>
  </si>
  <si>
    <t>Гусь-Хрустальный р-н, Мезиновский п, Фрезерная ул, 13</t>
  </si>
  <si>
    <t>Гусь-Хрустальный р-н, Мезиновский п, Фрезерная ул, 14</t>
  </si>
  <si>
    <t>Гусь-Хрустальный р-н, Мезиновский п, Фрезерная ул, 18</t>
  </si>
  <si>
    <t>Гусь-Хрустальный р-н, Мезиновский п, Фрезерная ул, 20</t>
  </si>
  <si>
    <t>Гусь-Хрустальный р-н, Мезиновский п, Фрезерная ул, 22</t>
  </si>
  <si>
    <t>Гусь-Хрустальный р-н, Мезиновский п, Фрезерная ул, 9</t>
  </si>
  <si>
    <t>Гусь-Хрустальный р-н, Мезиновский п, Центральная ул, 14</t>
  </si>
  <si>
    <t>273.400</t>
  </si>
  <si>
    <t>398.700</t>
  </si>
  <si>
    <t>Гусь-Хрустальный р-н, Мезиновский п, Центральная ул, 3</t>
  </si>
  <si>
    <t>Гусь-Хрустальный р-н, Мезиновский п, Центральная ул, 5</t>
  </si>
  <si>
    <t>385.400</t>
  </si>
  <si>
    <t>Гусь-Хрустальный р-н, Нечаевская д, Железнодорожная ул, 1</t>
  </si>
  <si>
    <t>545.800</t>
  </si>
  <si>
    <t>870.900</t>
  </si>
  <si>
    <t>Гусь-Хрустальный р-н, Нечаевская д, Железнодорожная ул, 2</t>
  </si>
  <si>
    <t>Гусь-Хрустальный р-н, Нечаевская д, Железнодорожная ул, 3</t>
  </si>
  <si>
    <t>Гусь-Хрустальный р-н, Никулино д, Центральная ул, 17</t>
  </si>
  <si>
    <t>Гусь-Хрустальный р-н, Никулино д, Центральная ул, 17а</t>
  </si>
  <si>
    <t>Гусь-Хрустальный р-н, Никулино д, Центральная ул, 19</t>
  </si>
  <si>
    <t>Гусь-Хрустальный р-н, Никулино д, Центральная ул, 19А</t>
  </si>
  <si>
    <t>1070.610</t>
  </si>
  <si>
    <t>Гусь-Хрустальный р-н, Облепиха д, 1</t>
  </si>
  <si>
    <t>Гусь-Хрустальный р-н, Облепиха д, 2</t>
  </si>
  <si>
    <t>Гусь-Хрустальный р-н, Тасинский Бор п, Новая ул, 2</t>
  </si>
  <si>
    <t>275.400</t>
  </si>
  <si>
    <t>Гусь-Хрустальный р-н, Тасинский Бор п, Новая ул, 3</t>
  </si>
  <si>
    <t>Гусь-Хрустальный р-н, Тасинский Бор п, Центральная ул, 11а</t>
  </si>
  <si>
    <t>898.600</t>
  </si>
  <si>
    <t>Гусь-Хрустальный р-н, Тасинский Бор п, Центральная ул, 15</t>
  </si>
  <si>
    <t>230.300</t>
  </si>
  <si>
    <t>Гусь-Хрустальный р-н, Тасинский Бор п, Центральная ул, 17</t>
  </si>
  <si>
    <t>388.900</t>
  </si>
  <si>
    <t>646.900</t>
  </si>
  <si>
    <t>Гусь-Хрустальный р-н, Тасинский Бор п, Центральная ул, 6</t>
  </si>
  <si>
    <t>Гусь-Хрустальный р-н, Тасинский Бор п, Центральная ул, 8</t>
  </si>
  <si>
    <t>Гусь-Хрустальный р-н, Тасинский Бор п, Центральная ул, 9</t>
  </si>
  <si>
    <t>921.700</t>
  </si>
  <si>
    <t>Гусь-Хрустальный р-н, Тасинский п, Новая ул, 2а</t>
  </si>
  <si>
    <t>Гусь-Хрустальный р-н, Уршельский п, Интернациональная ул, 12</t>
  </si>
  <si>
    <t>Гусь-Хрустальный р-н, Уршельский п, Мира ул, 10</t>
  </si>
  <si>
    <t>Гусь-Хрустальный р-н, Уршельский п, Мира ул, 12</t>
  </si>
  <si>
    <t>Гусь-Хрустальный р-н, Уршельский п, Мира ул, 2</t>
  </si>
  <si>
    <t>Гусь-Хрустальный р-н, Уршельский п, Мира ул, 6</t>
  </si>
  <si>
    <t>Гусь-Хрустальный р-н, Уршельский п, Московская ул, 11а</t>
  </si>
  <si>
    <t>654.700</t>
  </si>
  <si>
    <t>Гусь-Хрустальный р-н, Уршельский п, Московская ул, 13а</t>
  </si>
  <si>
    <t>2229.300</t>
  </si>
  <si>
    <t>Гусь-Хрустальный р-н, Уршельский п, Московская ул, 1а</t>
  </si>
  <si>
    <t>Гусь-Хрустальный р-н, Уршельский п, Московская ул, 2а</t>
  </si>
  <si>
    <t>Гусь-Хрустальный р-н, Уршельский п, Московская ул, 2Б корп. 1</t>
  </si>
  <si>
    <t>Гусь-Хрустальный р-н, Уршельский п, Московская ул, 3а</t>
  </si>
  <si>
    <t>Гусь-Хрустальный р-н, Уршельский п, Московская ул, 5а</t>
  </si>
  <si>
    <t>2080.000</t>
  </si>
  <si>
    <t>Гусь-Хрустальный р-н, Уршельский п, Московская ул, 7а</t>
  </si>
  <si>
    <t>1180.400</t>
  </si>
  <si>
    <t>Гусь-Хрустальный р-н, Уршельский п, Московская ул, 9а</t>
  </si>
  <si>
    <t>2135.000</t>
  </si>
  <si>
    <t>454.500</t>
  </si>
  <si>
    <t>Гусь-Хрустальный р-н, Уршельский п, Театральная ул, 27</t>
  </si>
  <si>
    <t>Гусь-Хрустальный р-н, Уршельский п, Театральная ул, 32</t>
  </si>
  <si>
    <t>Гусь-Хрустальный р-н, Уршельский п, Театральная ул, 33</t>
  </si>
  <si>
    <t>264.600</t>
  </si>
  <si>
    <t>Гусь-Хрустальный р-н, Уршельский п, Театральная ул, 34</t>
  </si>
  <si>
    <t>Гусь-Хрустальный р-н, Уршельский п, Театральная ул, 35</t>
  </si>
  <si>
    <t>Гусь-Хрустальный р-н, Уршельский п, Театральная ул, 38</t>
  </si>
  <si>
    <t>2715.000</t>
  </si>
  <si>
    <t>978.600</t>
  </si>
  <si>
    <t>Гусь-Хрустальный р-н, Уршельский п, Театральная ул, 3а</t>
  </si>
  <si>
    <t>455.700</t>
  </si>
  <si>
    <t>Гусь-Хрустальный р-н, Уршельский п, Театральная ул, 40</t>
  </si>
  <si>
    <t>Гусь-Хрустальный р-н, Уршельский п, Театральная ул, 42</t>
  </si>
  <si>
    <t>Гусь-Хрустальный р-н, Уршельский п, Театральная ул, 50</t>
  </si>
  <si>
    <t>Гусь-Хрустальный р-н, Уршельский п, Театральная ул, 8</t>
  </si>
  <si>
    <t>Камешково г, 3 Интернационала ул, 1</t>
  </si>
  <si>
    <t>Камешково г, 3 Интернационала ул, 3</t>
  </si>
  <si>
    <t>Камешково г, Абрамова ул, 4</t>
  </si>
  <si>
    <t>644.200</t>
  </si>
  <si>
    <t>Камешково г, Абрамова ул, 5</t>
  </si>
  <si>
    <t>Камешково г, Абрамова ул, 6</t>
  </si>
  <si>
    <t>Камешково г, Абрамова ул, 7</t>
  </si>
  <si>
    <t>207.100</t>
  </si>
  <si>
    <t>Камешково г, Володарского ул, 2</t>
  </si>
  <si>
    <t>Камешково г, Володарского ул, 4</t>
  </si>
  <si>
    <t>Камешково г, Володарского ул, 6</t>
  </si>
  <si>
    <t>1345.000</t>
  </si>
  <si>
    <t>Камешково г, Герцена ул, 12</t>
  </si>
  <si>
    <t>Камешково г, Герцена ул, 19</t>
  </si>
  <si>
    <t>338.300</t>
  </si>
  <si>
    <t>511.900</t>
  </si>
  <si>
    <t>Камешково г, Дорожная ул, 4</t>
  </si>
  <si>
    <t>Камешково г, Дорофеичева ул, 10</t>
  </si>
  <si>
    <t>Камешково г, Дорофеичева ул, 11</t>
  </si>
  <si>
    <t>Камешково г, Дорофеичева ул, 12</t>
  </si>
  <si>
    <t>Камешково г, Дорофеичева ул, 13</t>
  </si>
  <si>
    <t>Камешково г, Дорофеичева ул, 14</t>
  </si>
  <si>
    <t>Камешково г, Дорофеичева ул, 15</t>
  </si>
  <si>
    <t>Камешково г, Дорофеичева ул, 17</t>
  </si>
  <si>
    <t>Камешково г, Дорофеичева ул, 7а</t>
  </si>
  <si>
    <t>307.500</t>
  </si>
  <si>
    <t>Камешково г, Дорофеичева ул, 7б</t>
  </si>
  <si>
    <t>265.400</t>
  </si>
  <si>
    <t>Камешково г, Дорофеичева ул, 8</t>
  </si>
  <si>
    <t>Камешково г, Карла Либкнехта ул, 8</t>
  </si>
  <si>
    <t>Камешково г, Карла Маркса ул, 57</t>
  </si>
  <si>
    <t>Камешково г, Карла Маркса ул, 58</t>
  </si>
  <si>
    <t>Камешково г, Карла Маркса ул, 60</t>
  </si>
  <si>
    <t>150.700</t>
  </si>
  <si>
    <t>Камешково г, Карла Маркса ул, 64</t>
  </si>
  <si>
    <t>Камешково г, Карла Маркса ул, 66</t>
  </si>
  <si>
    <t>Камешково г, Комсомольская пл, 10</t>
  </si>
  <si>
    <t>Камешково г, Комсомольская пл, 10б</t>
  </si>
  <si>
    <t>Камешково г, Комсомольская пл, 12</t>
  </si>
  <si>
    <t>Камешково г, Комсомольская пл, 12а</t>
  </si>
  <si>
    <t>Камешково г, Комсомольская пл, 14</t>
  </si>
  <si>
    <t>Камешково г, Комсомольская пл, 16</t>
  </si>
  <si>
    <t>503.560</t>
  </si>
  <si>
    <t>Камешково г, Комсомольская пл, 6</t>
  </si>
  <si>
    <t>509.840</t>
  </si>
  <si>
    <t>Камешково г, Комсомольская пл, 69Б</t>
  </si>
  <si>
    <t>Камешково г, Комсомольская пл, 6а</t>
  </si>
  <si>
    <t>4586.450</t>
  </si>
  <si>
    <t>Камешково г, Крупской ул, 10А</t>
  </si>
  <si>
    <t>Камешково г, Крупской ул, 10Б</t>
  </si>
  <si>
    <t>Камешково г, Крупской ул, 10В</t>
  </si>
  <si>
    <t>Камешково г, Крупской ул, 17А</t>
  </si>
  <si>
    <t>502.330</t>
  </si>
  <si>
    <t>Камешково г, Крупской ул, 17Б</t>
  </si>
  <si>
    <t>837.000</t>
  </si>
  <si>
    <t>Камешково г, Крупской ул, 17В</t>
  </si>
  <si>
    <t>963.200</t>
  </si>
  <si>
    <t>Камешково г, Крупской ул, 19А</t>
  </si>
  <si>
    <t>Камешково г, Ленина ул, 3</t>
  </si>
  <si>
    <t>Камешково г, Ленина ул, 4</t>
  </si>
  <si>
    <t>Камешково г, Ленина ул, 5</t>
  </si>
  <si>
    <t>Камешково г, Ленина ул, 6</t>
  </si>
  <si>
    <t>Камешково г, Ленина ул, 7</t>
  </si>
  <si>
    <t>Камешково г, Ленина ул, 8</t>
  </si>
  <si>
    <t>4926.000</t>
  </si>
  <si>
    <t>Камешково г, Ленина ул, 9</t>
  </si>
  <si>
    <t>Камешково г, Молодежная ул, 11</t>
  </si>
  <si>
    <t>Камешково г, Молодежная ул, 2</t>
  </si>
  <si>
    <t>1274.000</t>
  </si>
  <si>
    <t>1300.400</t>
  </si>
  <si>
    <t>Камешково г, Молодежная ул, 7А</t>
  </si>
  <si>
    <t>Камешково г, Ногина ул, 16</t>
  </si>
  <si>
    <t>1273.600</t>
  </si>
  <si>
    <t>3083.700</t>
  </si>
  <si>
    <t>Камешково г, Ногина ул, 5</t>
  </si>
  <si>
    <t>884.340</t>
  </si>
  <si>
    <t>Камешково г, Рабочая ул, 7А</t>
  </si>
  <si>
    <t>439.200</t>
  </si>
  <si>
    <t>Камешково г, Рабочая ул, 7Б</t>
  </si>
  <si>
    <t>Камешково г, Рабочая ул, 7В</t>
  </si>
  <si>
    <t>Камешково г, Рабочая ул, 8А</t>
  </si>
  <si>
    <t>Камешково г, Рабочая ул, 8Б</t>
  </si>
  <si>
    <t>Камешково г, Рабочая ул, 8В</t>
  </si>
  <si>
    <t>Камешково г, Рабочая ул, 9А</t>
  </si>
  <si>
    <t>304.440</t>
  </si>
  <si>
    <t>Камешково г, Рабочая ул, 9Б</t>
  </si>
  <si>
    <t>Камешково г, Свердлова ул, 11</t>
  </si>
  <si>
    <t>Камешково г, Свердлова ул, 14</t>
  </si>
  <si>
    <t>Камешково г, Свердлова ул, 17</t>
  </si>
  <si>
    <t>Камешково г, Свердлова ул, 17А</t>
  </si>
  <si>
    <t>Камешково г, Свердлова ул, 20</t>
  </si>
  <si>
    <t>467.210</t>
  </si>
  <si>
    <t>Камешково г, Свердлова ул, 22</t>
  </si>
  <si>
    <t>Камешково г, Свердлова ул, 24</t>
  </si>
  <si>
    <t>Камешково г, Свердлова ул, 26</t>
  </si>
  <si>
    <t>Камешково г, Свердлова ул, 7</t>
  </si>
  <si>
    <t>Камешково г, Смурова ул, 10</t>
  </si>
  <si>
    <t>Камешково г, Смурова ул, 11</t>
  </si>
  <si>
    <t>Камешково г, Смурова ул, 13</t>
  </si>
  <si>
    <t>1226.000</t>
  </si>
  <si>
    <t>Камешково г, Смурова ул, 4</t>
  </si>
  <si>
    <t>Камешково г, Смурова ул, 6</t>
  </si>
  <si>
    <t>Камешково г, Смурова ул, 7</t>
  </si>
  <si>
    <t>Камешково г, Смурова ул, 7А</t>
  </si>
  <si>
    <t>Камешково г, Смурова ул, 9</t>
  </si>
  <si>
    <t>Камешково г, Советская ул, 2</t>
  </si>
  <si>
    <t>Камешково г, Советская ул, 2А</t>
  </si>
  <si>
    <t>Камешково г, Советская ул, 2Г</t>
  </si>
  <si>
    <t>Камешково г, Совхозная ул, 15</t>
  </si>
  <si>
    <t>390.130</t>
  </si>
  <si>
    <t>Камешково г, Совхозная ул, 17</t>
  </si>
  <si>
    <t>Камешково г, Совхозная ул, 19</t>
  </si>
  <si>
    <t>1463.700</t>
  </si>
  <si>
    <t>Камешково г, Совхозная ул, 20</t>
  </si>
  <si>
    <t>844.000</t>
  </si>
  <si>
    <t>Камешково г, Совхозная ул, 21</t>
  </si>
  <si>
    <t>1417.000</t>
  </si>
  <si>
    <t>Камешково г, Совхозная ул, 22</t>
  </si>
  <si>
    <t>792.500</t>
  </si>
  <si>
    <t>Камешково г, Школьная ул, 10</t>
  </si>
  <si>
    <t>Камешково г, Школьная ул, 11</t>
  </si>
  <si>
    <t>Камешково г, Школьная ул, 13</t>
  </si>
  <si>
    <t>Камешково г, Школьная ул, 5</t>
  </si>
  <si>
    <t>Камешково г, Школьная ул, 7</t>
  </si>
  <si>
    <t>1261.300</t>
  </si>
  <si>
    <t>Камешково г, Школьная ул, 9</t>
  </si>
  <si>
    <t>Камешковский р-н, Волковойно д, Садовая ул, 18</t>
  </si>
  <si>
    <t>Камешковский р-н, Волковойно д, Садовая ул, 19</t>
  </si>
  <si>
    <t>Камешковский р-н, Второво с, Железнодорожная ул, 11</t>
  </si>
  <si>
    <t>Камешковский р-н, Второво с, Молодежная ул, 1</t>
  </si>
  <si>
    <t>Камешковский р-н, Второво с, Молодежная ул, 2</t>
  </si>
  <si>
    <t>Камешковский р-н, Второво с, Молодежная ул, 3</t>
  </si>
  <si>
    <t>Камешковский р-н, Второво с, Молодежная ул, 4</t>
  </si>
  <si>
    <t>Камешковский р-н, Второво с, Молодежная ул, 5</t>
  </si>
  <si>
    <t>Камешковский р-н, Второво с, Молодежная ул, 6</t>
  </si>
  <si>
    <t>975.400</t>
  </si>
  <si>
    <t>Камешковский р-н, Второво с, Сосновая ул, 2</t>
  </si>
  <si>
    <t>Камешковский р-н, Второво с, Сосновая ул, 4</t>
  </si>
  <si>
    <t>379.900</t>
  </si>
  <si>
    <t>Камешковский р-н, Гатиха с, Военный городок ул, 19а</t>
  </si>
  <si>
    <t>Камешковский р-н, Гатиха с, Военный городок ул, 19б</t>
  </si>
  <si>
    <t>673.600</t>
  </si>
  <si>
    <t>Камешковский р-н, Гатиха с, Военный городок ул, 19в</t>
  </si>
  <si>
    <t>679.400</t>
  </si>
  <si>
    <t>Камешковский р-н, Гатиха с, Военный городок ул, 19г</t>
  </si>
  <si>
    <t>668.800</t>
  </si>
  <si>
    <t>Камешковский р-н, Гатиха с, Шоссейная ул, 1</t>
  </si>
  <si>
    <t>Камешковский р-н, Гатиха с, Шоссейная ул, 3</t>
  </si>
  <si>
    <t>Камешковский р-н, Гатиха с, Шоссейная ул, 4</t>
  </si>
  <si>
    <t>Камешковский р-н, Горки с, Колхозная ул, 20</t>
  </si>
  <si>
    <t>401.600</t>
  </si>
  <si>
    <t>Камешковский р-н, Горки с, Колхозная ул, 21</t>
  </si>
  <si>
    <t>Камешковский р-н, Горки с, Колхозная ул, 7</t>
  </si>
  <si>
    <t>Камешковский р-н, Дружба п, Мира ул, 1</t>
  </si>
  <si>
    <t>354.100</t>
  </si>
  <si>
    <t>Камешковский р-н, Дружба п, Мира ул, 10</t>
  </si>
  <si>
    <t>1129.200</t>
  </si>
  <si>
    <t>Камешковский р-н, Дружба п, Мира ул, 11</t>
  </si>
  <si>
    <t>385.980</t>
  </si>
  <si>
    <t>Камешковский р-н, Дружба п, Мира ул, 12</t>
  </si>
  <si>
    <t>681.250</t>
  </si>
  <si>
    <t>Камешковский р-н, Дружба п, Мира ул, 14</t>
  </si>
  <si>
    <t>Камешковский р-н, Дружба п, Мира ул, 16</t>
  </si>
  <si>
    <t>355.700</t>
  </si>
  <si>
    <t>Камешковский р-н, Дружба п, Мира ул, 4</t>
  </si>
  <si>
    <t>349.500</t>
  </si>
  <si>
    <t>231.300</t>
  </si>
  <si>
    <t>Камешковский р-н, Дружба п, Мира ул, 6</t>
  </si>
  <si>
    <t>Камешковский р-н, Дружба п, Мира ул, 7</t>
  </si>
  <si>
    <t>648.930</t>
  </si>
  <si>
    <t>Камешковский р-н, Дружба п, Мира ул, 8</t>
  </si>
  <si>
    <t>Камешковский р-н, им Карла Маркса п, Карла Маркса ул, 2</t>
  </si>
  <si>
    <t>Камешковский р-н, им Карла Маркса п, Карла Маркса ул, 4</t>
  </si>
  <si>
    <t>909.000</t>
  </si>
  <si>
    <t>Камешковский р-н, им Карла Маркса п, Лесная ул, 11</t>
  </si>
  <si>
    <t>Камешковский р-н, им Карла Маркса п, Лесная ул, 12</t>
  </si>
  <si>
    <t>793.290</t>
  </si>
  <si>
    <t>Камешковский р-н, им Карла Маркса п, Лесная ул, 13</t>
  </si>
  <si>
    <t>Камешковский р-н, им Карла Маркса п, Лесная ул, 9</t>
  </si>
  <si>
    <t>Камешковский р-н, им Карла Маркса п, Набережная ул, 6</t>
  </si>
  <si>
    <t>436.300</t>
  </si>
  <si>
    <t>Камешковский р-н, им Карла Маркса п, Шоссейная ул, 15</t>
  </si>
  <si>
    <t>Камешковский р-н, им Карла Маркса п, Шоссейная ул, 17</t>
  </si>
  <si>
    <t>Камешковский р-н, им Карла Маркса п, Шоссейная ул, 21</t>
  </si>
  <si>
    <t>Камешковский р-н, им Карла Маркса п, Шоссейная ул, 25</t>
  </si>
  <si>
    <t>Камешковский р-н, им Карла Маркса п, Шоссейная ул, 27</t>
  </si>
  <si>
    <t>Камешковский р-н, им Карла Маркса п, Шоссейная ул, 3</t>
  </si>
  <si>
    <t>Камешковский р-н, им Карла Маркса п, Шоссейная ул, 9</t>
  </si>
  <si>
    <t>304.400</t>
  </si>
  <si>
    <t>Камешковский р-н, им Кирова п, Школьная ул, 25</t>
  </si>
  <si>
    <t>601.500</t>
  </si>
  <si>
    <t>Камешковский р-н, им Кирова п, Школьная ул, 27</t>
  </si>
  <si>
    <t>815.560</t>
  </si>
  <si>
    <t>Камешковский р-н, им Красина п, Зеленая ул, 5</t>
  </si>
  <si>
    <t>Камешковский р-н, им Красина п, Зеленая ул, 7а</t>
  </si>
  <si>
    <t>Камешковский р-н, им Красина п, Рабочая ул, 3</t>
  </si>
  <si>
    <t>227.400</t>
  </si>
  <si>
    <t>Камешковский р-н, им Красина п, Рабочая ул, 7</t>
  </si>
  <si>
    <t>1723.000</t>
  </si>
  <si>
    <t>Камешковский р-н, им Максима Горького п, Морозова ул, 8</t>
  </si>
  <si>
    <t>804.900</t>
  </si>
  <si>
    <t>Камешковский р-н, им Максима Горького п, Шоссейная ул, 2</t>
  </si>
  <si>
    <t>1241.000</t>
  </si>
  <si>
    <t>Камешковский р-н, им Максима Горького п, Шоссейная ул, 3</t>
  </si>
  <si>
    <t>Камешковский р-н, им Максима Горького п, Шоссейная ул, 4</t>
  </si>
  <si>
    <t>1264.700</t>
  </si>
  <si>
    <t>Камешковский р-н, им Максима Горького п, Шоссейная ул, 5</t>
  </si>
  <si>
    <t>1281.500</t>
  </si>
  <si>
    <t>Камешковский р-н, им Максима Горького п, Шоссейная ул, 6</t>
  </si>
  <si>
    <t>1254.200</t>
  </si>
  <si>
    <t>Камешковский р-н, им Максима Горького п, Шоссейная ул, 7</t>
  </si>
  <si>
    <t>Камешковский р-н, Коверино с, Садовая ул, 11</t>
  </si>
  <si>
    <t>Камешковский р-н, Коверино с, Садовая ул, 3а</t>
  </si>
  <si>
    <t>574.200</t>
  </si>
  <si>
    <t>629.900</t>
  </si>
  <si>
    <t>Камешковский р-н, Коверино с, Садовая ул, 5</t>
  </si>
  <si>
    <t>Камешковский р-н, Коверино с, Садовая ул, 7</t>
  </si>
  <si>
    <t>Камешковский р-н, Краснознаменский п, Шоссейная ул, 1</t>
  </si>
  <si>
    <t>670.800</t>
  </si>
  <si>
    <t>Камешковский р-н, Лаптево с, Луговая ул, 2</t>
  </si>
  <si>
    <t>884.500</t>
  </si>
  <si>
    <t>Камешковский р-н, Лаптево с, Луговая ул, 3</t>
  </si>
  <si>
    <t>947.300</t>
  </si>
  <si>
    <t>Камешковский р-н, Лаптево с, Луговая ул, 4</t>
  </si>
  <si>
    <t>943.500</t>
  </si>
  <si>
    <t>Камешковский р-н, Лубенцы д, 66</t>
  </si>
  <si>
    <t>Камешковский р-н, Лубенцы д, 67</t>
  </si>
  <si>
    <t>Камешковский р-н, Лубенцы д, 68</t>
  </si>
  <si>
    <t>648.100</t>
  </si>
  <si>
    <t>Камешковский р-н, Мирный п, Садовая ул, 2</t>
  </si>
  <si>
    <t>250.600</t>
  </si>
  <si>
    <t>Камешковский р-н, Мирный п, Садовая ул, 6</t>
  </si>
  <si>
    <t>Камешковский р-н, Мирный п, Центральная ул, 26</t>
  </si>
  <si>
    <t>Камешковский р-н, Мирный п, Центральная ул, 2а</t>
  </si>
  <si>
    <t>Камешковский р-н, Мирный п, Центральная ул, 80</t>
  </si>
  <si>
    <t>Камешковский р-н, Мирный п, Центральная ул, 81</t>
  </si>
  <si>
    <t>Камешковский р-н, Мирный п, Центральная ул, 82</t>
  </si>
  <si>
    <t>Камешковский р-н, Мирный п, Центральная ул, 83</t>
  </si>
  <si>
    <t>405.900</t>
  </si>
  <si>
    <t>Камешковский р-н, Мирный п, Центральная ул, 84</t>
  </si>
  <si>
    <t>448.700</t>
  </si>
  <si>
    <t>Камешковский р-н, Мирный п, Центральная ул, 85</t>
  </si>
  <si>
    <t>Камешковский р-н, Мирный п, Центральная ул, 86</t>
  </si>
  <si>
    <t>Камешковский р-н, Мирный п, Школьная ул, 1</t>
  </si>
  <si>
    <t>Камешковский р-н, Мирный п, Школьная ул, 5</t>
  </si>
  <si>
    <t>Камешковский р-н, Новая Быковка д, 65</t>
  </si>
  <si>
    <t>679.900</t>
  </si>
  <si>
    <t>Камешковский р-н, Новая Печуга д, 62</t>
  </si>
  <si>
    <t>Камешковский р-н, Новая Печуга д, 63</t>
  </si>
  <si>
    <t>Камешковский р-н, Новая Печуга д, 65</t>
  </si>
  <si>
    <t>Камешковский р-н, Новки п, Ильича ул, 3</t>
  </si>
  <si>
    <t>Камешковский р-н, Новки п, Ильича ул, 5</t>
  </si>
  <si>
    <t>Камешковский р-н, Новки п, Ильича ул, 9</t>
  </si>
  <si>
    <t>1702.800</t>
  </si>
  <si>
    <t>521.600</t>
  </si>
  <si>
    <t>Камешковский р-н, Новки п, Чапаева ул, 13</t>
  </si>
  <si>
    <t>Камешковский р-н, Новки п, Чапаева ул, 15</t>
  </si>
  <si>
    <t>493.900</t>
  </si>
  <si>
    <t>454.100</t>
  </si>
  <si>
    <t>Камешковский р-н, Новки п, Чапаева ул, 19</t>
  </si>
  <si>
    <t>985.100</t>
  </si>
  <si>
    <t>1069.500</t>
  </si>
  <si>
    <t>Камешковский р-н, Сергеиха д, Карла Либкнехта ул, 76</t>
  </si>
  <si>
    <t>Камешковский р-н, Сергеиха д, Карла Либкнехта ул, 88</t>
  </si>
  <si>
    <t>100.000</t>
  </si>
  <si>
    <t>Камешковский р-н, Сергеиха д, Фрунзе ул, 107</t>
  </si>
  <si>
    <t>Камешковский р-н, Сергеиха д, Фрунзе ул, 110</t>
  </si>
  <si>
    <t>Камешковский р-н, Сергеиха д, Фрунзе ул, 111</t>
  </si>
  <si>
    <t>Камешковский р-н, Сергеиха д, Фрунзе ул, 112</t>
  </si>
  <si>
    <t>80.000</t>
  </si>
  <si>
    <t>Камешковский р-н, Сергеиха д, Фрунзе ул, 113</t>
  </si>
  <si>
    <t>Камешковский р-н, Сергеиха д, Фрунзе ул, 114</t>
  </si>
  <si>
    <t>Камешковский р-н, Сергеиха д, Фрунзе ул, 115</t>
  </si>
  <si>
    <t>Камешковский р-н, Сергеиха д, Фрунзе ул, 67</t>
  </si>
  <si>
    <t>714.000</t>
  </si>
  <si>
    <t>Камешковский р-н, Сергеиха д, Фрунзе ул, 76</t>
  </si>
  <si>
    <t>Киржач г, 40 лет Октября ул, 10</t>
  </si>
  <si>
    <t>Киржач г, 40 лет Октября ул, 12</t>
  </si>
  <si>
    <t>414.650</t>
  </si>
  <si>
    <t>Киржач г, 40 лет Октября ул, 15</t>
  </si>
  <si>
    <t>693.460</t>
  </si>
  <si>
    <t>Киржач г, 40 лет Октября ул, 26</t>
  </si>
  <si>
    <t>Киржач г, 40 лет Октября ул, 26а</t>
  </si>
  <si>
    <t>1078.180</t>
  </si>
  <si>
    <t>Киржач г, 40 лет Октября ул, 28</t>
  </si>
  <si>
    <t>Киржач г, 40 лет Октября ул, 30</t>
  </si>
  <si>
    <t>460.700</t>
  </si>
  <si>
    <t>Киржач г, 40 лет Октября ул, 32</t>
  </si>
  <si>
    <t>535.350</t>
  </si>
  <si>
    <t>Киржач г, 40 лет Октября ул, 34</t>
  </si>
  <si>
    <t>883.730</t>
  </si>
  <si>
    <t>Киржач г, 40 лет Октября ул, 38</t>
  </si>
  <si>
    <t>Киржач г, 40 лет Октября ул, 40</t>
  </si>
  <si>
    <t>1149.240</t>
  </si>
  <si>
    <t>Киржач г, 40 лет Октября ул, 6</t>
  </si>
  <si>
    <t>416.650</t>
  </si>
  <si>
    <t>Киржач г, 40 лет Октября ул, 7</t>
  </si>
  <si>
    <t>Киржач г, 40 лет Октября ул, 8</t>
  </si>
  <si>
    <t>419.500</t>
  </si>
  <si>
    <t>Киржач г, 50 лет Октября ул, 10</t>
  </si>
  <si>
    <t>226.490</t>
  </si>
  <si>
    <t>Киржач г, 50 лет Октября ул, 7</t>
  </si>
  <si>
    <t>Киржач г, 50 лет Октября ул, 8</t>
  </si>
  <si>
    <t>Киржач г, Б. Московская ул, 1а</t>
  </si>
  <si>
    <t>Киржач г, Б. Московская ул, 2</t>
  </si>
  <si>
    <t>Киржач г, Б. Московская ул, 2а</t>
  </si>
  <si>
    <t>Киржач г, Б. Московская ул, 45а</t>
  </si>
  <si>
    <t>Киржач г, Больничный проезд, 1</t>
  </si>
  <si>
    <t>Киржач г, Больничный проезд, 11</t>
  </si>
  <si>
    <t>Киржач г, Больничный проезд, 3</t>
  </si>
  <si>
    <t>284.800</t>
  </si>
  <si>
    <t>Киржач г, Больничный проезд, 4</t>
  </si>
  <si>
    <t>Киржач г, Больничный проезд, 7</t>
  </si>
  <si>
    <t>253.100</t>
  </si>
  <si>
    <t>773.200</t>
  </si>
  <si>
    <t>Киржач г, Больничный проезд, 9а</t>
  </si>
  <si>
    <t>Киржач г, Владимирская ул, 29</t>
  </si>
  <si>
    <t>517.210</t>
  </si>
  <si>
    <t>Киржач г, Владимирская ул, 33</t>
  </si>
  <si>
    <t>Киржач г, Владимирская ул, 35</t>
  </si>
  <si>
    <t>682.770</t>
  </si>
  <si>
    <t>Киржач г, Вокзальная ул, 26</t>
  </si>
  <si>
    <t>259.800</t>
  </si>
  <si>
    <t>267.900</t>
  </si>
  <si>
    <t>Киржач г, Вокзальная ул, 28</t>
  </si>
  <si>
    <t>Киржач г, Вокзальная ул, 30</t>
  </si>
  <si>
    <t>408.100</t>
  </si>
  <si>
    <t>Киржач г, Гагарина ул, 18</t>
  </si>
  <si>
    <t>Киржач г, Гагарина ул, 24</t>
  </si>
  <si>
    <t>700.810</t>
  </si>
  <si>
    <t>Киржач г, Гагарина ул, 33</t>
  </si>
  <si>
    <t>270.300</t>
  </si>
  <si>
    <t>Киржач г, Гагарина ул, 35</t>
  </si>
  <si>
    <t>Киржач г, Гагарина ул, 48</t>
  </si>
  <si>
    <t>145.000</t>
  </si>
  <si>
    <t>122.800</t>
  </si>
  <si>
    <t>Киржач г, Гайдара ул, 13</t>
  </si>
  <si>
    <t>Киржач г, Гайдара ул, 15</t>
  </si>
  <si>
    <t>Киржач г, Гайдара ул, 30</t>
  </si>
  <si>
    <t>1401.110</t>
  </si>
  <si>
    <t>Киржач г, Гайдара ул, 35</t>
  </si>
  <si>
    <t>Киржач г, Гайдара ул, 37</t>
  </si>
  <si>
    <t>850.900</t>
  </si>
  <si>
    <t>Киржач г, Гайдара ул, 39</t>
  </si>
  <si>
    <t>Киржач г, Гайдара ул, 41</t>
  </si>
  <si>
    <t>741.500</t>
  </si>
  <si>
    <t>Киржач г, Гастелло ул, 1</t>
  </si>
  <si>
    <t>Киржач г, Гастелло ул, 3</t>
  </si>
  <si>
    <t>Киржач г, Гастелло ул, 5</t>
  </si>
  <si>
    <t>296.360</t>
  </si>
  <si>
    <t>Киржач г, Гастелло ул, 7</t>
  </si>
  <si>
    <t>268.300</t>
  </si>
  <si>
    <t>517.100</t>
  </si>
  <si>
    <t>511.230</t>
  </si>
  <si>
    <t>Киржач г, Денисенко ул, 17</t>
  </si>
  <si>
    <t>Киржач г, Денисенко ул, 24</t>
  </si>
  <si>
    <t>290.740</t>
  </si>
  <si>
    <t>Киржач г, Денисенко ул, 26</t>
  </si>
  <si>
    <t>299.380</t>
  </si>
  <si>
    <t>423.800</t>
  </si>
  <si>
    <t>Киржач г, Денисенко ул, 28</t>
  </si>
  <si>
    <t>305.420</t>
  </si>
  <si>
    <t>Киржач г, Денисенко ул, 30</t>
  </si>
  <si>
    <t>Киржач г, Денисенко ул, 32</t>
  </si>
  <si>
    <t>348.200</t>
  </si>
  <si>
    <t>Киржач г, Десантников ул, 13/1</t>
  </si>
  <si>
    <t>996.400</t>
  </si>
  <si>
    <t>Киржач г, Десантников ул, 7</t>
  </si>
  <si>
    <t>Киржач г, Десантников ул, 9</t>
  </si>
  <si>
    <t>1689.600</t>
  </si>
  <si>
    <t>Киржач г, Дзержинского ул, 3</t>
  </si>
  <si>
    <t>3201.300</t>
  </si>
  <si>
    <t>Киржач г, Добровольского ул, 15</t>
  </si>
  <si>
    <t>263.300</t>
  </si>
  <si>
    <t>Киржач г, Добровольского ул, 20</t>
  </si>
  <si>
    <t>1062.800</t>
  </si>
  <si>
    <t>Киржач г, Добровольского ул, 21</t>
  </si>
  <si>
    <t>Киржач г, Заводская ул, 12</t>
  </si>
  <si>
    <t>Киржач г, Заводская ул, 2</t>
  </si>
  <si>
    <t>Киржач г, Заводская ул, 4</t>
  </si>
  <si>
    <t>526.500</t>
  </si>
  <si>
    <t>Киржач г, Заводская ул, 6</t>
  </si>
  <si>
    <t>433.900</t>
  </si>
  <si>
    <t>Киржач г, Заводская ул, 8</t>
  </si>
  <si>
    <t>297.290</t>
  </si>
  <si>
    <t>Киржач г, Космонавтов ул, 80</t>
  </si>
  <si>
    <t>1139.800</t>
  </si>
  <si>
    <t>Киржач г, Космонавтов ул, 82</t>
  </si>
  <si>
    <t>Киржач г, Красноармейская ул, 12</t>
  </si>
  <si>
    <t>Киржач г, Красноармейская ул, 13</t>
  </si>
  <si>
    <t>Киржач г, Красный Октябрь мкр, 1-й Проезд ул, 2</t>
  </si>
  <si>
    <t>Киржач г, Красный Октябрь мкр, 40 лет Победы ул, 2</t>
  </si>
  <si>
    <t>1231.000</t>
  </si>
  <si>
    <t>Киржач г, Красный Октябрь мкр, Калинина ул, 55</t>
  </si>
  <si>
    <t>1173.300</t>
  </si>
  <si>
    <t>Киржач г, Красный Октябрь мкр, Калинина ул, 57</t>
  </si>
  <si>
    <t>542.750</t>
  </si>
  <si>
    <t>Киржач г, Красный Октябрь мкр, Калинина ул, 62</t>
  </si>
  <si>
    <t>1160.800</t>
  </si>
  <si>
    <t>Киржач г, Красный Октябрь мкр, Калинина ул, 64</t>
  </si>
  <si>
    <t>1263.720</t>
  </si>
  <si>
    <t>Киржач г, Красный Октябрь мкр, Калинина ул, 66</t>
  </si>
  <si>
    <t>808.800</t>
  </si>
  <si>
    <t>Киржач г, Красный Октябрь мкр, Калинина ул, 66а</t>
  </si>
  <si>
    <t>Киржач г, Красный Октябрь мкр, Калинина ул, 75</t>
  </si>
  <si>
    <t>Киржач г, Красный Октябрь мкр, Кирова ул, 1б</t>
  </si>
  <si>
    <t>Киржач г, Красный Октябрь мкр, Кирова ул, 1в</t>
  </si>
  <si>
    <t>Киржач г, Красный Октябрь мкр, Комсомольская ул, 54</t>
  </si>
  <si>
    <t>Киржач г, Красный Октябрь мкр, Комсомольская ул, 56</t>
  </si>
  <si>
    <t>Киржач г, Красный Октябрь мкр, Комсомольская ул, 72</t>
  </si>
  <si>
    <t>Киржач г, Красный Октябрь мкр, Метленкова ул, 1</t>
  </si>
  <si>
    <t>758.900</t>
  </si>
  <si>
    <t>1592.000</t>
  </si>
  <si>
    <t>Киржач г, Красный Октябрь мкр, Метленкова ул, 16м</t>
  </si>
  <si>
    <t>Киржач г, Красный Октябрь мкр, Метленкова ул, 1а</t>
  </si>
  <si>
    <t>Киржач г, Красный Октябрь мкр, Метленкова ул, 2</t>
  </si>
  <si>
    <t>1194.800</t>
  </si>
  <si>
    <t>864.300</t>
  </si>
  <si>
    <t>Киржач г, Красный Октябрь мкр, Октябрьская ул, 11</t>
  </si>
  <si>
    <t>1089.100</t>
  </si>
  <si>
    <t>Киржач г, Красный Октябрь мкр, Октябрьская ул, 13</t>
  </si>
  <si>
    <t>Киржач г, Красный Октябрь мкр, Октябрьская ул, 15</t>
  </si>
  <si>
    <t>1088.000</t>
  </si>
  <si>
    <t>Киржач г, Красный Октябрь мкр, Октябрьская ул, 20</t>
  </si>
  <si>
    <t>1254.500</t>
  </si>
  <si>
    <t>Киржач г, Красный Октябрь мкр, Первомайская ул, 14</t>
  </si>
  <si>
    <t>644.500</t>
  </si>
  <si>
    <t>Киржач г, Красный Октябрь мкр, Первомайская ул, 14а</t>
  </si>
  <si>
    <t>682.600</t>
  </si>
  <si>
    <t>469.940</t>
  </si>
  <si>
    <t>Киржач г, Красный Октябрь мкр, Первомайская ул, 22</t>
  </si>
  <si>
    <t>452.680</t>
  </si>
  <si>
    <t>443.450</t>
  </si>
  <si>
    <t>Киржач г, Красный Октябрь мкр, Первомайская ул, 3</t>
  </si>
  <si>
    <t>770.850</t>
  </si>
  <si>
    <t>Киржач г, Красный Октябрь мкр, Полевая ул, 10а</t>
  </si>
  <si>
    <t>819.600</t>
  </si>
  <si>
    <t>Киржач г, Красный Октябрь мкр, Полевая ул, 2</t>
  </si>
  <si>
    <t>Киржач г, Красный Октябрь мкр, Полевая ул, 2а</t>
  </si>
  <si>
    <t>257.810</t>
  </si>
  <si>
    <t>Киржач г, Красный Октябрь мкр, Прибрежная ул, 1 стр. 1</t>
  </si>
  <si>
    <t>Киржач г, Красный Октябрь мкр, Прибрежная ул, 1 стр. 2</t>
  </si>
  <si>
    <t>1210.950</t>
  </si>
  <si>
    <t>Киржач г, Красный Октябрь мкр, Прибрежная ул, 1 стр. 3</t>
  </si>
  <si>
    <t>1230.336</t>
  </si>
  <si>
    <t>Киржач г, Красный Октябрь мкр, Прибрежная ул, 1 стр. 4</t>
  </si>
  <si>
    <t>1194.100</t>
  </si>
  <si>
    <t>Киржач г, Красный Октябрь мкр, Пушкина ул, 10</t>
  </si>
  <si>
    <t>Киржач г, Красный Октябрь мкр, Пушкина ул, 10а</t>
  </si>
  <si>
    <t>Киржач г, Красный Октябрь мкр, Пушкина ул, 11</t>
  </si>
  <si>
    <t>518.750</t>
  </si>
  <si>
    <t>Киржач г, Красный Октябрь мкр, Пушкина ул, 16</t>
  </si>
  <si>
    <t>299.660</t>
  </si>
  <si>
    <t>Киржач г, Красный Октябрь мкр, Пушкина ул, 17</t>
  </si>
  <si>
    <t>324.690</t>
  </si>
  <si>
    <t>402.080</t>
  </si>
  <si>
    <t>Киржач г, Красный Октябрь мкр, Пушкина ул, 20</t>
  </si>
  <si>
    <t>393.150</t>
  </si>
  <si>
    <t>Киржач г, Красный Октябрь мкр, Пушкина ул, 22</t>
  </si>
  <si>
    <t>448.580</t>
  </si>
  <si>
    <t>Киржач г, Красный Октябрь мкр, Пушкина ул, 23</t>
  </si>
  <si>
    <t>503.600</t>
  </si>
  <si>
    <t>384.380</t>
  </si>
  <si>
    <t>Киржач г, Красный Октябрь мкр, Пушкина ул, 24</t>
  </si>
  <si>
    <t>444.210</t>
  </si>
  <si>
    <t>Киржач г, Красный Октябрь мкр, Пушкина ул, 25</t>
  </si>
  <si>
    <t>508.200</t>
  </si>
  <si>
    <t>390.930</t>
  </si>
  <si>
    <t>Киржач г, Красный Октябрь мкр, Пушкина ул, 26</t>
  </si>
  <si>
    <t>1662.840</t>
  </si>
  <si>
    <t>Киржач г, Красный Октябрь мкр, Пушкина ул, 27а</t>
  </si>
  <si>
    <t>Киржач г, Красный Октябрь мкр, Пушкина ул, 28</t>
  </si>
  <si>
    <t>1090.300</t>
  </si>
  <si>
    <t>Киржач г, Красный Октябрь мкр, Пушкина ул, 3</t>
  </si>
  <si>
    <t>819.800</t>
  </si>
  <si>
    <t>Киржач г, Красный Октябрь мкр, Пушкина ул, 30</t>
  </si>
  <si>
    <t>Киржач г, Красный Октябрь мкр, Пушкина ул, 4</t>
  </si>
  <si>
    <t>440.630</t>
  </si>
  <si>
    <t>346.260</t>
  </si>
  <si>
    <t>Киржач г, Красный Октябрь мкр, Пушкина ул, 5</t>
  </si>
  <si>
    <t>Киржач г, Красный Октябрь мкр, Пушкина ул, 8а</t>
  </si>
  <si>
    <t>1144.100</t>
  </si>
  <si>
    <t>Киржач г, Красный Октябрь мкр, Свердлова ул, 12</t>
  </si>
  <si>
    <t>959.400</t>
  </si>
  <si>
    <t>Киржач г, Красный Октябрь мкр, Северная ул, 5</t>
  </si>
  <si>
    <t>384.300</t>
  </si>
  <si>
    <t>Киржач г, Красный Октябрь мкр, Солнечный кв-л, 1</t>
  </si>
  <si>
    <t>Киржач г, Красный Октябрь мкр, Солнечный кв-л, 2</t>
  </si>
  <si>
    <t>808.300</t>
  </si>
  <si>
    <t>Киржач г, Красный Октябрь мкр, Солнечный кв-л, 4</t>
  </si>
  <si>
    <t>Киржач г, Красный Октябрь мкр, Солнечный кв-л, 5</t>
  </si>
  <si>
    <t>810.400</t>
  </si>
  <si>
    <t>Киржач г, Красный Октябрь мкр, Солнечный кв-л, 6</t>
  </si>
  <si>
    <t>601.270</t>
  </si>
  <si>
    <t>388.370</t>
  </si>
  <si>
    <t>Киржач г, Красный Октябрь мкр, Фурманова ул, 20</t>
  </si>
  <si>
    <t>389.610</t>
  </si>
  <si>
    <t>Киржач г, Красный Октябрь мкр, Фурманова ул, 22</t>
  </si>
  <si>
    <t>441.820</t>
  </si>
  <si>
    <t>Киржач г, Красный Октябрь мкр, Фурманова ул, 35</t>
  </si>
  <si>
    <t>467.180</t>
  </si>
  <si>
    <t>Киржач г, Красный Октябрь мкр, Фурманова ул, 4</t>
  </si>
  <si>
    <t>Киржач г, Красный Октябрь мкр, Фурманова ул, 41</t>
  </si>
  <si>
    <t>463.930</t>
  </si>
  <si>
    <t>Киржач г, Красный Октябрь мкр, Фурманова ул, 43</t>
  </si>
  <si>
    <t>657.480</t>
  </si>
  <si>
    <t>Киржач г, Красный Октябрь мкр, Фурманова ул, 45</t>
  </si>
  <si>
    <t>668.300</t>
  </si>
  <si>
    <t>Киржач г, Красный Октябрь мкр, Фурманова ул, 47</t>
  </si>
  <si>
    <t>Киржач г, Красный Октябрь мкр, Фурманова ул, 49</t>
  </si>
  <si>
    <t>Киржач г, Красный Октябрь мкр, Фурманова ул, 51</t>
  </si>
  <si>
    <t>470.850</t>
  </si>
  <si>
    <t>Киржач г, Красный Октябрь мкр, Фурманова ул, 8</t>
  </si>
  <si>
    <t>285.710</t>
  </si>
  <si>
    <t>Киржач г, Красный Октябрь мкр, Южный кв-л, 1</t>
  </si>
  <si>
    <t>1156.500</t>
  </si>
  <si>
    <t>Киржач г, Красный Октябрь мкр, Южный кв-л, 3</t>
  </si>
  <si>
    <t>Киржач г, Красный Октябрь мкр, Южный кв-л, 4</t>
  </si>
  <si>
    <t>1211.600</t>
  </si>
  <si>
    <t>Киржач г, Красный Октябрь мкр, Южный кв-л, 5</t>
  </si>
  <si>
    <t>775.500</t>
  </si>
  <si>
    <t>Киржач г, Красный Октябрь мкр, Южный кв-л, 6</t>
  </si>
  <si>
    <t>1204.700</t>
  </si>
  <si>
    <t>Киржач г, Красный Октябрь мкр, Южный кв-л, 7</t>
  </si>
  <si>
    <t>1236.400</t>
  </si>
  <si>
    <t>1092.700</t>
  </si>
  <si>
    <t>Киржач г, Красный Октябрь мкр, Южный кв-л, 8</t>
  </si>
  <si>
    <t>Киржач г, Красный Октябрь мкр, Южный кв-л, 9</t>
  </si>
  <si>
    <t>Киржач г, Ленинградская ул, 1</t>
  </si>
  <si>
    <t>Киржач г, Ленинградская ул, 100</t>
  </si>
  <si>
    <t>397.900</t>
  </si>
  <si>
    <t>Киржач г, Ленинградская ул, 102</t>
  </si>
  <si>
    <t>419.100</t>
  </si>
  <si>
    <t>615.500</t>
  </si>
  <si>
    <t>Киржач г, Ленинградская ул, 104</t>
  </si>
  <si>
    <t>404.400</t>
  </si>
  <si>
    <t>984.190</t>
  </si>
  <si>
    <t>Киржач г, Ленинградская ул, 54</t>
  </si>
  <si>
    <t>268.450</t>
  </si>
  <si>
    <t>Киржач г, Магистральная ул, 1</t>
  </si>
  <si>
    <t>Киржач г, Магистральная ул, 11</t>
  </si>
  <si>
    <t>Киржач г, Магистральная ул, 18</t>
  </si>
  <si>
    <t>Киржач г, Магистральная ул, 22</t>
  </si>
  <si>
    <t>Киржач г, Магистральная ул, 3</t>
  </si>
  <si>
    <t>Киржач г, Магистральная ул, 30</t>
  </si>
  <si>
    <t>681.100</t>
  </si>
  <si>
    <t>Киржач г, Магистральная ул, 5</t>
  </si>
  <si>
    <t>689.400</t>
  </si>
  <si>
    <t>Киржач г, Магистральная ул, 6</t>
  </si>
  <si>
    <t>Киржач г, Мичурина ул, 33/1</t>
  </si>
  <si>
    <t>Киржач г, Мичурина ул, 33</t>
  </si>
  <si>
    <t>Киржач г, Мичурина ул, 6</t>
  </si>
  <si>
    <t>Киржач г, Молодежная ул, 7</t>
  </si>
  <si>
    <t>Киржач г, Морозовская ул, 10</t>
  </si>
  <si>
    <t>249.830</t>
  </si>
  <si>
    <t>Киржач г, Морозовская ул, 122</t>
  </si>
  <si>
    <t>626.040</t>
  </si>
  <si>
    <t>Киржач г, Морозовская ул, 124</t>
  </si>
  <si>
    <t>493.980</t>
  </si>
  <si>
    <t>747.100</t>
  </si>
  <si>
    <t>Киржач г, Морозовская ул, 22</t>
  </si>
  <si>
    <t>Киржач г, Морозовская ул, 27</t>
  </si>
  <si>
    <t>181.100</t>
  </si>
  <si>
    <t>532.460</t>
  </si>
  <si>
    <t>Киржач г, Морозовская ул, 95</t>
  </si>
  <si>
    <t>Киржач г, Некрасовская ул, 11</t>
  </si>
  <si>
    <t>380.910</t>
  </si>
  <si>
    <t>Киржач г, Некрасовская ул, 24</t>
  </si>
  <si>
    <t>1203.100</t>
  </si>
  <si>
    <t>Киржач г, Островского ул, 20</t>
  </si>
  <si>
    <t>825.760</t>
  </si>
  <si>
    <t>Киржач г, Островского ул, 29Б</t>
  </si>
  <si>
    <t>Киржач г, Островского ул, 7</t>
  </si>
  <si>
    <t>2468.440</t>
  </si>
  <si>
    <t>Киржач г, Павловского ул, 26</t>
  </si>
  <si>
    <t>Киржач г, Павловского ул, 32</t>
  </si>
  <si>
    <t>629.600</t>
  </si>
  <si>
    <t>Киржач г, Павловского ул, 34</t>
  </si>
  <si>
    <t>1007.620</t>
  </si>
  <si>
    <t>Киржач г, Павловского ул, 36</t>
  </si>
  <si>
    <t>Киржач г, Первомайская ул, 20</t>
  </si>
  <si>
    <t>617.500</t>
  </si>
  <si>
    <t>605.800</t>
  </si>
  <si>
    <t>519.700</t>
  </si>
  <si>
    <t>738.100</t>
  </si>
  <si>
    <t>Киржач г, Прибрежный кв-л, 1</t>
  </si>
  <si>
    <t>Киржач г, Прибрежный кв-л, 2</t>
  </si>
  <si>
    <t>Киржач г, Прибрежный кв-л, 3</t>
  </si>
  <si>
    <t>779.300</t>
  </si>
  <si>
    <t>Киржач г, Прибрежный кв-л, 4</t>
  </si>
  <si>
    <t>1698.600</t>
  </si>
  <si>
    <t>Киржач г, Прибрежный кв-л, 5</t>
  </si>
  <si>
    <t>769.200</t>
  </si>
  <si>
    <t>Киржач г, Прибрежный кв-л, 7</t>
  </si>
  <si>
    <t>Киржач г, Прибрежный кв-л, 7а</t>
  </si>
  <si>
    <t>Киржач г, Прибрежный кв-л, 9</t>
  </si>
  <si>
    <t>Киржач г, Привокзальная ул, 1</t>
  </si>
  <si>
    <t>Киржач г, Привокзальная ул, 10</t>
  </si>
  <si>
    <t>Киржач г, Привокзальная ул, 11</t>
  </si>
  <si>
    <t>440.440</t>
  </si>
  <si>
    <t>Киржач г, Привокзальная ул, 1а</t>
  </si>
  <si>
    <t>Киржач г, Привокзальная ул, 3</t>
  </si>
  <si>
    <t>419.200</t>
  </si>
  <si>
    <t>Киржач г, Приозерная ул, 1а</t>
  </si>
  <si>
    <t>Киржач г, Приозерная ул, 1б</t>
  </si>
  <si>
    <t>515.200</t>
  </si>
  <si>
    <t>5120.000</t>
  </si>
  <si>
    <t>Киржач г, Приозерная ул, 2а</t>
  </si>
  <si>
    <t>Киржач г, Пугачева ул, 14</t>
  </si>
  <si>
    <t>Киржач г, Пугачева ул, 2</t>
  </si>
  <si>
    <t>1326.700</t>
  </si>
  <si>
    <t>12039.670</t>
  </si>
  <si>
    <t>Киржач г, Расковой М. ул, 17</t>
  </si>
  <si>
    <t>Киржач г, Расковой М. ул, 18</t>
  </si>
  <si>
    <t>Киржач г, Расковой М. ул, 19</t>
  </si>
  <si>
    <t>Киржач г, Расковой М. ул, 21</t>
  </si>
  <si>
    <t>Киржач г, Расковой М. ул, 9</t>
  </si>
  <si>
    <t>900.100</t>
  </si>
  <si>
    <t>Киржач г, Садовая ул, 10</t>
  </si>
  <si>
    <t>393.460</t>
  </si>
  <si>
    <t>Киржач г, Садовая ул, 12</t>
  </si>
  <si>
    <t>396.490</t>
  </si>
  <si>
    <t>Киржач г, Садовая ул, 14</t>
  </si>
  <si>
    <t>Киржач г, Садовая ул, 8</t>
  </si>
  <si>
    <t>396.060</t>
  </si>
  <si>
    <t>Киржач г, Свобода ул, 113</t>
  </si>
  <si>
    <t>832.900</t>
  </si>
  <si>
    <t>Киржач г, Свобода ул, 115</t>
  </si>
  <si>
    <t>745.100</t>
  </si>
  <si>
    <t>Киржач г, Свобода ул, 120</t>
  </si>
  <si>
    <t>Киржач г, Свобода ул, 14</t>
  </si>
  <si>
    <t>Киржач г, Свобода ул, 16</t>
  </si>
  <si>
    <t>294.500</t>
  </si>
  <si>
    <t>Киржач г, Свобода ул, 18</t>
  </si>
  <si>
    <t>1575.200</t>
  </si>
  <si>
    <t>Киржач г, Свобода ул, 5</t>
  </si>
  <si>
    <t>Киржач г, Серегина ул, 11</t>
  </si>
  <si>
    <t>Киржач г, Советская ул, 11</t>
  </si>
  <si>
    <t>Киржач г, Советская ул, 1г</t>
  </si>
  <si>
    <t>806.650</t>
  </si>
  <si>
    <t>Киржач г, Совхозная ул, 1</t>
  </si>
  <si>
    <t>Киржач г, Совхозная ул, 2</t>
  </si>
  <si>
    <t>510.700</t>
  </si>
  <si>
    <t>Киржач г, Совхозная ул, 4</t>
  </si>
  <si>
    <t>601.800</t>
  </si>
  <si>
    <t>603.300</t>
  </si>
  <si>
    <t>Киржач г, Текстильщиков ул, 12</t>
  </si>
  <si>
    <t>541.900</t>
  </si>
  <si>
    <t>Киржач г, Текстильщиков ул, 14</t>
  </si>
  <si>
    <t>Киржач г, Текстильщиков ул, 16</t>
  </si>
  <si>
    <t>Киржач г, Текстильщиков ул, 5</t>
  </si>
  <si>
    <t>Киржач г, Текстильщиков ул, 9</t>
  </si>
  <si>
    <t>Киржач г, Томаровича ул, 1</t>
  </si>
  <si>
    <t>Киржач г, Томаровича ул, 3</t>
  </si>
  <si>
    <t>Киржач г, Томаровича ул, 5</t>
  </si>
  <si>
    <t>762.600</t>
  </si>
  <si>
    <t>1012.800</t>
  </si>
  <si>
    <t>Киржач г, Томаровича ул, 9</t>
  </si>
  <si>
    <t>Киржач г, Фурманова ул, 12</t>
  </si>
  <si>
    <t>Киржач г, Чайкиной ул, 4</t>
  </si>
  <si>
    <t>531.500</t>
  </si>
  <si>
    <t>Киржач г, Чайкиной ул, 4а</t>
  </si>
  <si>
    <t>595.800</t>
  </si>
  <si>
    <t>Киржач г, Чайкиной ул, 6</t>
  </si>
  <si>
    <t>Киржач г, Чехова ул, 1</t>
  </si>
  <si>
    <t>Киржач г, Чехова ул, 12</t>
  </si>
  <si>
    <t>Киржач г, Чехова ул, 2</t>
  </si>
  <si>
    <t>1207.900</t>
  </si>
  <si>
    <t>Киржач г, Чехова ул, 4</t>
  </si>
  <si>
    <t>1209.400</t>
  </si>
  <si>
    <t>Киржач г, Чехова ул, 5</t>
  </si>
  <si>
    <t>Киржач г, Шелковиков ул, 11</t>
  </si>
  <si>
    <t>Киржач г, Шелковиков ул, 13</t>
  </si>
  <si>
    <t>Киржач г, Шелковиков ул, 14</t>
  </si>
  <si>
    <t>859.900</t>
  </si>
  <si>
    <t>Киржач г, Шелковиков ул, 4/1 стр. 1</t>
  </si>
  <si>
    <t>262.580</t>
  </si>
  <si>
    <t>Киржач г, Шелковиков ул, 4/1</t>
  </si>
  <si>
    <t>1666.200</t>
  </si>
  <si>
    <t>Киржач г, Шелковиков ул, 4/3</t>
  </si>
  <si>
    <t>Киржачский р-н, Аленино д, Центральная ул, 56</t>
  </si>
  <si>
    <t>442.650</t>
  </si>
  <si>
    <t>Киржачский р-н, Аленино д, Центральная ул, 58</t>
  </si>
  <si>
    <t>Киржачский р-н, Аленино д, Центральная ул, 69</t>
  </si>
  <si>
    <t>Киржачский р-н, Аленино д, Центральная ул, 71</t>
  </si>
  <si>
    <t>Киржачский р-н, Аленино д, Центральная ул, 73</t>
  </si>
  <si>
    <t>Киржачский р-н, Афанасово д, Полевая ул, 1</t>
  </si>
  <si>
    <t>Киржачский р-н, Афанасово д, Полевая ул, 2</t>
  </si>
  <si>
    <t>Киржачский р-н, Афанасово д, Полевая ул, 3</t>
  </si>
  <si>
    <t>Киржачский р-н, Афанасово д, Полевая ул, 4</t>
  </si>
  <si>
    <t>Киржачский р-н, Барсово п, 29</t>
  </si>
  <si>
    <t>Киржачский р-н, Барсово п, 30</t>
  </si>
  <si>
    <t>Киржачский р-н, Барсово п, 31</t>
  </si>
  <si>
    <t>Киржачский р-н, Барсово п, 32</t>
  </si>
  <si>
    <t>Киржачский р-н, Барсово п, 33</t>
  </si>
  <si>
    <t>Киржачский р-н, Барсово п, 73</t>
  </si>
  <si>
    <t>Киржачский р-н, Барсово п, 74</t>
  </si>
  <si>
    <t>Киржачский р-н, Барсово п, 75</t>
  </si>
  <si>
    <t>Киржачский р-н, Барсово п, 76</t>
  </si>
  <si>
    <t>Киржачский р-н, Барсово п, 77</t>
  </si>
  <si>
    <t>Киржачский р-н, Барсово п, 78</t>
  </si>
  <si>
    <t>Киржачский р-н, Барсово п, 79</t>
  </si>
  <si>
    <t>Киржачский р-н, Барсово п, 80</t>
  </si>
  <si>
    <t>Киржачский р-н, Барсово п, 81</t>
  </si>
  <si>
    <t>Киржачский р-н, Барсово п, 82</t>
  </si>
  <si>
    <t>Киржачский р-н, Горка п, Больничная ул, 13</t>
  </si>
  <si>
    <t>Киржачский р-н, Горка п, Больничная ул, 17</t>
  </si>
  <si>
    <t>Киржачский р-н, Горка п, Больничная ул, 18</t>
  </si>
  <si>
    <t>Киржачский р-н, Горка п, Больничная ул, 19</t>
  </si>
  <si>
    <t>569.800</t>
  </si>
  <si>
    <t>Киржачский р-н, Горка п, Больничная ул, 20</t>
  </si>
  <si>
    <t>440.300</t>
  </si>
  <si>
    <t>Киржачский р-н, Горка п, Больничная ул, 5</t>
  </si>
  <si>
    <t>Киржачский р-н, Горка п, Больничная ул, 7</t>
  </si>
  <si>
    <t>686.520</t>
  </si>
  <si>
    <t>Киржачский р-н, Горка п, Больничная ул, 9</t>
  </si>
  <si>
    <t>Киржачский р-н, Горка п, Свобода ул, 22</t>
  </si>
  <si>
    <t>317.060</t>
  </si>
  <si>
    <t>634.120</t>
  </si>
  <si>
    <t>Киржачский р-н, Горка п, Шелковиков ул, 1</t>
  </si>
  <si>
    <t>279.750</t>
  </si>
  <si>
    <t>Киржачский р-н, Горка п, Шелковиков ул, 2</t>
  </si>
  <si>
    <t>279.150</t>
  </si>
  <si>
    <t>334.150</t>
  </si>
  <si>
    <t>Киржачский р-н, Горка п, Шелковиков ул, 4</t>
  </si>
  <si>
    <t>Киржачский р-н, Горка п, Шелковиков ул, 7</t>
  </si>
  <si>
    <t>565.800</t>
  </si>
  <si>
    <t>Киржачский р-н, Дубки тер, 134</t>
  </si>
  <si>
    <t>Киржачский р-н, Дубки тер, 135</t>
  </si>
  <si>
    <t>563.800</t>
  </si>
  <si>
    <t>Киржачский р-н, Дубки тер, 27</t>
  </si>
  <si>
    <t>Киржачский р-н, Дубки тер, 29</t>
  </si>
  <si>
    <t>Киржачский р-н, Ельцы д, Молодежная ул, 1</t>
  </si>
  <si>
    <t>Киржачский р-н, Ельцы д, Молодежная ул, 2</t>
  </si>
  <si>
    <t>185.500</t>
  </si>
  <si>
    <t>Киржачский р-н, Ельцы д, Молодежная ул, 3</t>
  </si>
  <si>
    <t>Киржачский р-н, Ельцы д, Молодежная ул, 4</t>
  </si>
  <si>
    <t>691.300</t>
  </si>
  <si>
    <t>Киржачский р-н, Ефремово д, Восточная ул, 2</t>
  </si>
  <si>
    <t>Киржачский р-н, Ефремово д, Восточная ул, 3</t>
  </si>
  <si>
    <t>Киржачский р-н, Ефремово д, Восточная ул, 4</t>
  </si>
  <si>
    <t>Киржачский р-н, Ефремово д, Восточная ул, 6</t>
  </si>
  <si>
    <t>Киржачский р-н, Желдыбино п, 27</t>
  </si>
  <si>
    <t>Киржачский р-н, Кашино д, Кашино п. тер, 131</t>
  </si>
  <si>
    <t>312.260</t>
  </si>
  <si>
    <t>Киржачский р-н, Кашино д, Кашино п. тер, 136</t>
  </si>
  <si>
    <t>Киржачский р-н, Кашино д, Кашино п. тер, 137</t>
  </si>
  <si>
    <t>295.720</t>
  </si>
  <si>
    <t>Киржачский р-н, Кашино д, Кашино п. тер, 138</t>
  </si>
  <si>
    <t>Киржачский р-н, Кашино д, Кашино п. тер, 27</t>
  </si>
  <si>
    <t>Киржачский р-н, Кашино д, Кашино п. тер, 29</t>
  </si>
  <si>
    <t>Киржачский р-н, Кипрево д, Новая ул, 1</t>
  </si>
  <si>
    <t>Киржачский р-н, Кипрево д, Новая ул, 3</t>
  </si>
  <si>
    <t>Киржачский р-н, Новоселово д, Гагарина ул, 1</t>
  </si>
  <si>
    <t>Киржачский р-н, Новоселово д, Гагарина ул, 2</t>
  </si>
  <si>
    <t>Киржачский р-н, Новоселово д, Гагарина ул, 3</t>
  </si>
  <si>
    <t>653.500</t>
  </si>
  <si>
    <t>864.400</t>
  </si>
  <si>
    <t>Киржачский р-н, Новоселово д, Гагарина ул, 4</t>
  </si>
  <si>
    <t>Киржачский р-н, Новоселово д, Ленинская ул, 2</t>
  </si>
  <si>
    <t>Киржачский р-н, Новоселово д, Ленинская ул, 4</t>
  </si>
  <si>
    <t>Киржачский р-н, Новоселово д, Ленинская ул, 6</t>
  </si>
  <si>
    <t>Киржачский р-н, Новоселово д, Ленинская ул, 7</t>
  </si>
  <si>
    <t>226.400</t>
  </si>
  <si>
    <t>Киржачский р-н, Першино п, 60 лет Октября ул, 5</t>
  </si>
  <si>
    <t>Киржачский р-н, Першино п, 60 лет Октября ул, 7</t>
  </si>
  <si>
    <t>633.510</t>
  </si>
  <si>
    <t>Киржачский р-н, Першино п, Комсомольская ул, 4</t>
  </si>
  <si>
    <t>Киржачский р-н, Першино п, Пионерская ул, 2</t>
  </si>
  <si>
    <t>Киржачский р-н, Першино п, Проезд октябрят ул, 2</t>
  </si>
  <si>
    <t>Киржачский р-н, Першино п, Проезд октябрят ул, 4</t>
  </si>
  <si>
    <t>491.240</t>
  </si>
  <si>
    <t>Киржачский р-н, Першино п, Проезд октябрят ул, 6</t>
  </si>
  <si>
    <t>498.540</t>
  </si>
  <si>
    <t>Киржачский р-н, Першино п, Южный мкр, 1</t>
  </si>
  <si>
    <t>882.000</t>
  </si>
  <si>
    <t>Киржачский р-н, Першино п, Южный мкр, 1а</t>
  </si>
  <si>
    <t>1016.170</t>
  </si>
  <si>
    <t>Киржачский р-н, Першино п, Южный мкр, 2</t>
  </si>
  <si>
    <t>Киржачский р-н, Першино п, Южный мкр, 3</t>
  </si>
  <si>
    <t>Киржачский р-н, Першино п, Южный мкр, 4</t>
  </si>
  <si>
    <t>Киржачский р-н, Першино п, Южный мкр, 5</t>
  </si>
  <si>
    <t>Киржачский р-н, Першино п, Южный мкр, 6</t>
  </si>
  <si>
    <t>802.820</t>
  </si>
  <si>
    <t>Киржачский р-н, Першино п, Южный мкр, 7</t>
  </si>
  <si>
    <t>Киржачский р-н, Участок Мележи нп, 1</t>
  </si>
  <si>
    <t>Киржачский р-н, Участок Мележи нп, 2</t>
  </si>
  <si>
    <t>Киржачский р-н, Участок Мележи нп, ДРП-1 тер, 4</t>
  </si>
  <si>
    <t>Киржачский р-н, Федоровское д, Колхозная ул, 18</t>
  </si>
  <si>
    <t>289.700</t>
  </si>
  <si>
    <t>Киржачский р-н, Федоровское д, Советская ул, 17</t>
  </si>
  <si>
    <t>574.560</t>
  </si>
  <si>
    <t>Киржачский р-н, Федоровское д, Советская ул, 19</t>
  </si>
  <si>
    <t>689.830</t>
  </si>
  <si>
    <t>Киржачский р-н, Федоровское д, Советская ул, 2</t>
  </si>
  <si>
    <t>706.960</t>
  </si>
  <si>
    <t>706.900</t>
  </si>
  <si>
    <t>Киржачский р-н, Филипповское с, Электрик проезд, 1</t>
  </si>
  <si>
    <t>Ковров г, 18 Марта ул, 6</t>
  </si>
  <si>
    <t>Ковров г, 19 Партсъезда ул, 10</t>
  </si>
  <si>
    <t>Ковров г, 19 Партсъезда ул, 3</t>
  </si>
  <si>
    <t>495.950</t>
  </si>
  <si>
    <t>Ковров г, 19 Партсъезда ул, 4</t>
  </si>
  <si>
    <t>Ковров г, 19 Партсъезда ул, 6</t>
  </si>
  <si>
    <t>Ковров г, 19 Партсъезда ул, 7</t>
  </si>
  <si>
    <t>Ковров г, 3 Интернационала ул, 30а</t>
  </si>
  <si>
    <t>Ковров г, 3 Интернационала ул, 31</t>
  </si>
  <si>
    <t>2310.300</t>
  </si>
  <si>
    <t>Ковров г, 3 Интернационала ул, 32</t>
  </si>
  <si>
    <t>384.800</t>
  </si>
  <si>
    <t>392.500</t>
  </si>
  <si>
    <t>Ковров г, 3 Интернационала ул, 34</t>
  </si>
  <si>
    <t>Ковров г, 3 Интернационала ул, 36</t>
  </si>
  <si>
    <t>Ковров г, 5 Декабря ул, 22/1</t>
  </si>
  <si>
    <t>Ковров г, 5 Декабря ул, 22/2</t>
  </si>
  <si>
    <t>1055.600</t>
  </si>
  <si>
    <t>Ковров г, 5 Декабря ул, 22</t>
  </si>
  <si>
    <t>Ковров г, 9 Мая ул, 10</t>
  </si>
  <si>
    <t>Ковров г, Абельмана ул, 105</t>
  </si>
  <si>
    <t>957.500</t>
  </si>
  <si>
    <t>Ковров г, Абельмана ул, 124</t>
  </si>
  <si>
    <t>Ковров г, Абельмана ул, 128</t>
  </si>
  <si>
    <t>967.940</t>
  </si>
  <si>
    <t>Ковров г, Абельмана ул, 130</t>
  </si>
  <si>
    <t>Ковров г, Абельмана ул, 132</t>
  </si>
  <si>
    <t>Ковров г, Абельмана ул, 135</t>
  </si>
  <si>
    <t>1494.800</t>
  </si>
  <si>
    <t>Ковров г, Абельмана ул, 139/1</t>
  </si>
  <si>
    <t>1417.200</t>
  </si>
  <si>
    <t>Ковров г, Абельмана ул, 18/26</t>
  </si>
  <si>
    <t>Ковров г, Абельмана ул, 18</t>
  </si>
  <si>
    <t>Ковров г, Абельмана ул, 19</t>
  </si>
  <si>
    <t>1338.000</t>
  </si>
  <si>
    <t>Ковров г, Абельмана ул, 22</t>
  </si>
  <si>
    <t>378.190</t>
  </si>
  <si>
    <t>Ковров г, Абельмана ул, 27</t>
  </si>
  <si>
    <t>685.700</t>
  </si>
  <si>
    <t>Ковров г, Абельмана ул, 37</t>
  </si>
  <si>
    <t>483.800</t>
  </si>
  <si>
    <t>Ковров г, Абельмана ул, 38</t>
  </si>
  <si>
    <t>Ковров г, Абельмана ул, 4</t>
  </si>
  <si>
    <t>Ковров г, Абельмана ул, 42</t>
  </si>
  <si>
    <t>286.100</t>
  </si>
  <si>
    <t>Ковров г, Абельмана ул, 42а</t>
  </si>
  <si>
    <t>Ковров г, Абельмана ул, 49</t>
  </si>
  <si>
    <t>Ковров г, Абельмана ул, 4а</t>
  </si>
  <si>
    <t>1719.980</t>
  </si>
  <si>
    <t>Ковров г, Абельмана ул, 60</t>
  </si>
  <si>
    <t>502.400</t>
  </si>
  <si>
    <t>Ковров г, Абельмана ул, 74</t>
  </si>
  <si>
    <t>Ковров г, Абельмана ул, 82</t>
  </si>
  <si>
    <t>Ковров г, Абельмана ул, 88</t>
  </si>
  <si>
    <t>Ковров г, Бабушкина ул, 1</t>
  </si>
  <si>
    <t>Ковров г, Бабушкина ул, 10</t>
  </si>
  <si>
    <t>Ковров г, Бабушкина ул, 11</t>
  </si>
  <si>
    <t>Ковров г, Бабушкина ул, 2</t>
  </si>
  <si>
    <t>Ковров г, Бабушкина ул, 3</t>
  </si>
  <si>
    <t>Ковров г, Бабушкина ул, 4</t>
  </si>
  <si>
    <t>Ковров г, Бабушкина ул, 6</t>
  </si>
  <si>
    <t>Ковров г, Барсукова ул, 17</t>
  </si>
  <si>
    <t>Ковров г, Белинского ул, 1/1</t>
  </si>
  <si>
    <t>Ковров г, Белинского ул, 1/2</t>
  </si>
  <si>
    <t>451.300</t>
  </si>
  <si>
    <t>Ковров г, Белинского ул, 1/3</t>
  </si>
  <si>
    <t>446.550</t>
  </si>
  <si>
    <t>Ковров г, Белинского ул, 10</t>
  </si>
  <si>
    <t>Ковров г, Белинского ул, 11а</t>
  </si>
  <si>
    <t>Ковров г, Белинского ул, 11б</t>
  </si>
  <si>
    <t>1429.000</t>
  </si>
  <si>
    <t>Ковров г, Белинского ул, 14</t>
  </si>
  <si>
    <t>685.600</t>
  </si>
  <si>
    <t>Ковров г, Белинского ул, 16</t>
  </si>
  <si>
    <t>Ковров г, Белинского ул, 18</t>
  </si>
  <si>
    <t>Ковров г, Белинского ул, 3</t>
  </si>
  <si>
    <t>Ковров г, Белинского ул, 4</t>
  </si>
  <si>
    <t>Ковров г, Белинского ул, 6</t>
  </si>
  <si>
    <t>Ковров г, Белинского ул, 7</t>
  </si>
  <si>
    <t>1698.450</t>
  </si>
  <si>
    <t>Ковров г, Белинского ул, 7а</t>
  </si>
  <si>
    <t>453.600</t>
  </si>
  <si>
    <t>Ковров г, Белинского ул, 9а</t>
  </si>
  <si>
    <t>752.500</t>
  </si>
  <si>
    <t>Ковров г, Березовая ул, 81</t>
  </si>
  <si>
    <t>Ковров г, Блинова ул, 76/1</t>
  </si>
  <si>
    <t>Ковров г, Блинова ул, 76</t>
  </si>
  <si>
    <t>1314.500</t>
  </si>
  <si>
    <t>Ковров г, Брюсова проезд, 2</t>
  </si>
  <si>
    <t>438.400</t>
  </si>
  <si>
    <t>Ковров г, Брюсова проезд, 3</t>
  </si>
  <si>
    <t>Ковров г, Брюсова проезд, 6</t>
  </si>
  <si>
    <t>Ковров г, Брюсова ул, 19</t>
  </si>
  <si>
    <t>Ковров г, Брюсова ул, 23</t>
  </si>
  <si>
    <t>518.600</t>
  </si>
  <si>
    <t>Ковров г, Брюсова ул, 25</t>
  </si>
  <si>
    <t>Ковров г, Брюсова ул, 27</t>
  </si>
  <si>
    <t>Ковров г, Брюсова ул, 50</t>
  </si>
  <si>
    <t>1404.000</t>
  </si>
  <si>
    <t>Ковров г, Брюсова ул, 52/1</t>
  </si>
  <si>
    <t>Ковров г, Брюсова ул, 52</t>
  </si>
  <si>
    <t>611.400</t>
  </si>
  <si>
    <t>Ковров г, Брюсова ул, 54</t>
  </si>
  <si>
    <t>1671.000</t>
  </si>
  <si>
    <t>Ковров г, Брюсова ул, 56</t>
  </si>
  <si>
    <t>Ковров г, Брюсова ул, 58</t>
  </si>
  <si>
    <t>Ковров г, Бутовая ул, 60</t>
  </si>
  <si>
    <t>Ковров г, Васильева ул, 14а</t>
  </si>
  <si>
    <t>515.100</t>
  </si>
  <si>
    <t>Ковров г, Ватутина ул, 2а</t>
  </si>
  <si>
    <t>1267.500</t>
  </si>
  <si>
    <t>Ковров г, Ватутина ул, 2б</t>
  </si>
  <si>
    <t>474.800</t>
  </si>
  <si>
    <t>Ковров г, Ватутина ул, 2в</t>
  </si>
  <si>
    <t>Ковров г, Ватутина ул, 47</t>
  </si>
  <si>
    <t>Ковров г, Ватутина ул, 49</t>
  </si>
  <si>
    <t>1187.000</t>
  </si>
  <si>
    <t>Ковров г, Ватутина ул, 51</t>
  </si>
  <si>
    <t>943.200</t>
  </si>
  <si>
    <t>Ковров г, Ватутина ул, 53</t>
  </si>
  <si>
    <t>Ковров г, Ватутина ул, 55</t>
  </si>
  <si>
    <t>886.700</t>
  </si>
  <si>
    <t>Ковров г, Ватутина ул, 86</t>
  </si>
  <si>
    <t>Ковров г, Ватутина ул, 88</t>
  </si>
  <si>
    <t>Ковров г, Вишневая ул, 3</t>
  </si>
  <si>
    <t>1357.000</t>
  </si>
  <si>
    <t>Ковров г, Владимирская ул, 53а</t>
  </si>
  <si>
    <t>1104.100</t>
  </si>
  <si>
    <t>Ковров г, Волго-Донская ул, 10/1</t>
  </si>
  <si>
    <t>1060.300</t>
  </si>
  <si>
    <t>Ковров г, Волго-Донская ул, 11</t>
  </si>
  <si>
    <t>Ковров г, Волго-Донская ул, 11А</t>
  </si>
  <si>
    <t>Ковров г, Волго-Донская ул, 11В</t>
  </si>
  <si>
    <t>Ковров г, Волго-Донская ул, 13</t>
  </si>
  <si>
    <t>Ковров г, Волго-Донская ул, 14/2</t>
  </si>
  <si>
    <t>Ковров г, Волго-Донская ул, 15</t>
  </si>
  <si>
    <t>Ковров г, Волго-Донская ул, 17</t>
  </si>
  <si>
    <t>437.400</t>
  </si>
  <si>
    <t>Ковров г, Волго-Донская ул, 18</t>
  </si>
  <si>
    <t>Ковров г, Волго-Донская ул, 20</t>
  </si>
  <si>
    <t>Ковров г, Волго-Донская ул, 21</t>
  </si>
  <si>
    <t>1248.700</t>
  </si>
  <si>
    <t>Ковров г, Волго-Донская ул, 22</t>
  </si>
  <si>
    <t>Ковров г, Волго-Донская ул, 24</t>
  </si>
  <si>
    <t>Ковров г, Волго-Донская ул, 25</t>
  </si>
  <si>
    <t>Ковров г, Волго-Донская ул, 26</t>
  </si>
  <si>
    <t>Ковров г, Волго-Донская ул, 27</t>
  </si>
  <si>
    <t>Ковров г, Волго-Донская ул, 3</t>
  </si>
  <si>
    <t>Ковров г, Волго-Донская ул, 31</t>
  </si>
  <si>
    <t>Ковров г, Волго-Донская ул, 3а</t>
  </si>
  <si>
    <t>518.700</t>
  </si>
  <si>
    <t>Ковров г, Волго-Донская ул, 44</t>
  </si>
  <si>
    <t>Ковров г, Волго-Донская ул, 4а</t>
  </si>
  <si>
    <t>Ковров г, Волго-Донская ул, 5</t>
  </si>
  <si>
    <t>Ковров г, Волго-Донская ул, 6</t>
  </si>
  <si>
    <t>374.200</t>
  </si>
  <si>
    <t>Ковров г, Волго-Донская ул, 7</t>
  </si>
  <si>
    <t>438.100</t>
  </si>
  <si>
    <t>Ковров г, Волго-Донская ул, 7а</t>
  </si>
  <si>
    <t>1252.540</t>
  </si>
  <si>
    <t>Ковров г, Волго-Донская ул, 7б</t>
  </si>
  <si>
    <t>Ковров г, Волго-Донская ул, 7в</t>
  </si>
  <si>
    <t>1222.000</t>
  </si>
  <si>
    <t>Ковров г, Волго-Донская ул, 8/2</t>
  </si>
  <si>
    <t>Ковров г, Волго-Донская ул, 9</t>
  </si>
  <si>
    <t>106.700</t>
  </si>
  <si>
    <t>Ковров г, Восточная ул, 50</t>
  </si>
  <si>
    <t>820.030</t>
  </si>
  <si>
    <t>Ковров г, Восточная ул, 52 корп. 4</t>
  </si>
  <si>
    <t>1961.000</t>
  </si>
  <si>
    <t>Ковров г, Восточная ул, 52/1</t>
  </si>
  <si>
    <t>923.800</t>
  </si>
  <si>
    <t>Ковров г, Восточная ул, 52/2</t>
  </si>
  <si>
    <t>Ковров г, Восточная ул, 52/3</t>
  </si>
  <si>
    <t>Ковров г, Восточная ул, 52/6</t>
  </si>
  <si>
    <t>1267.800</t>
  </si>
  <si>
    <t>Ковров г, Восточная ул, 52/7</t>
  </si>
  <si>
    <t>Ковров г, Восточная ул, 52/9</t>
  </si>
  <si>
    <t>Ковров г, Восточная ул, 54</t>
  </si>
  <si>
    <t>1747.500</t>
  </si>
  <si>
    <t>Ковров г, Восточный проезд, 14/2</t>
  </si>
  <si>
    <t>Ковров г, Восточный проезд, 14/4</t>
  </si>
  <si>
    <t>1287.400</t>
  </si>
  <si>
    <t>Ковров г, Восточный проезд, 16/1</t>
  </si>
  <si>
    <t>Ковров г, Гагарина ул, 10а</t>
  </si>
  <si>
    <t>Ковров г, Гастелло ул, 14</t>
  </si>
  <si>
    <t>442.500</t>
  </si>
  <si>
    <t>Ковров г, Гастелло ул, 16</t>
  </si>
  <si>
    <t>Ковров г, Гастелло ул, 5</t>
  </si>
  <si>
    <t>391.800</t>
  </si>
  <si>
    <t>217.200</t>
  </si>
  <si>
    <t>Ковров г, Гастелло ул, 9</t>
  </si>
  <si>
    <t>Ковров г, Генералова ул, 1</t>
  </si>
  <si>
    <t>Ковров г, Генералова ул, 12</t>
  </si>
  <si>
    <t>902.900</t>
  </si>
  <si>
    <t>Ковров г, Генералова ул, 5а</t>
  </si>
  <si>
    <t>Ковров г, Грибоедова ул, 117</t>
  </si>
  <si>
    <t>202.800</t>
  </si>
  <si>
    <t>Ковров г, Грибоедова ул, 119а</t>
  </si>
  <si>
    <t>268.400</t>
  </si>
  <si>
    <t>823.500</t>
  </si>
  <si>
    <t>Ковров г, Грибоедова ул, 125</t>
  </si>
  <si>
    <t>1730.300</t>
  </si>
  <si>
    <t>Ковров г, Грибоедова ул, 125а</t>
  </si>
  <si>
    <t>1625.000</t>
  </si>
  <si>
    <t>1249.400</t>
  </si>
  <si>
    <t>Ковров г, Грибоедова ул, 13/1</t>
  </si>
  <si>
    <t>Ковров г, Грибоедова ул, 13/2</t>
  </si>
  <si>
    <t>618.900</t>
  </si>
  <si>
    <t>Ковров г, Грибоедова ул, 13/3</t>
  </si>
  <si>
    <t>611.800</t>
  </si>
  <si>
    <t>Ковров г, Грибоедова ул, 13</t>
  </si>
  <si>
    <t>3410.000</t>
  </si>
  <si>
    <t>Ковров г, Грибоедова ул, 28</t>
  </si>
  <si>
    <t>6370.000</t>
  </si>
  <si>
    <t>Ковров г, Грибоедова ул, 30</t>
  </si>
  <si>
    <t>Ковров г, Грибоедова ул, 32</t>
  </si>
  <si>
    <t>1540.900</t>
  </si>
  <si>
    <t>Ковров г, Грибоедова ул, 42</t>
  </si>
  <si>
    <t>428.400</t>
  </si>
  <si>
    <t>Ковров г, Грибоедова ул, 46</t>
  </si>
  <si>
    <t>263.500</t>
  </si>
  <si>
    <t>Ковров г, Грибоедова ул, 48</t>
  </si>
  <si>
    <t>268.700</t>
  </si>
  <si>
    <t>5224.000</t>
  </si>
  <si>
    <t>Ковров г, Грибоедова ул, 5/1</t>
  </si>
  <si>
    <t>Ковров г, Грибоедова ул, 50</t>
  </si>
  <si>
    <t>Ковров г, Грибоедова ул, 52</t>
  </si>
  <si>
    <t>Ковров г, Грибоедова ул, 54</t>
  </si>
  <si>
    <t>Ковров г, Грибоедова ул, 56</t>
  </si>
  <si>
    <t>410.700</t>
  </si>
  <si>
    <t>Ковров г, Грибоедова ул, 58</t>
  </si>
  <si>
    <t>Ковров г, Грибоедова ул, 60</t>
  </si>
  <si>
    <t>Ковров г, Грибоедова ул, 62</t>
  </si>
  <si>
    <t>Ковров г, Грибоедова ул, 64</t>
  </si>
  <si>
    <t>Ковров г, Грибоедова ул, 68</t>
  </si>
  <si>
    <t>Ковров г, Грибоедова ул, 7 корп. 2</t>
  </si>
  <si>
    <t>Ковров г, Грибоедова ул, 7/1</t>
  </si>
  <si>
    <t>Ковров г, Грибоедова ул, 7/3</t>
  </si>
  <si>
    <t>2144.540</t>
  </si>
  <si>
    <t>Ковров г, Грибоедова ул, 72</t>
  </si>
  <si>
    <t>544.000</t>
  </si>
  <si>
    <t>627.400</t>
  </si>
  <si>
    <t>Ковров г, Грибоедова ул, 9</t>
  </si>
  <si>
    <t>Ковров г, Грызлова ул, 3</t>
  </si>
  <si>
    <t>Ковров г, Грызлова ул, 5а</t>
  </si>
  <si>
    <t>Ковров г, Дегтярева ул, 162</t>
  </si>
  <si>
    <t>Ковров г, Дегтярева ул, 164</t>
  </si>
  <si>
    <t>889.800</t>
  </si>
  <si>
    <t>Ковров г, Дегтярева ул, 18</t>
  </si>
  <si>
    <t>1397.100</t>
  </si>
  <si>
    <t>Ковров г, Дегтярева ул, 19</t>
  </si>
  <si>
    <t>Ковров г, Дегтярева ул, 195</t>
  </si>
  <si>
    <t>216.900</t>
  </si>
  <si>
    <t>127.500</t>
  </si>
  <si>
    <t>Ковров г, Дегтярева ул, 204</t>
  </si>
  <si>
    <t>258.800</t>
  </si>
  <si>
    <t>1296.500</t>
  </si>
  <si>
    <t>Ковров г, Дегтярева ул, 6</t>
  </si>
  <si>
    <t>Ковров г, Дзержинского ул, 5</t>
  </si>
  <si>
    <t>Ковров г, Димитрова ул, 16</t>
  </si>
  <si>
    <t>787.600</t>
  </si>
  <si>
    <t>2168.900</t>
  </si>
  <si>
    <t>Ковров г, Димитрова ул, 18</t>
  </si>
  <si>
    <t>Ковров г, Димитрова ул, 2</t>
  </si>
  <si>
    <t>Ковров г, Димитрова ул, 20</t>
  </si>
  <si>
    <t>Ковров г, Димитрова ул, 33</t>
  </si>
  <si>
    <t>Ковров г, Димитрова ул, 4</t>
  </si>
  <si>
    <t>216.400</t>
  </si>
  <si>
    <t>Ковров г, Димитрова ул, 51</t>
  </si>
  <si>
    <t>Ковров г, Димитрова ул, 53</t>
  </si>
  <si>
    <t>Ковров г, Димитрова ул, 55</t>
  </si>
  <si>
    <t>Ковров г, Димитрова ул, 57</t>
  </si>
  <si>
    <t>Ковров г, Димитрова ул, 8</t>
  </si>
  <si>
    <t>Ковров г, Долинная 1-я ул, 12</t>
  </si>
  <si>
    <t>679.200</t>
  </si>
  <si>
    <t>Ковров г, Долинная 1-я ул, 14</t>
  </si>
  <si>
    <t>Ковров г, Долинная 1-я ул, 16</t>
  </si>
  <si>
    <t>Ковров г, Долинная ул, 1</t>
  </si>
  <si>
    <t>746.500</t>
  </si>
  <si>
    <t>Ковров г, Дорожная ул, 11</t>
  </si>
  <si>
    <t>Ковров г, Дорожная ул, 12</t>
  </si>
  <si>
    <t>Ковров г, Дорожная ул, 9</t>
  </si>
  <si>
    <t>Ковров г, Еловая ул, 80/1</t>
  </si>
  <si>
    <t>Ковров г, Еловая ул, 82/1</t>
  </si>
  <si>
    <t>1205.400</t>
  </si>
  <si>
    <t>1190.600</t>
  </si>
  <si>
    <t>Ковров г, Еловая ул, 84/2</t>
  </si>
  <si>
    <t>1480.300</t>
  </si>
  <si>
    <t>Ковров г, Еловая ул, 84/3</t>
  </si>
  <si>
    <t>Ковров г, Еловая ул, 84/4</t>
  </si>
  <si>
    <t>1131.200</t>
  </si>
  <si>
    <t>Ковров г, Еловая ул, 84/5</t>
  </si>
  <si>
    <t>Ковров г, Еловая ул, 84/6</t>
  </si>
  <si>
    <t>Ковров г, Еловая ул, 84/7</t>
  </si>
  <si>
    <t>Ковров г, Еловая ул, 84</t>
  </si>
  <si>
    <t>1198.200</t>
  </si>
  <si>
    <t>1077.000</t>
  </si>
  <si>
    <t>937.300</t>
  </si>
  <si>
    <t>Ковров г, Еловая ул, 86/9</t>
  </si>
  <si>
    <t>Ковров г, Еловая ул, 86</t>
  </si>
  <si>
    <t>Ковров г, Еловая ул, 88/1</t>
  </si>
  <si>
    <t>Ковров г, Еловая ул, 88</t>
  </si>
  <si>
    <t>Ковров г, Еловая ул, 90/1</t>
  </si>
  <si>
    <t>1066.500</t>
  </si>
  <si>
    <t>Ковров г, Еловая ул, 90/3</t>
  </si>
  <si>
    <t>Ковров г, Еловая ул, 90</t>
  </si>
  <si>
    <t>Ковров г, Еловая ул, 94/2</t>
  </si>
  <si>
    <t>1219.000</t>
  </si>
  <si>
    <t>Ковров г, Еловая ул, 94</t>
  </si>
  <si>
    <t>Ковров г, Еловая ул, 96/1</t>
  </si>
  <si>
    <t>873.600</t>
  </si>
  <si>
    <t>Ковров г, Еловая ул, 98</t>
  </si>
  <si>
    <t>Ковров г, Железнодорожная ул, 55</t>
  </si>
  <si>
    <t>Ковров г, Жуковского ул, 1</t>
  </si>
  <si>
    <t>Ковров г, Жуковского ул, 3</t>
  </si>
  <si>
    <t>Ковров г, Запольная ул, 24/1</t>
  </si>
  <si>
    <t>Ковров г, Запольная ул, 26</t>
  </si>
  <si>
    <t>Ковров г, Запольная ул, 28</t>
  </si>
  <si>
    <t>Ковров г, Запольная ул, 30</t>
  </si>
  <si>
    <t>2729.000</t>
  </si>
  <si>
    <t>Ковров г, Зои Космодемьянской ул, 1 корп. 10</t>
  </si>
  <si>
    <t>3844.000</t>
  </si>
  <si>
    <t>Ковров г, Зои Космодемьянской ул, 1 корп. 4</t>
  </si>
  <si>
    <t>810.150</t>
  </si>
  <si>
    <t>Ковров г, Зои Космодемьянской ул, 1 корп. 5</t>
  </si>
  <si>
    <t>1615.100</t>
  </si>
  <si>
    <t>Ковров г, Зои Космодемьянской ул, 1/11</t>
  </si>
  <si>
    <t>Ковров г, Зои Космодемьянской ул, 1/12</t>
  </si>
  <si>
    <t>Ковров г, Зои Космодемьянской ул, 1/2</t>
  </si>
  <si>
    <t>Ковров г, Зои Космодемьянской ул, 1/3</t>
  </si>
  <si>
    <t>Ковров г, Зои Космодемьянской ул, 1/6</t>
  </si>
  <si>
    <t>Ковров г, Зои Космодемьянской ул, 1/8</t>
  </si>
  <si>
    <t>Ковров г, Зои Космодемьянской ул, 1/9</t>
  </si>
  <si>
    <t>2474.000</t>
  </si>
  <si>
    <t>Ковров г, Зои Космодемьянской ул, 11</t>
  </si>
  <si>
    <t>Ковров г, Зои Космодемьянской ул, 17</t>
  </si>
  <si>
    <t>199.400</t>
  </si>
  <si>
    <t>Ковров г, Зои Космодемьянской ул, 19</t>
  </si>
  <si>
    <t>Ковров г, Зои Космодемьянской ул, 19а</t>
  </si>
  <si>
    <t>Ковров г, Зои Космодемьянской ул, 21</t>
  </si>
  <si>
    <t>Ковров г, Зои Космодемьянской ул, 23</t>
  </si>
  <si>
    <t>Ковров г, Зои Космодемьянской ул, 26/1</t>
  </si>
  <si>
    <t>1372.300</t>
  </si>
  <si>
    <t>1459.800</t>
  </si>
  <si>
    <t>Ковров г, Зои Космодемьянской ул, 26</t>
  </si>
  <si>
    <t>Ковров г, Зои Космодемьянской ул, 28</t>
  </si>
  <si>
    <t>Ковров г, Зои Космодемьянской ул, 3 корп. 1</t>
  </si>
  <si>
    <t>1262.800</t>
  </si>
  <si>
    <t>8027.900</t>
  </si>
  <si>
    <t>Ковров г, Зои Космодемьянской ул, 30</t>
  </si>
  <si>
    <t>Ковров г, Зои Космодемьянской ул, 34</t>
  </si>
  <si>
    <t>201.700</t>
  </si>
  <si>
    <t>Ковров г, Зои Космодемьянской ул, 34а</t>
  </si>
  <si>
    <t>201.500</t>
  </si>
  <si>
    <t>313.700</t>
  </si>
  <si>
    <t>Ковров г, Зои Космодемьянской ул, 38</t>
  </si>
  <si>
    <t>Ковров г, Зои Космодемьянской ул, 5/1</t>
  </si>
  <si>
    <t>Ковров г, Зои Космодемьянской ул, 5/2</t>
  </si>
  <si>
    <t>891.800</t>
  </si>
  <si>
    <t>Ковров г, Зои Космодемьянской ул, 5/3</t>
  </si>
  <si>
    <t>934.560</t>
  </si>
  <si>
    <t>Ковров г, Зои Космодемьянской ул, 7/2</t>
  </si>
  <si>
    <t>Ковров г, Зои Космодемьянской ул, 7/3</t>
  </si>
  <si>
    <t>Ковров г, Зои Космодемьянской ул, 9</t>
  </si>
  <si>
    <t>Ковров г, Калинина ул, 1</t>
  </si>
  <si>
    <t>376.800</t>
  </si>
  <si>
    <t>Ковров г, Калинина ул, 14</t>
  </si>
  <si>
    <t>268.900</t>
  </si>
  <si>
    <t>Ковров г, Калинина ул, 15</t>
  </si>
  <si>
    <t>371.480</t>
  </si>
  <si>
    <t>264.100</t>
  </si>
  <si>
    <t>Ковров г, Калинина ул, 17</t>
  </si>
  <si>
    <t>Ковров г, Калинина ул, 20</t>
  </si>
  <si>
    <t>Ковров г, Калинина ул, 21</t>
  </si>
  <si>
    <t>Ковров г, Калинина ул, 22</t>
  </si>
  <si>
    <t>484.900</t>
  </si>
  <si>
    <t>Ковров г, Калинина ул, 3</t>
  </si>
  <si>
    <t>Ковров г, Калинина ул, 5</t>
  </si>
  <si>
    <t>Ковров г, Калинина ул, 8</t>
  </si>
  <si>
    <t>Ковров г, Калинина ул, 9</t>
  </si>
  <si>
    <t>Ковров г, Киркижа ул, 1</t>
  </si>
  <si>
    <t>Ковров г, Киркижа ул, 11</t>
  </si>
  <si>
    <t>Ковров г, Киркижа ул, 12</t>
  </si>
  <si>
    <t>Ковров г, Киркижа ул, 13</t>
  </si>
  <si>
    <t>483.900</t>
  </si>
  <si>
    <t>Ковров г, Киркижа ул, 14</t>
  </si>
  <si>
    <t>Ковров г, Киркижа ул, 15</t>
  </si>
  <si>
    <t>3171.700</t>
  </si>
  <si>
    <t>Ковров г, Киркижа ул, 16</t>
  </si>
  <si>
    <t>268.100</t>
  </si>
  <si>
    <t>Ковров г, Киркижа ул, 20</t>
  </si>
  <si>
    <t>Ковров г, Киркижа ул, 20А</t>
  </si>
  <si>
    <t>Ковров г, Киркижа ул, 22</t>
  </si>
  <si>
    <t>Ковров г, Киркижа ул, 3</t>
  </si>
  <si>
    <t>Ковров г, Киркижа ул, 30</t>
  </si>
  <si>
    <t>Ковров г, Киркижа ул, 4</t>
  </si>
  <si>
    <t>Ковров г, Киркижа ул, 5</t>
  </si>
  <si>
    <t>Ковров г, Киркижа ул, 6</t>
  </si>
  <si>
    <t>Ковров г, Киркижа ул, 7</t>
  </si>
  <si>
    <t>Ковров г, Киркижа ул, 8</t>
  </si>
  <si>
    <t>Ковров г, Киркижа ул, 9</t>
  </si>
  <si>
    <t>268.500</t>
  </si>
  <si>
    <t>Ковров г, Кирова ул, 65Б</t>
  </si>
  <si>
    <t>794.950</t>
  </si>
  <si>
    <t>966.800</t>
  </si>
  <si>
    <t>Ковров г, Кирова ул, 67А</t>
  </si>
  <si>
    <t>7922.900</t>
  </si>
  <si>
    <t>Ковров г, Кирова ул, 71</t>
  </si>
  <si>
    <t>1156.800</t>
  </si>
  <si>
    <t>Ковров г, Кирова ул, 73</t>
  </si>
  <si>
    <t>Ковров г, Кирова ул, 75</t>
  </si>
  <si>
    <t>1911.000</t>
  </si>
  <si>
    <t>Ковров г, Кирова ул, 77</t>
  </si>
  <si>
    <t>1568.000</t>
  </si>
  <si>
    <t>Ковров г, Кирова ул, 79</t>
  </si>
  <si>
    <t>Ковров г, Клязьменская ул, 10</t>
  </si>
  <si>
    <t>327.100</t>
  </si>
  <si>
    <t>Ковров г, Клязьменская ул, 6</t>
  </si>
  <si>
    <t>Ковров г, Ковров-2 тер, 2</t>
  </si>
  <si>
    <t>Ковров г, Ковров-2 тер, 3</t>
  </si>
  <si>
    <t>Ковров г, Ковров-8 тер, 1</t>
  </si>
  <si>
    <t>Ковров г, Ковров-8 тер, 11</t>
  </si>
  <si>
    <t>822.100</t>
  </si>
  <si>
    <t>Ковров г, Ковров-8 тер, 12</t>
  </si>
  <si>
    <t>Ковров г, Ковров-8 тер, 13</t>
  </si>
  <si>
    <t>Ковров г, Ковров-8 тер, 14</t>
  </si>
  <si>
    <t>Ковров г, Ковров-8 тер, 15</t>
  </si>
  <si>
    <t>Ковров г, Ковров-8 тер, 16</t>
  </si>
  <si>
    <t>Ковров г, Ковров-8 тер, 17</t>
  </si>
  <si>
    <t>Ковров г, Ковров-8 тер, 18</t>
  </si>
  <si>
    <t>Ковров г, Ковров-8 тер, 19</t>
  </si>
  <si>
    <t>592.600</t>
  </si>
  <si>
    <t>Ковров г, Ковров-8 тер, 20</t>
  </si>
  <si>
    <t>3315.000</t>
  </si>
  <si>
    <t>Ковров г, Ковров-8 тер, 22</t>
  </si>
  <si>
    <t>479.600</t>
  </si>
  <si>
    <t>Ковров г, Ковров-8 тер, 23</t>
  </si>
  <si>
    <t>Ковров г, Ковров-8 тер, 24</t>
  </si>
  <si>
    <t>Ковров г, Ковров-8 тер, 25</t>
  </si>
  <si>
    <t>Ковров г, Ковров-8 тер, 26</t>
  </si>
  <si>
    <t>200.500</t>
  </si>
  <si>
    <t>Ковров г, Ковров-8 тер, 27</t>
  </si>
  <si>
    <t>Ковров г, Ковров-8 тер, 3</t>
  </si>
  <si>
    <t>Ковров г, Ковров-8 тер, 332</t>
  </si>
  <si>
    <t>Ковров г, Ковров-8 тер, 4</t>
  </si>
  <si>
    <t>Ковров г, Ковров-8 тер, 5</t>
  </si>
  <si>
    <t>Ковров г, Ковров-8 тер, 6</t>
  </si>
  <si>
    <t>Ковров г, Ковров-8 тер, 7</t>
  </si>
  <si>
    <t>Ковров г, Ковров-8 тер, 8</t>
  </si>
  <si>
    <t>1321.300</t>
  </si>
  <si>
    <t>Ковров г, Ковровская ул, 21</t>
  </si>
  <si>
    <t>Ковров г, Колхозная ул, 28</t>
  </si>
  <si>
    <t>7094.000</t>
  </si>
  <si>
    <t>Ковров г, Колхозная ул, 29</t>
  </si>
  <si>
    <t>903.400</t>
  </si>
  <si>
    <t>Ковров г, Колхозная ул, 31</t>
  </si>
  <si>
    <t>Ковров г, Колхозная ул, 32</t>
  </si>
  <si>
    <t>2117.000</t>
  </si>
  <si>
    <t>Ковров г, Комиссарова ул, 10</t>
  </si>
  <si>
    <t>180.300</t>
  </si>
  <si>
    <t>Ковров г, Комиссарова ул, 12</t>
  </si>
  <si>
    <t>168.100</t>
  </si>
  <si>
    <t>Ковров г, Комиссарова ул, 14</t>
  </si>
  <si>
    <t>168.000</t>
  </si>
  <si>
    <t>219.100</t>
  </si>
  <si>
    <t>Ковров г, Комиссарова ул, 4А</t>
  </si>
  <si>
    <t>Ковров г, Комсомольская ул, 100</t>
  </si>
  <si>
    <t>Ковров г, Комсомольская ул, 101</t>
  </si>
  <si>
    <t>11800.000</t>
  </si>
  <si>
    <t>Ковров г, Комсомольская ул, 103</t>
  </si>
  <si>
    <t>Ковров г, Комсомольская ул, 106</t>
  </si>
  <si>
    <t>Ковров г, Комсомольская ул, 24</t>
  </si>
  <si>
    <t>1522.600</t>
  </si>
  <si>
    <t>Ковров г, Комсомольская ул, 28</t>
  </si>
  <si>
    <t>Ковров г, Комсомольская ул, 30</t>
  </si>
  <si>
    <t>Ковров г, Комсомольская ул, 32</t>
  </si>
  <si>
    <t>Ковров г, Комсомольская ул, 34 корп. 2</t>
  </si>
  <si>
    <t>Ковров г, Комсомольская ул, 34/3</t>
  </si>
  <si>
    <t>Ковров г, Комсомольская ул, 34</t>
  </si>
  <si>
    <t>Ковров г, Комсомольская ул, 36/2</t>
  </si>
  <si>
    <t>Ковров г, Комсомольская ул, 36/3</t>
  </si>
  <si>
    <t>Ковров г, Комсомольская ул, 36/4</t>
  </si>
  <si>
    <t>1310.600</t>
  </si>
  <si>
    <t>Ковров г, Комсомольская ул, 36</t>
  </si>
  <si>
    <t>1430.600</t>
  </si>
  <si>
    <t>5300.000</t>
  </si>
  <si>
    <t>Ковров г, Комсомольская ул, 96</t>
  </si>
  <si>
    <t>Ковров г, Комсомольская ул, 97</t>
  </si>
  <si>
    <t>Ковров г, Комсомольская ул, 99/1</t>
  </si>
  <si>
    <t>Ковров г, Комсомольская ул, 99</t>
  </si>
  <si>
    <t>Ковров г, Космонавтов ул, 10</t>
  </si>
  <si>
    <t>Ковров г, Космонавтов ул, 12</t>
  </si>
  <si>
    <t>818.500</t>
  </si>
  <si>
    <t>Ковров г, Космонавтов ул, 2/2</t>
  </si>
  <si>
    <t>Ковров г, Космонавтов ул, 2/4</t>
  </si>
  <si>
    <t>Ковров г, Космонавтов ул, 2</t>
  </si>
  <si>
    <t>5916.500</t>
  </si>
  <si>
    <t>Ковров г, Космонавтов ул, 4 корп. 5</t>
  </si>
  <si>
    <t>1202.900</t>
  </si>
  <si>
    <t>Ковров г, Космонавтов ул, 4 корп. 6</t>
  </si>
  <si>
    <t>Ковров г, Космонавтов ул, 4/2</t>
  </si>
  <si>
    <t>Ковров г, Космонавтов ул, 4/3</t>
  </si>
  <si>
    <t>1299.900</t>
  </si>
  <si>
    <t>Ковров г, Космонавтов ул, 4/4</t>
  </si>
  <si>
    <t>2051.000</t>
  </si>
  <si>
    <t>Ковров г, Космонавтов ул, 4</t>
  </si>
  <si>
    <t>816.200</t>
  </si>
  <si>
    <t>Ковров г, Космонавтов ул, 6/1</t>
  </si>
  <si>
    <t>Ковров г, Космонавтов ул, 6/2</t>
  </si>
  <si>
    <t>Ковров г, Космонавтов ул, 6/3</t>
  </si>
  <si>
    <t>Ковров г, Космонавтов ул, 6/5</t>
  </si>
  <si>
    <t>Ковров г, Космонавтов ул, 8</t>
  </si>
  <si>
    <t>Ковров г, Космонавтов ул, 8А</t>
  </si>
  <si>
    <t>Ковров г, Краснознаменная ул, 10</t>
  </si>
  <si>
    <t>264.400</t>
  </si>
  <si>
    <t>Ковров г, Краснознаменная ул, 11</t>
  </si>
  <si>
    <t>Ковров г, Краснознаменная ул, 3</t>
  </si>
  <si>
    <t>Ковров г, Краснознаменная ул, 7</t>
  </si>
  <si>
    <t>261.600</t>
  </si>
  <si>
    <t>Ковров г, Краснознаменная ул, 8</t>
  </si>
  <si>
    <t>261.500</t>
  </si>
  <si>
    <t>Ковров г, Кузнечная ул, 16А</t>
  </si>
  <si>
    <t>190.000</t>
  </si>
  <si>
    <t>Ковров г, Кузнечная ул, 43</t>
  </si>
  <si>
    <t>Ковров г, Кузнечная ул, 6А</t>
  </si>
  <si>
    <t>Ковров г, Куйбышева ул, 10</t>
  </si>
  <si>
    <t>Ковров г, Куйбышева ул, 11</t>
  </si>
  <si>
    <t>Ковров г, Куйбышева ул, 13</t>
  </si>
  <si>
    <t>Ковров г, Куйбышева ул, 14</t>
  </si>
  <si>
    <t>1676.400</t>
  </si>
  <si>
    <t>Ковров г, Куйбышева ул, 15</t>
  </si>
  <si>
    <t>1271.400</t>
  </si>
  <si>
    <t>Ковров г, Куйбышева ул, 16/1</t>
  </si>
  <si>
    <t>Ковров г, Куйбышева ул, 16/2</t>
  </si>
  <si>
    <t>Ковров г, Куйбышева ул, 16</t>
  </si>
  <si>
    <t>Ковров г, Куйбышева ул, 18</t>
  </si>
  <si>
    <t>Ковров г, Куйбышева ул, 20</t>
  </si>
  <si>
    <t>875.140</t>
  </si>
  <si>
    <t>Ковров г, Куйбышева ул, 3</t>
  </si>
  <si>
    <t>Ковров г, Куйбышева ул, 4 корп. 1</t>
  </si>
  <si>
    <t>Ковров г, Куйбышева ул, 4</t>
  </si>
  <si>
    <t>Ковров г, Куйбышева ул, 5</t>
  </si>
  <si>
    <t>Ковров г, Куйбышева ул, 6</t>
  </si>
  <si>
    <t>5686.000</t>
  </si>
  <si>
    <t>Ковров г, Куйбышева ул, 9</t>
  </si>
  <si>
    <t>322.300</t>
  </si>
  <si>
    <t>Ковров г, Ленина пр-кт, 10</t>
  </si>
  <si>
    <t>Ковров г, Ленина пр-кт, 10А</t>
  </si>
  <si>
    <t>Ковров г, Ленина пр-кт, 11</t>
  </si>
  <si>
    <t>Ковров г, Ленина пр-кт, 12</t>
  </si>
  <si>
    <t>482.600</t>
  </si>
  <si>
    <t>Ковров г, Ленина пр-кт, 12А</t>
  </si>
  <si>
    <t>Ковров г, Ленина пр-кт, 13</t>
  </si>
  <si>
    <t>Ковров г, Ленина пр-кт, 14А</t>
  </si>
  <si>
    <t>Ковров г, Ленина пр-кт, 15</t>
  </si>
  <si>
    <t>Ковров г, Ленина пр-кт, 17</t>
  </si>
  <si>
    <t>Ковров г, Ленина пр-кт, 18</t>
  </si>
  <si>
    <t>Ковров г, Ленина пр-кт, 18А</t>
  </si>
  <si>
    <t>276.300</t>
  </si>
  <si>
    <t>Ковров г, Ленина пр-кт, 1Б</t>
  </si>
  <si>
    <t>Ковров г, Ленина пр-кт, 20</t>
  </si>
  <si>
    <t>Ковров г, Ленина пр-кт, 21</t>
  </si>
  <si>
    <t>Ковров г, Ленина пр-кт, 22</t>
  </si>
  <si>
    <t>Ковров г, Ленина пр-кт, 24</t>
  </si>
  <si>
    <t>8395.000</t>
  </si>
  <si>
    <t>Ковров г, Ленина пр-кт, 25</t>
  </si>
  <si>
    <t>Ковров г, Ленина пр-кт, 26</t>
  </si>
  <si>
    <t>Ковров г, Ленина пр-кт, 27</t>
  </si>
  <si>
    <t>Ковров г, Ленина пр-кт, 28</t>
  </si>
  <si>
    <t>Ковров г, Ленина пр-кт, 29</t>
  </si>
  <si>
    <t>Ковров г, Ленина пр-кт, 3</t>
  </si>
  <si>
    <t>3226.300</t>
  </si>
  <si>
    <t>Ковров г, Ленина пр-кт, 30</t>
  </si>
  <si>
    <t>Ковров г, Ленина пр-кт, 31</t>
  </si>
  <si>
    <t>699.900</t>
  </si>
  <si>
    <t>Ковров г, Ленина пр-кт, 32</t>
  </si>
  <si>
    <t>547.400</t>
  </si>
  <si>
    <t>Ковров г, Ленина пр-кт, 33</t>
  </si>
  <si>
    <t>4160.300</t>
  </si>
  <si>
    <t>Ковров г, Ленина пр-кт, 35</t>
  </si>
  <si>
    <t>Ковров г, Ленина пр-кт, 36</t>
  </si>
  <si>
    <t>Ковров г, Ленина пр-кт, 38А</t>
  </si>
  <si>
    <t>Ковров г, Ленина пр-кт, 40</t>
  </si>
  <si>
    <t>Ковров г, Ленина пр-кт, 41</t>
  </si>
  <si>
    <t>1245.700</t>
  </si>
  <si>
    <t>Ковров г, Ленина пр-кт, 43</t>
  </si>
  <si>
    <t>Ковров г, Ленина пр-кт, 44</t>
  </si>
  <si>
    <t>Ковров г, Ленина пр-кт, 46</t>
  </si>
  <si>
    <t>Ковров г, Ленина пр-кт, 48</t>
  </si>
  <si>
    <t>1290.700</t>
  </si>
  <si>
    <t>Ковров г, Ленина пр-кт, 49/1</t>
  </si>
  <si>
    <t>Ковров г, Ленина пр-кт, 49</t>
  </si>
  <si>
    <t>1894.950</t>
  </si>
  <si>
    <t>Ковров г, Ленина пр-кт, 5</t>
  </si>
  <si>
    <t>Ковров г, Ленина пр-кт, 50</t>
  </si>
  <si>
    <t>451.130</t>
  </si>
  <si>
    <t>Ковров г, Ленина пр-кт, 57</t>
  </si>
  <si>
    <t>Ковров г, Ленина пр-кт, 58а</t>
  </si>
  <si>
    <t>Ковров г, Ленина пр-кт, 59</t>
  </si>
  <si>
    <t>Ковров г, Ленина пр-кт, 63</t>
  </si>
  <si>
    <t>4755.000</t>
  </si>
  <si>
    <t>Ковров г, Ленина пр-кт, 7</t>
  </si>
  <si>
    <t>Ковров г, Ленина пр-кт, 9</t>
  </si>
  <si>
    <t>Ковров г, Лепсе ул, 11</t>
  </si>
  <si>
    <t>Ковров г, Лепсе ул, 2</t>
  </si>
  <si>
    <t>Ковров г, Лепсе ул, 4</t>
  </si>
  <si>
    <t>8934.000</t>
  </si>
  <si>
    <t>Ковров г, Лепсе ул, 5</t>
  </si>
  <si>
    <t>Ковров г, Лепсе ул, 7</t>
  </si>
  <si>
    <t>Ковров г, Лесная ул, 11</t>
  </si>
  <si>
    <t>Ковров г, Лесная ул, 3</t>
  </si>
  <si>
    <t>Ковров г, Лесная ул, 4</t>
  </si>
  <si>
    <t>7605.100</t>
  </si>
  <si>
    <t>Ковров г, Лесная ул, 5</t>
  </si>
  <si>
    <t>Ковров г, Лесная ул, 7</t>
  </si>
  <si>
    <t>Ковров г, Лесная ул, 9</t>
  </si>
  <si>
    <t>Ковров г, Летняя ул, 19</t>
  </si>
  <si>
    <t>1235.800</t>
  </si>
  <si>
    <t>Ковров г, Летняя ул, 23</t>
  </si>
  <si>
    <t>Ковров г, Летняя ул, 25</t>
  </si>
  <si>
    <t>Ковров г, Летняя ул, 27</t>
  </si>
  <si>
    <t>Ковров г, Летняя ул, 29</t>
  </si>
  <si>
    <t>Ковров г, Летняя ул, 31</t>
  </si>
  <si>
    <t>Ковров г, Летняя ул, 35</t>
  </si>
  <si>
    <t>265.700</t>
  </si>
  <si>
    <t>Ковров г, Летняя ул, 37</t>
  </si>
  <si>
    <t>Ковров г, Летняя ул, 39</t>
  </si>
  <si>
    <t>Ковров г, Летняя ул, 41</t>
  </si>
  <si>
    <t>307.100</t>
  </si>
  <si>
    <t>Ковров г, Летняя ул, 45</t>
  </si>
  <si>
    <t>292.300</t>
  </si>
  <si>
    <t>Ковров г, Летняя ул, 51</t>
  </si>
  <si>
    <t>Ковров г, Летняя ул, 53</t>
  </si>
  <si>
    <t>Ковров г, Летняя ул, 55</t>
  </si>
  <si>
    <t>Ковров г, Летняя ул, 82</t>
  </si>
  <si>
    <t>Ковров г, Летняя ул, 88</t>
  </si>
  <si>
    <t>Ковров г, Либерецкая ул, 1</t>
  </si>
  <si>
    <t>Ковров г, Либерецкая ул, 2</t>
  </si>
  <si>
    <t>Ковров г, Либерецкая ул, 4</t>
  </si>
  <si>
    <t>Ковров г, Лизы Чайкиной ул, 102</t>
  </si>
  <si>
    <t>Ковров г, Лизы Чайкиной ул, 106</t>
  </si>
  <si>
    <t>Ковров г, Лизы Чайкиной ул, 110</t>
  </si>
  <si>
    <t>Ковров г, Лизы Чайкиной ул, 32</t>
  </si>
  <si>
    <t>Ковров г, Лизы Чайкиной ул, 34</t>
  </si>
  <si>
    <t>267.400</t>
  </si>
  <si>
    <t>Ковров г, Лизы Чайкиной ул, 36</t>
  </si>
  <si>
    <t>345.600</t>
  </si>
  <si>
    <t>266.800</t>
  </si>
  <si>
    <t>Ковров г, Лизы Чайкиной ул, 38</t>
  </si>
  <si>
    <t>Ковров г, Лопатина ул, 13/1</t>
  </si>
  <si>
    <t>Ковров г, Лопатина ул, 13/2</t>
  </si>
  <si>
    <t>Ковров г, Лопатина ул, 13/3</t>
  </si>
  <si>
    <t>Ковров г, Лопатина ул, 13/4</t>
  </si>
  <si>
    <t>Ковров г, Лопатина ул, 13/5</t>
  </si>
  <si>
    <t>873.400</t>
  </si>
  <si>
    <t>Ковров г, Лопатина ул, 19</t>
  </si>
  <si>
    <t>Ковров г, Лопатина ул, 21 корп. 1</t>
  </si>
  <si>
    <t>Ковров г, Лопатина ул, 21</t>
  </si>
  <si>
    <t>Ковров г, Лопатина ул, 23</t>
  </si>
  <si>
    <t>1204.900</t>
  </si>
  <si>
    <t>Ковров г, Лопатина ул, 46</t>
  </si>
  <si>
    <t>1328.900</t>
  </si>
  <si>
    <t>Ковров г, Лопатина ул, 57а</t>
  </si>
  <si>
    <t>251.300</t>
  </si>
  <si>
    <t>447.500</t>
  </si>
  <si>
    <t>Ковров г, Лопатина ул, 61</t>
  </si>
  <si>
    <t>438.600</t>
  </si>
  <si>
    <t>Ковров г, Лопатина ул, 63</t>
  </si>
  <si>
    <t>Ковров г, Лопатина ул, 68</t>
  </si>
  <si>
    <t>Ковров г, Лопатина ул, 72</t>
  </si>
  <si>
    <t>Ковров г, Лопатина ул, 72а</t>
  </si>
  <si>
    <t>Ковров г, Лопатина ул, 76</t>
  </si>
  <si>
    <t>Ковров г, Лопатина ул, 78</t>
  </si>
  <si>
    <t>Ковров г, Луговая ул, 11</t>
  </si>
  <si>
    <t>Ковров г, Луговая ул, 13</t>
  </si>
  <si>
    <t>Ковров г, Луговая ул, 15</t>
  </si>
  <si>
    <t>Ковров г, Луговая ул, 17</t>
  </si>
  <si>
    <t>Ковров г, Луговая ул, 3</t>
  </si>
  <si>
    <t>Ковров г, Луговая ул, 5</t>
  </si>
  <si>
    <t>Ковров г, Луговая ул, 7</t>
  </si>
  <si>
    <t>Ковров г, Луговая ул, 9</t>
  </si>
  <si>
    <t>Ковров г, Малая Железнодорожная ул, 1</t>
  </si>
  <si>
    <t>Ковров г, Малеева ул, 1/1</t>
  </si>
  <si>
    <t>Ковров г, Малеева ул, 12</t>
  </si>
  <si>
    <t>Ковров г, Маршала Устинова ул, 1</t>
  </si>
  <si>
    <t>Ковров г, Маршала Устинова ул, 3</t>
  </si>
  <si>
    <t>Ковров г, Маршала Устинова ул, 5</t>
  </si>
  <si>
    <t>Ковров г, Маршала Устинова ул, 9</t>
  </si>
  <si>
    <t>1188.330</t>
  </si>
  <si>
    <t>Ковров г, Матвеева ул, 3</t>
  </si>
  <si>
    <t>Ковров г, Матвеева ул, 3а</t>
  </si>
  <si>
    <t>Ковров г, Матвеева ул, 5</t>
  </si>
  <si>
    <t>Ковров г, Матвеева ул, 7</t>
  </si>
  <si>
    <t>Ковров г, Машиностроителей ул, 11</t>
  </si>
  <si>
    <t>895.230</t>
  </si>
  <si>
    <t>Ковров г, Машиностроителей ул, 3</t>
  </si>
  <si>
    <t>Ковров г, Машиностроителей ул, 5/2</t>
  </si>
  <si>
    <t>Ковров г, Машиностроителей ул, 5</t>
  </si>
  <si>
    <t>Ковров г, Машиностроителей ул, 7</t>
  </si>
  <si>
    <t>5874.000</t>
  </si>
  <si>
    <t>Ковров г, Машиностроителей ул, 9</t>
  </si>
  <si>
    <t>7691.000</t>
  </si>
  <si>
    <t>Ковров г, Маяковского ул, 104</t>
  </si>
  <si>
    <t>454.300</t>
  </si>
  <si>
    <t>441.800</t>
  </si>
  <si>
    <t>1874.780</t>
  </si>
  <si>
    <t>Ковров г, Маяковского ул, 30</t>
  </si>
  <si>
    <t>2033.000</t>
  </si>
  <si>
    <t>Ковров г, Маяковского ул, 4</t>
  </si>
  <si>
    <t>Ковров г, Маяковского ул, 6</t>
  </si>
  <si>
    <t>Ковров г, Маяковского ул, 79</t>
  </si>
  <si>
    <t>Ковров г, Маяковского ул, 81</t>
  </si>
  <si>
    <t>Ковров г, Маяковского ул, 83</t>
  </si>
  <si>
    <t>Ковров г, Маяковского ул, 85</t>
  </si>
  <si>
    <t>1261.100</t>
  </si>
  <si>
    <t>Ковров г, Маяковского ул, 87</t>
  </si>
  <si>
    <t>618.700</t>
  </si>
  <si>
    <t>Ковров г, Металлистов ул, 12</t>
  </si>
  <si>
    <t>Ковров г, Металлистов ул, 4</t>
  </si>
  <si>
    <t>Ковров г, Металлистов ул, 6</t>
  </si>
  <si>
    <t>386.300</t>
  </si>
  <si>
    <t>Ковров г, Металлистов ул, 8</t>
  </si>
  <si>
    <t>Ковров г, Мира пр-кт, 2</t>
  </si>
  <si>
    <t>Ковров г, Мира пр-кт, 6</t>
  </si>
  <si>
    <t>2608.300</t>
  </si>
  <si>
    <t>Ковров г, Молодогвардейская ул, 1/16</t>
  </si>
  <si>
    <t>Ковров г, Молодогвардейская ул, 3</t>
  </si>
  <si>
    <t>718.100</t>
  </si>
  <si>
    <t>Ковров г, Молодогвардейская ул, 4</t>
  </si>
  <si>
    <t>Ковров г, Молодогвардейская ул, 5</t>
  </si>
  <si>
    <t>750.100</t>
  </si>
  <si>
    <t>Ковров г, Молодогвардейская ул, 7</t>
  </si>
  <si>
    <t>Ковров г, МОПРа ул, 22</t>
  </si>
  <si>
    <t>Ковров г, МОПРа ул, 24</t>
  </si>
  <si>
    <t>Ковров г, МОПРа ул, 26</t>
  </si>
  <si>
    <t>Ковров г, МОПРа ул, 27</t>
  </si>
  <si>
    <t>Ковров г, МОПРа ул, 29</t>
  </si>
  <si>
    <t>281.600</t>
  </si>
  <si>
    <t>Ковров г, МОПРа ул, 33</t>
  </si>
  <si>
    <t>Ковров г, МОПРа ул, 35</t>
  </si>
  <si>
    <t>Ковров г, Московская ул, 3</t>
  </si>
  <si>
    <t>2803.100</t>
  </si>
  <si>
    <t>Ковров г, Московская ул, 4</t>
  </si>
  <si>
    <t>2833.500</t>
  </si>
  <si>
    <t>Ковров г, Московская ул, 5</t>
  </si>
  <si>
    <t>2820.100</t>
  </si>
  <si>
    <t>Ковров г, Московская ул, 6</t>
  </si>
  <si>
    <t>Ковров г, Московская ул, 7</t>
  </si>
  <si>
    <t>2828.600</t>
  </si>
  <si>
    <t>Ковров г, Московская ул, 8</t>
  </si>
  <si>
    <t>2817.100</t>
  </si>
  <si>
    <t>Ковров г, Московская ул, 9</t>
  </si>
  <si>
    <t>2816.900</t>
  </si>
  <si>
    <t>Ковров г, Моховая ул, 1/3</t>
  </si>
  <si>
    <t>1664.700</t>
  </si>
  <si>
    <t>Ковров г, Моховая ул, 1/4</t>
  </si>
  <si>
    <t>Ковров г, Моховая ул, 1/5</t>
  </si>
  <si>
    <t>Ковров г, Моховая ул, 1/6</t>
  </si>
  <si>
    <t>Ковров г, Моховая ул, 1/7</t>
  </si>
  <si>
    <t>Ковров г, Моховая ул, 1</t>
  </si>
  <si>
    <t>Ковров г, Моховая ул, 10</t>
  </si>
  <si>
    <t>Ковров г, Моховая ул, 13</t>
  </si>
  <si>
    <t>Ковров г, Моховая ул, 17</t>
  </si>
  <si>
    <t>Ковров г, Моховая ул, 1а</t>
  </si>
  <si>
    <t>Ковров г, Моховая ул, 1б</t>
  </si>
  <si>
    <t>Ковров г, Моховая ул, 2 корп. 10</t>
  </si>
  <si>
    <t>1194.550</t>
  </si>
  <si>
    <t>Ковров г, Моховая ул, 2 корп. 5</t>
  </si>
  <si>
    <t>Ковров г, Моховая ул, 2/11</t>
  </si>
  <si>
    <t>1413.400</t>
  </si>
  <si>
    <t>Ковров г, Моховая ул, 2/4</t>
  </si>
  <si>
    <t>Ковров г, Моховая ул, 2/6</t>
  </si>
  <si>
    <t>1267.220</t>
  </si>
  <si>
    <t>Ковров г, Моховая ул, 2/8</t>
  </si>
  <si>
    <t>1143.530</t>
  </si>
  <si>
    <t>Ковров г, Моховая ул, 2/9</t>
  </si>
  <si>
    <t>1227.000</t>
  </si>
  <si>
    <t>Ковров г, Моховая ул, 2а</t>
  </si>
  <si>
    <t>Ковров г, Моховая ул, 2б</t>
  </si>
  <si>
    <t>Ковров г, Моховая ул, 2в</t>
  </si>
  <si>
    <t>Ковров г, Моховая ул, 3</t>
  </si>
  <si>
    <t>393.100</t>
  </si>
  <si>
    <t>Ковров г, Моховая ул, 5</t>
  </si>
  <si>
    <t>Ковров г, Моховая ул, 8</t>
  </si>
  <si>
    <t>Ковров г, Моховая ул, 9</t>
  </si>
  <si>
    <t>453.800</t>
  </si>
  <si>
    <t>Ковров г, Муромская ул, 1</t>
  </si>
  <si>
    <t>Ковров г, Муромская ул, 13</t>
  </si>
  <si>
    <t>Ковров г, Муромская ул, 13а</t>
  </si>
  <si>
    <t>Ковров г, Муромская ул, 15</t>
  </si>
  <si>
    <t>Ковров г, Муромская ул, 23 корп. 3</t>
  </si>
  <si>
    <t>Ковров г, Муромская ул, 23/2</t>
  </si>
  <si>
    <t>Ковров г, Муромская ул, 23</t>
  </si>
  <si>
    <t>Ковров г, Муромская ул, 25 корп. 2</t>
  </si>
  <si>
    <t>Ковров г, Муромская ул, 25 корп. 3</t>
  </si>
  <si>
    <t>Ковров г, Муромская ул, 25</t>
  </si>
  <si>
    <t>Ковров г, Муромская ул, 27/2</t>
  </si>
  <si>
    <t>Ковров г, Муромская ул, 27</t>
  </si>
  <si>
    <t>Ковров г, Муромская ул, 31</t>
  </si>
  <si>
    <t>1843.000</t>
  </si>
  <si>
    <t>Ковров г, Муромская ул, 33</t>
  </si>
  <si>
    <t>Ковров г, Муромская ул, 35 корп. 2</t>
  </si>
  <si>
    <t>1324.600</t>
  </si>
  <si>
    <t>Ковров г, Муромская ул, 35/1</t>
  </si>
  <si>
    <t>Ковров г, Муромская ул, 35</t>
  </si>
  <si>
    <t>Ковров г, Муромская ул, 5/1</t>
  </si>
  <si>
    <t>891.900</t>
  </si>
  <si>
    <t>Ковров г, Муромская ул, 7</t>
  </si>
  <si>
    <t>1565.000</t>
  </si>
  <si>
    <t>Ковров г, Муромский проезд, 10</t>
  </si>
  <si>
    <t>Ковров г, Муромский проезд, 3</t>
  </si>
  <si>
    <t>434.100</t>
  </si>
  <si>
    <t>Ковров г, Муромский проезд, 5</t>
  </si>
  <si>
    <t>265.500</t>
  </si>
  <si>
    <t>Ковров г, Муромский проезд, 6</t>
  </si>
  <si>
    <t>Ковров г, Муромский проезд, 7</t>
  </si>
  <si>
    <t>Ковров г, Муромский проезд, 9</t>
  </si>
  <si>
    <t>Ковров г, Набережная ул, 10</t>
  </si>
  <si>
    <t>1921</t>
  </si>
  <si>
    <t>Ковров г, Набережная ул, 10а</t>
  </si>
  <si>
    <t>Ковров г, Набережная ул, 16а</t>
  </si>
  <si>
    <t>Ковров г, Набережная ул, 17</t>
  </si>
  <si>
    <t>Ковров г, Набережная ул, 18</t>
  </si>
  <si>
    <t>Ковров г, Набережная ул, 19</t>
  </si>
  <si>
    <t>242.200</t>
  </si>
  <si>
    <t>Ковров г, Набережная ул, 1а</t>
  </si>
  <si>
    <t>Ковров г, Набережная ул, 2</t>
  </si>
  <si>
    <t>Ковров г, Набережная ул, 20</t>
  </si>
  <si>
    <t>Ковров г, Набережная ул, 21</t>
  </si>
  <si>
    <t>229.500</t>
  </si>
  <si>
    <t>251.500</t>
  </si>
  <si>
    <t>Ковров г, Набережная ул, 22</t>
  </si>
  <si>
    <t>Ковров г, Набережная ул, 23</t>
  </si>
  <si>
    <t>427.340</t>
  </si>
  <si>
    <t>Ковров г, Набережная ул, 24</t>
  </si>
  <si>
    <t>Ковров г, Набережная ул, 5</t>
  </si>
  <si>
    <t>Ковров г, Никитина ул, 34</t>
  </si>
  <si>
    <t>Ковров г, Ногина пер, 3</t>
  </si>
  <si>
    <t>Ковров г, Ногина пер, 5</t>
  </si>
  <si>
    <t>Ковров г, Ногина пер, 6</t>
  </si>
  <si>
    <t>Ковров г, Ногина пер, 8</t>
  </si>
  <si>
    <t>Ковров г, Ногина ул, 59</t>
  </si>
  <si>
    <t>3213.400</t>
  </si>
  <si>
    <t>680.100</t>
  </si>
  <si>
    <t>Ковров г, Олега Кошевого ул, 1</t>
  </si>
  <si>
    <t>671.300</t>
  </si>
  <si>
    <t>Ковров г, Олега Кошевого ул, 10</t>
  </si>
  <si>
    <t>Ковров г, Олега Кошевого ул, 12</t>
  </si>
  <si>
    <t>Ковров г, Олега Кошевого ул, 13</t>
  </si>
  <si>
    <t>Ковров г, Олега Кошевого ул, 15</t>
  </si>
  <si>
    <t>Ковров г, Олега Кошевого ул, 2</t>
  </si>
  <si>
    <t>Ковров г, Олега Кошевого ул, 21</t>
  </si>
  <si>
    <t>Ковров г, Олега Кошевого ул, 3</t>
  </si>
  <si>
    <t>Ковров г, Олега Кошевого ул, 5</t>
  </si>
  <si>
    <t>Ковров г, Олега Кошевого ул, 6</t>
  </si>
  <si>
    <t>Ковров г, Олега Кошевого ул, 7</t>
  </si>
  <si>
    <t>202.200</t>
  </si>
  <si>
    <t>Ковров г, Олега Кошевого ул, 8</t>
  </si>
  <si>
    <t>Ковров г, Олега Кошевого ул, 9</t>
  </si>
  <si>
    <t>Ковров г, Ореховая ул, 22</t>
  </si>
  <si>
    <t>Ковров г, Осиповская ул, 41</t>
  </si>
  <si>
    <t>Ковров г, Островского ул, 57/1</t>
  </si>
  <si>
    <t>2142.000</t>
  </si>
  <si>
    <t>682.100</t>
  </si>
  <si>
    <t>Ковров г, Островского ул, 73</t>
  </si>
  <si>
    <t>Ковров г, Островского ул, 77</t>
  </si>
  <si>
    <t>12369.000</t>
  </si>
  <si>
    <t>Ковров г, Островского ул, 79</t>
  </si>
  <si>
    <t>Ковров г, Островского ул, 81</t>
  </si>
  <si>
    <t>Ковров г, Парковая ул, 2</t>
  </si>
  <si>
    <t>Ковров г, Партизанская ул, 1</t>
  </si>
  <si>
    <t>Ковров г, Первомайская ул, 21</t>
  </si>
  <si>
    <t>3800.000</t>
  </si>
  <si>
    <t>Ковров г, Первомайская ул, 27</t>
  </si>
  <si>
    <t>1078.800</t>
  </si>
  <si>
    <t>Ковров г, Першутова ул, 20</t>
  </si>
  <si>
    <t>Ковров г, Першутова ул, 30</t>
  </si>
  <si>
    <t>Ковров г, Першутова ул, 40</t>
  </si>
  <si>
    <t>Ковров г, Першутова ул, 42</t>
  </si>
  <si>
    <t>Ковров г, Пионерская ул, 12</t>
  </si>
  <si>
    <t>Ковров г, Пионерская ул, 13</t>
  </si>
  <si>
    <t>435.800</t>
  </si>
  <si>
    <t>Ковров г, Пионерская ул, 15</t>
  </si>
  <si>
    <t>Ковров г, Пионерская ул, 16</t>
  </si>
  <si>
    <t>416.300</t>
  </si>
  <si>
    <t>Ковров г, Пионерская ул, 17</t>
  </si>
  <si>
    <t>Ковров г, Пионерская ул, 18</t>
  </si>
  <si>
    <t>Ковров г, Пионерская ул, 19</t>
  </si>
  <si>
    <t>255.300</t>
  </si>
  <si>
    <t>Ковров г, Пионерская ул, 2</t>
  </si>
  <si>
    <t>Ковров г, Пионерская ул, 23</t>
  </si>
  <si>
    <t>Ковров г, Пионерская ул, 25</t>
  </si>
  <si>
    <t>324.200</t>
  </si>
  <si>
    <t>Ковров г, Пионерская ул, 27</t>
  </si>
  <si>
    <t>325.400</t>
  </si>
  <si>
    <t>Ковров г, Пионерская ул, 3</t>
  </si>
  <si>
    <t>Ковров г, Пионерская ул, 6</t>
  </si>
  <si>
    <t>Ковров г, Подлесная ул, 12</t>
  </si>
  <si>
    <t>675.600</t>
  </si>
  <si>
    <t>Ковров г, Подлесная ул, 13</t>
  </si>
  <si>
    <t>Ковров г, Подлесная ул, 14</t>
  </si>
  <si>
    <t>Ковров г, Подлесная ул, 16</t>
  </si>
  <si>
    <t>Ковров г, Подлесная ул, 17</t>
  </si>
  <si>
    <t>Ковров г, Подлесная ул, 17а</t>
  </si>
  <si>
    <t>Ковров г, Подлесная ул, 18</t>
  </si>
  <si>
    <t>Ковров г, Подлесная ул, 19</t>
  </si>
  <si>
    <t>Ковров г, Подлесная ул, 2</t>
  </si>
  <si>
    <t>466.400</t>
  </si>
  <si>
    <t>Ковров г, Подлесная ул, 21</t>
  </si>
  <si>
    <t>Ковров г, Подлесная ул, 21а</t>
  </si>
  <si>
    <t>Ковров г, Подлесная ул, 22</t>
  </si>
  <si>
    <t>984.000</t>
  </si>
  <si>
    <t>Ковров г, Подлесная ул, 22а</t>
  </si>
  <si>
    <t>Ковров г, Подлесная ул, 22б</t>
  </si>
  <si>
    <t>Ковров г, Подлесная ул, 23</t>
  </si>
  <si>
    <t>Ковров г, Подлесная ул, 4</t>
  </si>
  <si>
    <t>Ковров г, Подлесная ул, 6</t>
  </si>
  <si>
    <t>Ковров г, Полевая ул, 2</t>
  </si>
  <si>
    <t>1283.400</t>
  </si>
  <si>
    <t>Ковров г, Полевая ул, 4</t>
  </si>
  <si>
    <t>1245.000</t>
  </si>
  <si>
    <t>Ковров г, Полевая ул, 6</t>
  </si>
  <si>
    <t>Ковров г, Правды ул, 32</t>
  </si>
  <si>
    <t>Ковров г, Правды ул, 5</t>
  </si>
  <si>
    <t>Ковров г, Правды ул, 6</t>
  </si>
  <si>
    <t>444.100</t>
  </si>
  <si>
    <t>Ковров г, Правды ул, 77а</t>
  </si>
  <si>
    <t>Ковров г, Пролетарская ул, 14/1</t>
  </si>
  <si>
    <t>Ковров г, Пролетарская ул, 38</t>
  </si>
  <si>
    <t>Ковров г, Пролетарская ул, 38а</t>
  </si>
  <si>
    <t>Ковров г, Пролетарская ул, 40</t>
  </si>
  <si>
    <t>Ковров г, Пролетарская ул, 44</t>
  </si>
  <si>
    <t>Ковров г, Пролетарская ул, 46</t>
  </si>
  <si>
    <t>Ковров г, Пролетарская ул, 48</t>
  </si>
  <si>
    <t>Ковров г, Пролетарская ул, 50</t>
  </si>
  <si>
    <t>Ковров г, Пролетарская ул, 52</t>
  </si>
  <si>
    <t>Ковров г, Пугачева ул, 10</t>
  </si>
  <si>
    <t>1293.900</t>
  </si>
  <si>
    <t>Ковров г, Пугачева ул, 21А</t>
  </si>
  <si>
    <t>Ковров г, Пугачева ул, 23</t>
  </si>
  <si>
    <t>Ковров г, Пугачева ул, 24</t>
  </si>
  <si>
    <t>Ковров г, Пугачева ул, 26</t>
  </si>
  <si>
    <t>255.200</t>
  </si>
  <si>
    <t>Ковров г, Пугачева ул, 29</t>
  </si>
  <si>
    <t>Ковров г, Пугачева ул, 30</t>
  </si>
  <si>
    <t>Ковров г, Пугачева ул, 35</t>
  </si>
  <si>
    <t>4897.700</t>
  </si>
  <si>
    <t>Ковров г, Пугачева ул, 9</t>
  </si>
  <si>
    <t>939.000</t>
  </si>
  <si>
    <t>Ковров г, Рабочая ул, 35</t>
  </si>
  <si>
    <t>Ковров г, Разина ул, 3</t>
  </si>
  <si>
    <t>Ковров г, Ранжева ул, 11/2</t>
  </si>
  <si>
    <t>Ковров г, Ранжева ул, 11</t>
  </si>
  <si>
    <t>Ковров г, Ранжева ул, 13</t>
  </si>
  <si>
    <t>2206.000</t>
  </si>
  <si>
    <t>Ковров г, Ранжева ул, 3</t>
  </si>
  <si>
    <t>Ковров г, Ранжева ул, 7</t>
  </si>
  <si>
    <t>Ковров г, Рунова ул, 34</t>
  </si>
  <si>
    <t>Ковров г, Рунова ул, 34а</t>
  </si>
  <si>
    <t>Ковров г, Рунова ул, 36</t>
  </si>
  <si>
    <t>Ковров г, Рунова ул, 36а</t>
  </si>
  <si>
    <t>Ковров г, Рунова ул, 38</t>
  </si>
  <si>
    <t>Ковров г, Садовая ул, 23</t>
  </si>
  <si>
    <t>Ковров г, Свердлова ул, 11</t>
  </si>
  <si>
    <t>Ковров г, Свердлова ул, 15</t>
  </si>
  <si>
    <t>Ковров г, Свердлова ул, 1а</t>
  </si>
  <si>
    <t>Ковров г, Свердлова ул, 20</t>
  </si>
  <si>
    <t>1103.800</t>
  </si>
  <si>
    <t>447.800</t>
  </si>
  <si>
    <t>259.700</t>
  </si>
  <si>
    <t>Ковров г, Свердлова ул, 80</t>
  </si>
  <si>
    <t>Ковров г, Свердлова ул, 82</t>
  </si>
  <si>
    <t>Ковров г, Свердлова ул, 82а</t>
  </si>
  <si>
    <t>Ковров г, Свердлова ул, 83а</t>
  </si>
  <si>
    <t>Ковров г, Свердлова ул, 84</t>
  </si>
  <si>
    <t>223.800</t>
  </si>
  <si>
    <t>Ковров г, Свердлова ул, 9</t>
  </si>
  <si>
    <t>Ковров г, Свердлова ул, 91а</t>
  </si>
  <si>
    <t>Ковров г, Свердлова ул, 92</t>
  </si>
  <si>
    <t>Ковров г, Свердлова ул, 96</t>
  </si>
  <si>
    <t>Ковров г, Свердлова ул, 98</t>
  </si>
  <si>
    <t>Ковров г, Северный проезд, 10а</t>
  </si>
  <si>
    <t>Ковров г, Северный проезд, 11</t>
  </si>
  <si>
    <t>535.940</t>
  </si>
  <si>
    <t>Ковров г, Северный проезд, 13</t>
  </si>
  <si>
    <t>Ковров г, Сергея Лазо ул, 4/1</t>
  </si>
  <si>
    <t>Ковров г, Сергея Лазо ул, 4</t>
  </si>
  <si>
    <t>Ковров г, Сергея Лазо ул, 4а</t>
  </si>
  <si>
    <t>2790.000</t>
  </si>
  <si>
    <t>Ковров г, Сергея Лазо ул, 6</t>
  </si>
  <si>
    <t>Ковров г, Славянская ул, 31</t>
  </si>
  <si>
    <t>Ковров г, Советская ул, 2а</t>
  </si>
  <si>
    <t>Ковров г, Солнечная ул, 2</t>
  </si>
  <si>
    <t>Ковров г, Сосновая ул, 14</t>
  </si>
  <si>
    <t>Ковров г, Сосновая ул, 15 корп. 1</t>
  </si>
  <si>
    <t>Ковров г, Сосновая ул, 15/2</t>
  </si>
  <si>
    <t>921.200</t>
  </si>
  <si>
    <t>Ковров г, Сосновая ул, 15/3</t>
  </si>
  <si>
    <t>Ковров г, Сосновая ул, 16</t>
  </si>
  <si>
    <t>429.500</t>
  </si>
  <si>
    <t>Ковров г, Сосновая ул, 17</t>
  </si>
  <si>
    <t>Ковров г, Сосновая ул, 18</t>
  </si>
  <si>
    <t>Ковров г, Сосновая ул, 20</t>
  </si>
  <si>
    <t>Ковров г, Сосновая ул, 22</t>
  </si>
  <si>
    <t>222.200</t>
  </si>
  <si>
    <t>Ковров г, Сосновая ул, 24</t>
  </si>
  <si>
    <t>Ковров г, Сосновая ул, 25</t>
  </si>
  <si>
    <t>219.500</t>
  </si>
  <si>
    <t>Ковров г, Сосновая ул, 28</t>
  </si>
  <si>
    <t>Ковров г, Сосновая ул, 30</t>
  </si>
  <si>
    <t>Ковров г, Сосновая ул, 32</t>
  </si>
  <si>
    <t>Ковров г, Сосновая ул, 35</t>
  </si>
  <si>
    <t>Ковров г, Сосновая ул, 37</t>
  </si>
  <si>
    <t>Ковров г, Сосновая ул, 39</t>
  </si>
  <si>
    <t>1527.300</t>
  </si>
  <si>
    <t>Ковров г, Сосновая ул, 4</t>
  </si>
  <si>
    <t>Ковров г, Сосновая ул, 41</t>
  </si>
  <si>
    <t>Ковров г, Сосновая ул, 6</t>
  </si>
  <si>
    <t>Ковров г, Социалистическая ул, 11</t>
  </si>
  <si>
    <t>Ковров г, Социалистическая ул, 13</t>
  </si>
  <si>
    <t>Ковров г, Социалистическая ул, 15</t>
  </si>
  <si>
    <t>Ковров г, Социалистическая ул, 17</t>
  </si>
  <si>
    <t>846.200</t>
  </si>
  <si>
    <t>Ковров г, Социалистическая ул, 21</t>
  </si>
  <si>
    <t>Ковров г, Социалистическая ул, 25</t>
  </si>
  <si>
    <t>Ковров г, Социалистическая ул, 3</t>
  </si>
  <si>
    <t>Ковров г, Социалистическая ул, 4</t>
  </si>
  <si>
    <t>Ковров г, Социалистическая ул, 4а</t>
  </si>
  <si>
    <t>Ковров г, Социалистическая ул, 4б</t>
  </si>
  <si>
    <t>Ковров г, Социалистическая ул, 6</t>
  </si>
  <si>
    <t>Ковров г, Социалистическая ул, 7</t>
  </si>
  <si>
    <t>Ковров г, Социалистическая ул, 8</t>
  </si>
  <si>
    <t>Ковров г, Социалистическая ул, 9</t>
  </si>
  <si>
    <t>Ковров г, Строителей ул, 10</t>
  </si>
  <si>
    <t>Ковров г, Строителей ул, 11</t>
  </si>
  <si>
    <t>Ковров г, Строителей ул, 12/1</t>
  </si>
  <si>
    <t>1012.700</t>
  </si>
  <si>
    <t>Ковров г, Строителей ул, 12</t>
  </si>
  <si>
    <t>Ковров г, Строителей ул, 13</t>
  </si>
  <si>
    <t>Ковров г, Строителей ул, 14</t>
  </si>
  <si>
    <t>Ковров г, Строителей ул, 15 корп. 1</t>
  </si>
  <si>
    <t>Ковров г, Строителей ул, 15/2</t>
  </si>
  <si>
    <t>Ковров г, Строителей ул, 15</t>
  </si>
  <si>
    <t>808.700</t>
  </si>
  <si>
    <t>Ковров г, Строителей ул, 16</t>
  </si>
  <si>
    <t>Ковров г, Строителей ул, 18</t>
  </si>
  <si>
    <t>Ковров г, Строителей ул, 2</t>
  </si>
  <si>
    <t>10629.700</t>
  </si>
  <si>
    <t>Ковров г, Строителей ул, 22/1</t>
  </si>
  <si>
    <t>Ковров г, Строителей ул, 22/2</t>
  </si>
  <si>
    <t>9777.700</t>
  </si>
  <si>
    <t>Ковров г, Строителей ул, 22</t>
  </si>
  <si>
    <t>8038.000</t>
  </si>
  <si>
    <t>Ковров г, Строителей ул, 24/2</t>
  </si>
  <si>
    <t>Ковров г, Строителей ул, 25/1</t>
  </si>
  <si>
    <t>11081.000</t>
  </si>
  <si>
    <t>Ковров г, Строителей ул, 26</t>
  </si>
  <si>
    <t>7869.000</t>
  </si>
  <si>
    <t>Ковров г, Строителей ул, 27/1</t>
  </si>
  <si>
    <t>1060.500</t>
  </si>
  <si>
    <t>Ковров г, Строителей ул, 27/2</t>
  </si>
  <si>
    <t>4524.000</t>
  </si>
  <si>
    <t>Ковров г, Строителей ул, 27/3</t>
  </si>
  <si>
    <t>Ковров г, Строителей ул, 28</t>
  </si>
  <si>
    <t>Ковров г, Строителей ул, 29</t>
  </si>
  <si>
    <t>Ковров г, Строителей ул, 3</t>
  </si>
  <si>
    <t>Ковров г, Строителей ул, 31/1</t>
  </si>
  <si>
    <t>Ковров г, Строителей ул, 31/2</t>
  </si>
  <si>
    <t>769.060</t>
  </si>
  <si>
    <t>Ковров г, Строителей ул, 33</t>
  </si>
  <si>
    <t>Ковров г, Строителей ул, 35</t>
  </si>
  <si>
    <t>Ковров г, Строителей ул, 39/1</t>
  </si>
  <si>
    <t>Ковров г, Строителей ул, 39</t>
  </si>
  <si>
    <t>Ковров г, Строителей ул, 41</t>
  </si>
  <si>
    <t>Ковров г, Строителей ул, 43</t>
  </si>
  <si>
    <t>Ковров г, Строителей ул, 45</t>
  </si>
  <si>
    <t>Ковров г, Строителей ул, 5</t>
  </si>
  <si>
    <t>Ковров г, Строителей ул, 8</t>
  </si>
  <si>
    <t>Ковров г, Строителей ул, 9</t>
  </si>
  <si>
    <t>1327.000</t>
  </si>
  <si>
    <t>Ковров г, Суворова ул, 19</t>
  </si>
  <si>
    <t>Ковров г, Текстильная ул, 2а</t>
  </si>
  <si>
    <t>Ковров г, Текстильная ул, 2в</t>
  </si>
  <si>
    <t>936.100</t>
  </si>
  <si>
    <t>Ковров г, Текстильная ул, 3</t>
  </si>
  <si>
    <t>Ковров г, Текстильная ул, 5</t>
  </si>
  <si>
    <t>Ковров г, Текстильная ул, 7</t>
  </si>
  <si>
    <t>868.200</t>
  </si>
  <si>
    <t>Ковров г, Тимофея Павловского ул, 1</t>
  </si>
  <si>
    <t>881.100</t>
  </si>
  <si>
    <t>Ковров г, Тимофея Павловского ул, 10</t>
  </si>
  <si>
    <t>Ковров г, Тимофея Павловского ул, 11</t>
  </si>
  <si>
    <t>382.050</t>
  </si>
  <si>
    <t>Ковров г, Тимофея Павловского ул, 2</t>
  </si>
  <si>
    <t>879.100</t>
  </si>
  <si>
    <t>Ковров г, Тимофея Павловского ул, 3</t>
  </si>
  <si>
    <t>Ковров г, Тимофея Павловского ул, 4</t>
  </si>
  <si>
    <t>896.400</t>
  </si>
  <si>
    <t>Ковров г, Тимофея Павловского ул, 6</t>
  </si>
  <si>
    <t>Ковров г, Тимофея Павловского ул, 8</t>
  </si>
  <si>
    <t>Ковров г, Тимофея Павловского ул, 9</t>
  </si>
  <si>
    <t>Ковров г, Транспортная ул, 79</t>
  </si>
  <si>
    <t>Ковров г, Транспортная ул, 81</t>
  </si>
  <si>
    <t>Ковров г, Труда ул, 1</t>
  </si>
  <si>
    <t>20669.000</t>
  </si>
  <si>
    <t>Ковров г, Туманова ул, 10</t>
  </si>
  <si>
    <t>Ковров г, Туманова ул, 11</t>
  </si>
  <si>
    <t>Ковров г, Туманова ул, 12</t>
  </si>
  <si>
    <t>Ковров г, Туманова ул, 13</t>
  </si>
  <si>
    <t>823.700</t>
  </si>
  <si>
    <t>Ковров г, Туманова ул, 14</t>
  </si>
  <si>
    <t>820.100</t>
  </si>
  <si>
    <t>Ковров г, Туманова ул, 16</t>
  </si>
  <si>
    <t>Ковров г, Туманова ул, 20</t>
  </si>
  <si>
    <t>Ковров г, Туманова ул, 22</t>
  </si>
  <si>
    <t>Ковров г, Туманова ул, 29</t>
  </si>
  <si>
    <t>Ковров г, Туманова ул, 2а</t>
  </si>
  <si>
    <t>Ковров г, Туманова ул, 33</t>
  </si>
  <si>
    <t>Ковров г, Туманова ул, 4</t>
  </si>
  <si>
    <t>Ковров г, Туманова ул, 6</t>
  </si>
  <si>
    <t>Ковров г, Туманова ул, 8</t>
  </si>
  <si>
    <t>Ковров г, Туманова ул, 8а</t>
  </si>
  <si>
    <t>Ковров г, Урицкого ул, 15</t>
  </si>
  <si>
    <t>Ковров г, Урицкого ул, 9</t>
  </si>
  <si>
    <t>257.800</t>
  </si>
  <si>
    <t>Ковров г, Урожайная ул, 100</t>
  </si>
  <si>
    <t>Ковров г, Урожайная ул, 83</t>
  </si>
  <si>
    <t>Ковров г, Урожайный проезд, 3</t>
  </si>
  <si>
    <t>Ковров г, Урожайный проезд, 4</t>
  </si>
  <si>
    <t>1024.900</t>
  </si>
  <si>
    <t>Ковров г, Урожайный проезд, 8</t>
  </si>
  <si>
    <t>514.100</t>
  </si>
  <si>
    <t>Ковров г, Фабричный проезд, 4а</t>
  </si>
  <si>
    <t>1618.600</t>
  </si>
  <si>
    <t>475.200</t>
  </si>
  <si>
    <t>Ковров г, Фабричный проезд, 5</t>
  </si>
  <si>
    <t>643.600</t>
  </si>
  <si>
    <t>Ковров г, Фабричный проезд, 6</t>
  </si>
  <si>
    <t>749.600</t>
  </si>
  <si>
    <t>Ковров г, Фабричный проезд, 7</t>
  </si>
  <si>
    <t>207.200</t>
  </si>
  <si>
    <t>Ковров г, Федорова ул, 13а</t>
  </si>
  <si>
    <t>Ковров г, Федорова ул, 91/1</t>
  </si>
  <si>
    <t>Ковров г, Федорова ул, 91/2</t>
  </si>
  <si>
    <t>1284.400</t>
  </si>
  <si>
    <t>Ковров г, Федорова ул, 93</t>
  </si>
  <si>
    <t>Ковров г, Федорова ул, 95</t>
  </si>
  <si>
    <t>4026.330</t>
  </si>
  <si>
    <t>3977.170</t>
  </si>
  <si>
    <t>Ковров г, Федорова ул, 99</t>
  </si>
  <si>
    <t>Ковров г, Фрунзе ул, 1</t>
  </si>
  <si>
    <t>Ковров г, Фрунзе ул, 10</t>
  </si>
  <si>
    <t>Ковров г, Фрунзе ул, 11</t>
  </si>
  <si>
    <t>Ковров г, Фрунзе ул, 13</t>
  </si>
  <si>
    <t>Ковров г, Фрунзе ул, 15</t>
  </si>
  <si>
    <t>Ковров г, Фрунзе ул, 17</t>
  </si>
  <si>
    <t>Ковров г, Фрунзе ул, 19</t>
  </si>
  <si>
    <t>278.300</t>
  </si>
  <si>
    <t>Ковров г, Фрунзе ул, 2</t>
  </si>
  <si>
    <t>Ковров г, Фрунзе ул, 4</t>
  </si>
  <si>
    <t>2129.900</t>
  </si>
  <si>
    <t>Ковров г, Фрунзе ул, 6</t>
  </si>
  <si>
    <t>927.600</t>
  </si>
  <si>
    <t>Ковров г, Фрунзе ул, 7</t>
  </si>
  <si>
    <t>Ковров г, Фрунзе ул, 8</t>
  </si>
  <si>
    <t>Ковров г, Фурманова ул, 14</t>
  </si>
  <si>
    <t>Ковров г, Фурманова ул, 16</t>
  </si>
  <si>
    <t>Ковров г, Фурманова ул, 17/1</t>
  </si>
  <si>
    <t>Ковров г, Фурманова ул, 17/2</t>
  </si>
  <si>
    <t>Ковров г, Фурманова ул, 18</t>
  </si>
  <si>
    <t>Ковров г, Фурманова ул, 27</t>
  </si>
  <si>
    <t>Ковров г, Фурманова ул, 31</t>
  </si>
  <si>
    <t>Ковров г, Фурманова ул, 33</t>
  </si>
  <si>
    <t>Ковров г, Фурманова ул, 35</t>
  </si>
  <si>
    <t>Ковров г, Фурманова ул, 37</t>
  </si>
  <si>
    <t>Ковров г, Циолковского ул, 12</t>
  </si>
  <si>
    <t>1044.400</t>
  </si>
  <si>
    <t>Ковров г, Циолковского ул, 19</t>
  </si>
  <si>
    <t>Ковров г, Циолковского ул, 21</t>
  </si>
  <si>
    <t>932.400</t>
  </si>
  <si>
    <t>Ковров г, Циолковского ул, 35</t>
  </si>
  <si>
    <t>1171.000</t>
  </si>
  <si>
    <t>982.300</t>
  </si>
  <si>
    <t>Ковров г, Циолковского ул, 40</t>
  </si>
  <si>
    <t>Ковров г, Челюскинцев ул, 131</t>
  </si>
  <si>
    <t>1924</t>
  </si>
  <si>
    <t>Ковров г, Челюскинцев ул, 131а</t>
  </si>
  <si>
    <t>Ковров г, Челюскинцев ул, 133</t>
  </si>
  <si>
    <t>Ковров г, Челюскинцев ул, 93</t>
  </si>
  <si>
    <t>Ковров г, Чернышевского ул, 1</t>
  </si>
  <si>
    <t>Ковров г, Чернышевского ул, 11</t>
  </si>
  <si>
    <t>Ковров г, Чернышевского ул, 15</t>
  </si>
  <si>
    <t>Ковров г, Чернышевского ул, 3</t>
  </si>
  <si>
    <t>1311.400</t>
  </si>
  <si>
    <t>Ковров г, Чернышевского ул, 4</t>
  </si>
  <si>
    <t>Ковров г, Чернышевского ул, 5</t>
  </si>
  <si>
    <t>Ковров г, Чернышевского ул, 7</t>
  </si>
  <si>
    <t>Ковров г, Чернышевского ул, 9</t>
  </si>
  <si>
    <t>919.100</t>
  </si>
  <si>
    <t>Ковров г, Чкалова пер, 3</t>
  </si>
  <si>
    <t>Ковров г, Чкалова пер, 5</t>
  </si>
  <si>
    <t>Ковров г, Чкалова ул, 48/2</t>
  </si>
  <si>
    <t>Ковров г, Чкалова ул, 48</t>
  </si>
  <si>
    <t>Ковров г, Чкалова ул, 50</t>
  </si>
  <si>
    <t>Ковров г, Шмидта ул, 11</t>
  </si>
  <si>
    <t>Ковров г, Шмидта ул, 9</t>
  </si>
  <si>
    <t>3531.000</t>
  </si>
  <si>
    <t>Ковров г, Щеглова ул, 43</t>
  </si>
  <si>
    <t>Ковров г, Щеглова ул, 56</t>
  </si>
  <si>
    <t>Ковров г, Щорса ул, 1</t>
  </si>
  <si>
    <t>Ковров г, Щорса ул, 25</t>
  </si>
  <si>
    <t>Ковров г, Щорса ул, 4</t>
  </si>
  <si>
    <t>Ковровский р-н, Гигант п, Первомайская ул, 1</t>
  </si>
  <si>
    <t>233.300</t>
  </si>
  <si>
    <t>Ковровский р-н, Гигант п, Первомайская ул, 11</t>
  </si>
  <si>
    <t>285.400</t>
  </si>
  <si>
    <t>Ковровский р-н, Гигант п, Первомайская ул, 13</t>
  </si>
  <si>
    <t>Ковровский р-н, Гигант п, Первомайская ул, 15</t>
  </si>
  <si>
    <t>Ковровский р-н, Гигант п, Первомайская ул, 17</t>
  </si>
  <si>
    <t>Ковровский р-н, Гигант п, Первомайская ул, 25</t>
  </si>
  <si>
    <t>Ковровский р-н, Гигант п, Первомайская ул, 3</t>
  </si>
  <si>
    <t>Ковровский р-н, Гигант п, Первомайская ул, 5</t>
  </si>
  <si>
    <t>Ковровский р-н, Гигант п, Первомайская ул, 7</t>
  </si>
  <si>
    <t>Ковровский р-н, Гигант п, Юбилейная ул, 62</t>
  </si>
  <si>
    <t>Ковровский р-н, Гигант п, Юбилейная ул, 63</t>
  </si>
  <si>
    <t>Ковровский р-н, Гигант п, Юбилейная ул, 64</t>
  </si>
  <si>
    <t>Ковровский р-н, Глебово д, Школьная ул, 20</t>
  </si>
  <si>
    <t>611.500</t>
  </si>
  <si>
    <t>Ковровский р-н, Глебово д, Школьная ул, 22</t>
  </si>
  <si>
    <t>278.200</t>
  </si>
  <si>
    <t>258.400</t>
  </si>
  <si>
    <t>351.200</t>
  </si>
  <si>
    <t>Ковровский р-н, Гостюхинского карьера п, 5</t>
  </si>
  <si>
    <t>Ковровский р-н, Гостюхинского карьера п, 6</t>
  </si>
  <si>
    <t>Ковровский р-н, Доброград п, Славянская ул, 1</t>
  </si>
  <si>
    <t>Ковровский р-н, Доброград п, Славянская ул, 3</t>
  </si>
  <si>
    <t>Ковровский р-н, Доброград п, Славянская ул, 5</t>
  </si>
  <si>
    <t>Ковровский р-н, Достижение п, Кирпичная ул, 29</t>
  </si>
  <si>
    <t>Ковровский р-н, Достижение п, Фабричная ул, 17</t>
  </si>
  <si>
    <t>Ковровский р-н, Достижение п, Фабричная ул, 37</t>
  </si>
  <si>
    <t>Ковровский р-н, Достижение п, Фабричная ул, 38</t>
  </si>
  <si>
    <t>Ковровский р-н, Достижение п, Фабричная ул, 43</t>
  </si>
  <si>
    <t>Ковровский р-н, Иваново с, Коммунистическая ул, 22</t>
  </si>
  <si>
    <t>700.200</t>
  </si>
  <si>
    <t>Ковровский р-н, Клязьминский Городок с, Клязьминская ПМК ул, 1</t>
  </si>
  <si>
    <t>Ковровский р-н, Клязьминский Городок с, Клязьминская ПМК ул, 16</t>
  </si>
  <si>
    <t>Ковровский р-н, Клязьминский Городок с, Клязьминская ПМК ул, 2</t>
  </si>
  <si>
    <t>600.600</t>
  </si>
  <si>
    <t>Ковровский р-н, Клязьминский Городок с, Клязьминская ПМК ул, 29</t>
  </si>
  <si>
    <t>Ковровский р-н, Клязьминский Городок с, Клязьминская ПМК ул, 3</t>
  </si>
  <si>
    <t>Ковровский р-н, Клязьминский Городок с, Клязьминская ПМК ул, 5</t>
  </si>
  <si>
    <t>Ковровский р-н, Клязьминский Городок с, Клязьминская ПМК ул, 6</t>
  </si>
  <si>
    <t>Ковровский р-н, Ковров-35 городок, Центральная ул, 110</t>
  </si>
  <si>
    <t>Ковровский р-н, Ковров-35 городок, Центральная ул, 140</t>
  </si>
  <si>
    <t>Ковровский р-н, Ковров-35 городок, Центральная ул, 142</t>
  </si>
  <si>
    <t>Ковровский р-н, Ковров-35 городок, Центральная ул, 149</t>
  </si>
  <si>
    <t>Ковровский р-н, Ковров-35 городок, Центральная ул, 150</t>
  </si>
  <si>
    <t>Ковровский р-н, Ковров-35 городок, Школьная ул, 102</t>
  </si>
  <si>
    <t>Ковровский р-н, Ковров-35 городок, Школьная ул, 107</t>
  </si>
  <si>
    <t>Ковровский р-н, Ковров-35 городок, Школьная ул, 109</t>
  </si>
  <si>
    <t>Ковровский р-н, Ковров-35 городок, Школьная ул, 94</t>
  </si>
  <si>
    <t>Ковровский р-н, Красный Октябрь п, Комсомольская ул, 1</t>
  </si>
  <si>
    <t>Ковровский р-н, Красный Октябрь п, Комсомольская ул, 1А</t>
  </si>
  <si>
    <t>221.300</t>
  </si>
  <si>
    <t>Ковровский р-н, Красный Октябрь п, Комсомольская ул, 20</t>
  </si>
  <si>
    <t>Ковровский р-н, Красный Октябрь п, Комсомольская ул, 7</t>
  </si>
  <si>
    <t>Ковровский р-н, Красный Октябрь п, Комсомольская ул, 9</t>
  </si>
  <si>
    <t>652.000</t>
  </si>
  <si>
    <t>Ковровский р-н, Красный Октябрь п, Комсомольская ул, 9А</t>
  </si>
  <si>
    <t>207.300</t>
  </si>
  <si>
    <t>Ковровский р-н, Красный Октябрь п, Мира ул, 13</t>
  </si>
  <si>
    <t>Ковровский р-н, Красный Октябрь п, Мира ул, 17</t>
  </si>
  <si>
    <t>Ковровский р-н, Красный Октябрь п, Мира ул, 5</t>
  </si>
  <si>
    <t>267.500</t>
  </si>
  <si>
    <t>Ковровский р-н, Красный Октябрь п, Мира ул, 7</t>
  </si>
  <si>
    <t>269.400</t>
  </si>
  <si>
    <t>Ковровский р-н, Красный Октябрь п, Садовая ул, 2</t>
  </si>
  <si>
    <t>Ковровский р-н, Красный Октябрь п, Садовая ул, 4</t>
  </si>
  <si>
    <t>Ковровский р-н, Красный Октябрь п, Садовая ул, 6</t>
  </si>
  <si>
    <t>476.300</t>
  </si>
  <si>
    <t>Ковровский р-н, Крутово с, Просторная ул, 8</t>
  </si>
  <si>
    <t>Ковровский р-н, Крутово с, Танеева ул, 37А</t>
  </si>
  <si>
    <t>Ковровский р-н, Малыгино п, Дорожная ул, 89В</t>
  </si>
  <si>
    <t>Ковровский р-н, Малыгино п, Строителей ул, 43</t>
  </si>
  <si>
    <t>280.400</t>
  </si>
  <si>
    <t>Ковровский р-н, Малыгино п, Строителей ул, 43А</t>
  </si>
  <si>
    <t>Ковровский р-н, Малыгино п, Школьная ул, 54</t>
  </si>
  <si>
    <t>455.400</t>
  </si>
  <si>
    <t>440.900</t>
  </si>
  <si>
    <t>Ковровский р-н, Малыгино п, Школьная ул, 57</t>
  </si>
  <si>
    <t>Ковровский р-н, Малыгино п, Школьная ул, 58</t>
  </si>
  <si>
    <t>Ковровский р-н, Малыгино п, Школьная ул, 61</t>
  </si>
  <si>
    <t>Ковровский р-н, Малыгино п, Школьная ул, 66</t>
  </si>
  <si>
    <t>807.100</t>
  </si>
  <si>
    <t>Ковровский р-н, Малыгино п, Юбилейная ул, 47</t>
  </si>
  <si>
    <t>Ковровский р-н, Малыгино п, Юбилейная ул, 48</t>
  </si>
  <si>
    <t>Ковровский р-н, Малыгино п, Юбилейная ул, 50</t>
  </si>
  <si>
    <t>Ковровский р-н, Малыгино п, Юбилейная ул, 51</t>
  </si>
  <si>
    <t>Ковровский р-н, Малыгино п, Юбилейная ул, 52</t>
  </si>
  <si>
    <t>Ковровский р-н, Малыгино п, Юбилейная ул, 62</t>
  </si>
  <si>
    <t>Ковровский р-н, Малыгино п, Юбилейная ул, 63</t>
  </si>
  <si>
    <t>Ковровский р-н, Малыгино п, Юбилейная ул, 64</t>
  </si>
  <si>
    <t>1557.300</t>
  </si>
  <si>
    <t>Ковровский р-н, Малыгино п, Юбилейная ул, 65</t>
  </si>
  <si>
    <t>1253.100</t>
  </si>
  <si>
    <t>Ковровский р-н, Малыгино п, Юбилейная ул, 67</t>
  </si>
  <si>
    <t>Ковровский р-н, Малыгино п, Юбилейная ул, 68</t>
  </si>
  <si>
    <t>1155.200</t>
  </si>
  <si>
    <t>Ковровский р-н, Малыгино п, Юбилейная ул, 69</t>
  </si>
  <si>
    <t>Ковровский р-н, Мелехово пгт, 2-я Набережная ул, 26</t>
  </si>
  <si>
    <t>Ковровский р-н, Мелехово пгт, 2-я Набережная ул, 28</t>
  </si>
  <si>
    <t>Ковровский р-н, Мелехово пгт, 2-я Набережная ул, 30</t>
  </si>
  <si>
    <t>Ковровский р-н, Мелехово пгт, 2-я Набережная ул, 32</t>
  </si>
  <si>
    <t>Ковровский р-н, Мелехово пгт, 2-я Набережная ул, 34</t>
  </si>
  <si>
    <t>Ковровский р-н, Мелехово пгт, 2-я Набережная ул, 36</t>
  </si>
  <si>
    <t>Ковровский р-н, Мелехово пгт, Гагарина ул, 1</t>
  </si>
  <si>
    <t>Ковровский р-н, Мелехово пгт, Гагарина ул, 11</t>
  </si>
  <si>
    <t>602.900</t>
  </si>
  <si>
    <t>Ковровский р-н, Мелехово пгт, Гагарина ул, 13</t>
  </si>
  <si>
    <t>616.600</t>
  </si>
  <si>
    <t>1002.100</t>
  </si>
  <si>
    <t>Ковровский р-н, Мелехово пгт, Гагарина ул, 15</t>
  </si>
  <si>
    <t>999.400</t>
  </si>
  <si>
    <t>Ковровский р-н, Мелехово пгт, Гагарина ул, 17</t>
  </si>
  <si>
    <t>Ковровский р-н, Мелехово пгт, Гагарина ул, 2</t>
  </si>
  <si>
    <t>747.700</t>
  </si>
  <si>
    <t>Ковровский р-н, Мелехово пгт, Гагарина ул, 3</t>
  </si>
  <si>
    <t>Ковровский р-н, Мелехово пгт, Гагарина ул, 5</t>
  </si>
  <si>
    <t>Ковровский р-н, Мелехово пгт, Гагарина ул, 6</t>
  </si>
  <si>
    <t>Ковровский р-н, Мелехово пгт, Гагарина ул, 7</t>
  </si>
  <si>
    <t>725.900</t>
  </si>
  <si>
    <t>693.400</t>
  </si>
  <si>
    <t>Ковровский р-н, Мелехово пгт, Комарова ул, 10</t>
  </si>
  <si>
    <t>Ковровский р-н, Мелехово пгт, Комарова ул, 15</t>
  </si>
  <si>
    <t>662.600</t>
  </si>
  <si>
    <t>Ковровский р-н, Мелехово пгт, Комарова ул, 17</t>
  </si>
  <si>
    <t>717.900</t>
  </si>
  <si>
    <t>Ковровский р-н, Мелехово пгт, Комарова ул, 2</t>
  </si>
  <si>
    <t>Ковровский р-н, Мелехово пгт, Комарова ул, 4</t>
  </si>
  <si>
    <t>Ковровский р-н, Мелехово пгт, Комарова ул, 5</t>
  </si>
  <si>
    <t>Ковровский р-н, Мелехово пгт, Комарова ул, 6</t>
  </si>
  <si>
    <t>428.800</t>
  </si>
  <si>
    <t>Ковровский р-н, Мелехово пгт, Комарова ул, 7</t>
  </si>
  <si>
    <t>Ковровский р-н, Мелехово пгт, Красная Горка ул, 1</t>
  </si>
  <si>
    <t>Ковровский р-н, Мелехово пгт, Красная Горка ул, 2</t>
  </si>
  <si>
    <t>511.100</t>
  </si>
  <si>
    <t>Ковровский р-н, Мелехово пгт, Красная Горка ул, 3а</t>
  </si>
  <si>
    <t>Ковровский р-н, Мелехово пгт, Первомайская ул, 44</t>
  </si>
  <si>
    <t>Ковровский р-н, Мелехово пгт, Первомайская ул, 53</t>
  </si>
  <si>
    <t>Ковровский р-н, Мелехово пгт, Первомайская ул, 53а</t>
  </si>
  <si>
    <t>Ковровский р-н, Мелехово пгт, Первомайская ул, 57</t>
  </si>
  <si>
    <t>291.800</t>
  </si>
  <si>
    <t>Ковровский р-н, Мелехово пгт, Первомайская ул, 59</t>
  </si>
  <si>
    <t>Ковровский р-н, Мелехово пгт, Первомайская ул, 64</t>
  </si>
  <si>
    <t>593.100</t>
  </si>
  <si>
    <t>Ковровский р-н, Мелехово пгт, Первомайская ул, 66</t>
  </si>
  <si>
    <t>1354.100</t>
  </si>
  <si>
    <t>Ковровский р-н, Мелехово пгт, Первомайская ул, 68</t>
  </si>
  <si>
    <t>Ковровский р-н, Мелехово пгт, Первомайская ул, 70</t>
  </si>
  <si>
    <t>Ковровский р-н, Мелехово пгт, Первомайская ул, 72</t>
  </si>
  <si>
    <t>1229.100</t>
  </si>
  <si>
    <t>Ковровский р-н, Мелехово пгт, Пионерская ул, 3</t>
  </si>
  <si>
    <t>Ковровский р-н, Мелехово пгт, Пионерская ул, 4</t>
  </si>
  <si>
    <t>Ковровский р-н, Мелехово пгт, Пионерская ул, 5</t>
  </si>
  <si>
    <t>Ковровский р-н, Мелехово пгт, Советская ул, 10</t>
  </si>
  <si>
    <t>740.600</t>
  </si>
  <si>
    <t>Ковровский р-н, Мелехово пгт, Советская ул, 15</t>
  </si>
  <si>
    <t>725.600</t>
  </si>
  <si>
    <t>Ковровский р-н, Мелехово пгт, Советская ул, 3</t>
  </si>
  <si>
    <t>Ковровский р-н, Мелехово пгт, Советская ул, 6</t>
  </si>
  <si>
    <t>Ковровский р-н, Мелехово пгт, Советская ул, 7</t>
  </si>
  <si>
    <t>Ковровский р-н, Мелехово пгт, Советская ул, 8</t>
  </si>
  <si>
    <t>Ковровский р-н, Мелехово пгт, Строительная ул, 1</t>
  </si>
  <si>
    <t>Ковровский р-н, Мелехово пгт, Строительная ул, 2</t>
  </si>
  <si>
    <t>Ковровский р-н, Мелехово пгт, Строительная ул, 3</t>
  </si>
  <si>
    <t>Ковровский р-н, Мелехово пгт, Строительная ул, 4</t>
  </si>
  <si>
    <t>Ковровский р-н, Мелехово пгт, Школьный пер, 21</t>
  </si>
  <si>
    <t>1028.600</t>
  </si>
  <si>
    <t>Ковровский р-н, Мелехово пгт, Школьный пер, 22</t>
  </si>
  <si>
    <t>924.600</t>
  </si>
  <si>
    <t>Ковровский р-н, Мелехово пгт, Школьный пер, 23</t>
  </si>
  <si>
    <t>Ковровский р-н, Мелехово пгт, Школьный пер, 25</t>
  </si>
  <si>
    <t>Ковровский р-н, Мелехово пгт, Школьный пер, 27</t>
  </si>
  <si>
    <t>Ковровский р-н, Мелехово пгт, Школьный пер, 28</t>
  </si>
  <si>
    <t>Ковровский р-н, Мелехово пгт, Юбилейная ул, 1</t>
  </si>
  <si>
    <t>Ковровский р-н, Мелехово пгт, Юбилейная ул, 3</t>
  </si>
  <si>
    <t>516.600</t>
  </si>
  <si>
    <t>Ковровский р-н, Мелехово пгт, Юбилейная ул, 4</t>
  </si>
  <si>
    <t>Ковровский р-н, Мелехово пгт, Юбилейная ул, 5</t>
  </si>
  <si>
    <t>Ковровский р-н, Мелехово пгт, Юбилейная ул, 6</t>
  </si>
  <si>
    <t>Ковровский р-н, Мелехово пгт, Юбилейная ул, 7</t>
  </si>
  <si>
    <t>Ковровский р-н, Нерехта п, Просторная ул, 1</t>
  </si>
  <si>
    <t>Ковровский р-н, Нерехта п, Просторная ул, 2</t>
  </si>
  <si>
    <t>Ковровский р-н, Нерехта п, Просторная ул, 3</t>
  </si>
  <si>
    <t>Ковровский р-н, Нерехта п, Просторная ул, 4</t>
  </si>
  <si>
    <t>Ковровский р-н, Новый п, Лесная ул, 3</t>
  </si>
  <si>
    <t>297.700</t>
  </si>
  <si>
    <t>Ковровский р-н, Новый п, Лесная ул, 4</t>
  </si>
  <si>
    <t>206.900</t>
  </si>
  <si>
    <t>Ковровский р-н, Новый п, Лесная ул, 4А</t>
  </si>
  <si>
    <t>Ковровский р-н, Новый п, Лесная ул, 5</t>
  </si>
  <si>
    <t>Ковровский р-н, Новый п, Лесная ул, 6</t>
  </si>
  <si>
    <t>Ковровский р-н, Новый п, Першутова ул, 1</t>
  </si>
  <si>
    <t>Ковровский р-н, Новый п, Першутова ул, 2</t>
  </si>
  <si>
    <t>623.900</t>
  </si>
  <si>
    <t>Ковровский р-н, Новый п, Першутова ул, 3</t>
  </si>
  <si>
    <t>Ковровский р-н, Новый п, Школьная ул, 10</t>
  </si>
  <si>
    <t>Ковровский р-н, Новый п, Школьная ул, 11</t>
  </si>
  <si>
    <t>402.500</t>
  </si>
  <si>
    <t>Ковровский р-н, Новый п, Школьная ул, 12</t>
  </si>
  <si>
    <t>Ковровский р-н, Новый п, Школьная ул, 13</t>
  </si>
  <si>
    <t>Ковровский р-н, Новый п, Школьная ул, 14</t>
  </si>
  <si>
    <t>Ковровский р-н, Новый п, Школьная ул, 15</t>
  </si>
  <si>
    <t>Ковровский р-н, Новый п, Школьная ул, 17</t>
  </si>
  <si>
    <t>Ковровский р-н, Новый п, Школьная ул, 4</t>
  </si>
  <si>
    <t>662.700</t>
  </si>
  <si>
    <t>Ковровский р-н, Новый п, Школьная ул, 6</t>
  </si>
  <si>
    <t>Ковровский р-н, Новый п, Школьная ул, 6а</t>
  </si>
  <si>
    <t>Ковровский р-н, Новый п, Школьная ул, 7</t>
  </si>
  <si>
    <t>Ковровский р-н, Новый п, Школьная ул, 8</t>
  </si>
  <si>
    <t>510.600</t>
  </si>
  <si>
    <t>Ковровский р-н, Новый п, Школьная ул, 9</t>
  </si>
  <si>
    <t>Ковровский р-н, Пакино п, 1</t>
  </si>
  <si>
    <t>Ковровский р-н, Пакино п, Молодежная ул, 21</t>
  </si>
  <si>
    <t>Ковровский р-н, Пакино п, Молодежная ул, 22</t>
  </si>
  <si>
    <t>Ковровский р-н, Пакино п, Молодежная ул, 23</t>
  </si>
  <si>
    <t>Ковровский р-н, Пакино п, Молодежная ул, 24</t>
  </si>
  <si>
    <t>Ковровский р-н, Пакино п, Труда ул, 13</t>
  </si>
  <si>
    <t>Ковровский р-н, Пакино п, Труда ул, 16</t>
  </si>
  <si>
    <t>Ковровский р-н, Пакино п, Труда ул, 18</t>
  </si>
  <si>
    <t>Ковровский р-н, Пакино п, Труда ул, 19</t>
  </si>
  <si>
    <t>Ковровский р-н, Пакино п, Центральная ул, 25</t>
  </si>
  <si>
    <t>259.300</t>
  </si>
  <si>
    <t>Ковровский р-н, Пакино п, Центральная ул, 26</t>
  </si>
  <si>
    <t>414.900</t>
  </si>
  <si>
    <t>Ковровский р-н, Пакино п, Школьная ул, 20б</t>
  </si>
  <si>
    <t>Ковровский р-н, Пакино п, Школьная ул, 29</t>
  </si>
  <si>
    <t>Ковровский р-н, Пантелеево с, Подгорица ул, 6</t>
  </si>
  <si>
    <t>Ковровский р-н, Пантелеево с, Центральная ул, 57</t>
  </si>
  <si>
    <t>Ковровский р-н, Первомайский п, 1</t>
  </si>
  <si>
    <t>Ковровский р-н, Первомайский п, 14</t>
  </si>
  <si>
    <t>Ковровский р-н, Первомайский п, 15</t>
  </si>
  <si>
    <t>Ковровский р-н, Первомайский п, 16</t>
  </si>
  <si>
    <t>832.100</t>
  </si>
  <si>
    <t>Ковровский р-н, Первомайский п, 17</t>
  </si>
  <si>
    <t>Ковровский р-н, Первомайский п, 18</t>
  </si>
  <si>
    <t>934.200</t>
  </si>
  <si>
    <t>Ковровский р-н, Первомайский п, 19б</t>
  </si>
  <si>
    <t>Ковровский р-н, Первомайский п, 2</t>
  </si>
  <si>
    <t>Ковровский р-н, Первомайский п, 3</t>
  </si>
  <si>
    <t>Ковровский р-н, Первомайский п, 4</t>
  </si>
  <si>
    <t>Ковровский р-н, Первомайский п, 6</t>
  </si>
  <si>
    <t>Ковровский р-н, Первомайский п, 7</t>
  </si>
  <si>
    <t>Ковровский р-н, Первомайский п, 9</t>
  </si>
  <si>
    <t>647.100</t>
  </si>
  <si>
    <t>355.300</t>
  </si>
  <si>
    <t>501.600</t>
  </si>
  <si>
    <t>233.200</t>
  </si>
  <si>
    <t>Ковровский р-н, Ручей д, Молодежная ул, 33</t>
  </si>
  <si>
    <t>Ковровский р-н, Ручей д, Молодежная ул, 34</t>
  </si>
  <si>
    <t>Ковровский р-н, Ручей д, Центральная ул, 1</t>
  </si>
  <si>
    <t>227.100</t>
  </si>
  <si>
    <t>Ковровский р-н, Ручей д, Центральная ул, 3</t>
  </si>
  <si>
    <t>521.800</t>
  </si>
  <si>
    <t>Ковровский р-н, Ручей д, Центральная ул, 4</t>
  </si>
  <si>
    <t>Ковровский р-н, Ручей д, Центральная ул, 5</t>
  </si>
  <si>
    <t>Ковровский р-н, Санатория им Абельмана п, 1</t>
  </si>
  <si>
    <t>591.100</t>
  </si>
  <si>
    <t>Ковровский р-н, Санниково с, Центральная ул, 16</t>
  </si>
  <si>
    <t>Ковровский р-н, Санниково с, Центральная ул, 20</t>
  </si>
  <si>
    <t>Ковровский р-н, Смолино с, Дорожная ул, 3</t>
  </si>
  <si>
    <t>Ковровский р-н, Смолино с, Дорожная ул, 4</t>
  </si>
  <si>
    <t>Ковровский р-н, Старая д, Совхозная ул, 25</t>
  </si>
  <si>
    <t>Ковровский р-н, Старая д, Совхозная ул, 27</t>
  </si>
  <si>
    <t>Ковровский р-н, Филино п, 1</t>
  </si>
  <si>
    <t>Ковровский р-н, Филино п, 2</t>
  </si>
  <si>
    <t>Ковровский р-н, Филино п, 7</t>
  </si>
  <si>
    <t>Ковровский р-н, Филино п, 8</t>
  </si>
  <si>
    <t>Ковровский р-н, Шевинская д, Советская ул, 11</t>
  </si>
  <si>
    <t>Ковровский р-н, Шевинская д, Советская ул, 12</t>
  </si>
  <si>
    <t>Кольчугино г, 3 Интернационала ул, 38</t>
  </si>
  <si>
    <t>Кольчугино г, 3 Интернационала ул, 49</t>
  </si>
  <si>
    <t>Кольчугино г, 3 Интернационала ул, 51</t>
  </si>
  <si>
    <t>1329.400</t>
  </si>
  <si>
    <t>Кольчугино г, 3 Интернационала ул, 55</t>
  </si>
  <si>
    <t>Кольчугино г, 3 Интернационала ул, 57</t>
  </si>
  <si>
    <t>Кольчугино г, 3 Интернационала ул, 59</t>
  </si>
  <si>
    <t>746.800</t>
  </si>
  <si>
    <t>Кольчугино г, 3 Интернационала ул, 60</t>
  </si>
  <si>
    <t>1751.300</t>
  </si>
  <si>
    <t>Кольчугино г, 3 Интернационала ул, 62</t>
  </si>
  <si>
    <t>643.510</t>
  </si>
  <si>
    <t>Кольчугино г, 3 Интернационала ул, 63</t>
  </si>
  <si>
    <t>Кольчугино г, 3 Интернационала ул, 64</t>
  </si>
  <si>
    <t>1631.000</t>
  </si>
  <si>
    <t>Кольчугино г, 3 Интернационала ул, 64а</t>
  </si>
  <si>
    <t>Кольчугино г, 3 Интернационала ул, 65</t>
  </si>
  <si>
    <t>Кольчугино г, 3 Интернационала ул, 66</t>
  </si>
  <si>
    <t>Кольчугино г, 3 Интернационала ул, 67</t>
  </si>
  <si>
    <t>Кольчугино г, 3 Интернационала ул, 71</t>
  </si>
  <si>
    <t>Кольчугино г, 3 Интернационала ул, 81</t>
  </si>
  <si>
    <t>Кольчугино г, 3 Интернационала ул, 81А</t>
  </si>
  <si>
    <t>661.400</t>
  </si>
  <si>
    <t>Кольчугино г, 4 Линия Ленинского поселка ул, 1</t>
  </si>
  <si>
    <t>2661.000</t>
  </si>
  <si>
    <t>Кольчугино г, 4 Линия Ленинского поселка ул, 2</t>
  </si>
  <si>
    <t>Кольчугино г, 4 Линия Ленинского поселка ул, 3</t>
  </si>
  <si>
    <t>389.500</t>
  </si>
  <si>
    <t>Кольчугино г, 5 Линия Ленинского поселка ул, 1</t>
  </si>
  <si>
    <t>Кольчугино г, 5 Линия Ленинского поселка ул, 1а</t>
  </si>
  <si>
    <t>Кольчугино г, 5 Линия Ленинского поселка ул, 2</t>
  </si>
  <si>
    <t>Кольчугино г, 5 Линия Ленинского поселка ул, 3</t>
  </si>
  <si>
    <t>8826.000</t>
  </si>
  <si>
    <t>Кольчугино г, 50 лет Октября ул, 10</t>
  </si>
  <si>
    <t>Кольчугино г, 50 лет Октября ул, 11</t>
  </si>
  <si>
    <t>489.300</t>
  </si>
  <si>
    <t>Кольчугино г, 50 лет Октября ул, 12</t>
  </si>
  <si>
    <t>Кольчугино г, 50 лет Октября ул, 14</t>
  </si>
  <si>
    <t>Кольчугино г, 50 лет Октября ул, 15</t>
  </si>
  <si>
    <t>4139.000</t>
  </si>
  <si>
    <t>Кольчугино г, 50 лет Октября ул, 16</t>
  </si>
  <si>
    <t>Кольчугино г, 50 лет Октября ул, 22</t>
  </si>
  <si>
    <t>Кольчугино г, 50 лет Октября ул, 24</t>
  </si>
  <si>
    <t>Кольчугино г, 50 лет Октября ул, 26</t>
  </si>
  <si>
    <t>1559.000</t>
  </si>
  <si>
    <t>Кольчугино г, 50 лет Октября ул, 28</t>
  </si>
  <si>
    <t>Кольчугино г, 50 лет Октября ул, 3</t>
  </si>
  <si>
    <t>Кольчугино г, 50 лет Октября ул, 30</t>
  </si>
  <si>
    <t>Кольчугино г, 50 лет Октября ул, 4</t>
  </si>
  <si>
    <t>Кольчугино г, 50 лет Октября ул, 5А</t>
  </si>
  <si>
    <t>Кольчугино г, 50 лет Октября ул, 6</t>
  </si>
  <si>
    <t>Кольчугино г, 50 лет Октября ул, 7</t>
  </si>
  <si>
    <t>Кольчугино г, 50 лет Октября ул, 8</t>
  </si>
  <si>
    <t>Кольчугино г, 50 лет СССР ул, 10</t>
  </si>
  <si>
    <t>Кольчугино г, 50 лет СССР ул, 4</t>
  </si>
  <si>
    <t>Кольчугино г, 50 лет СССР ул, 6</t>
  </si>
  <si>
    <t>Кольчугино г, 50 лет СССР ул, 8</t>
  </si>
  <si>
    <t>Кольчугино г, 6 Линия Ленинского поселка ул, 28</t>
  </si>
  <si>
    <t>Кольчугино г, 6 Линия Ленинского поселка ул, 29а</t>
  </si>
  <si>
    <t>Кольчугино г, 6 Линия Ленинского поселка ул, 29Б</t>
  </si>
  <si>
    <t>Кольчугино г, 7 Ноября ул, 2А</t>
  </si>
  <si>
    <t>Кольчугино г, 7 Ноября ул, 2Б</t>
  </si>
  <si>
    <t>Кольчугино г, 7 Ноября ул, 4</t>
  </si>
  <si>
    <t>Кольчугино г, 7 Ноября ул, 6</t>
  </si>
  <si>
    <t>Кольчугино г, 7 Ноября ул, 6а</t>
  </si>
  <si>
    <t>Кольчугино г, Алексеева ул, 1</t>
  </si>
  <si>
    <t>Кольчугино г, Алексеева ул, 1а</t>
  </si>
  <si>
    <t>1304.500</t>
  </si>
  <si>
    <t>Кольчугино г, Алексеева ул, 3А</t>
  </si>
  <si>
    <t>Кольчугино г, Алексеева ул, 3б</t>
  </si>
  <si>
    <t>Кольчугино г, Алексеева ул, 8</t>
  </si>
  <si>
    <t>Кольчугино г, Белая Речка мкр, Мелиораторов ул, 10</t>
  </si>
  <si>
    <t>Кольчугино г, Белая Речка мкр, Мелиораторов ул, 12</t>
  </si>
  <si>
    <t>Кольчугино г, Белая Речка мкр, Мелиораторов ул, 14</t>
  </si>
  <si>
    <t>Кольчугино г, Белая Речка мкр, Мелиораторов ул, 2</t>
  </si>
  <si>
    <t>Кольчугино г, Белая Речка мкр, Мелиораторов ул, 4</t>
  </si>
  <si>
    <t>Кольчугино г, Белая Речка мкр, Мелиораторов ул, 6</t>
  </si>
  <si>
    <t>Кольчугино г, Белая Речка мкр, Мелиораторов ул, 8</t>
  </si>
  <si>
    <t>Кольчугино г, Белая Речка мкр, Молодежная ул, 1</t>
  </si>
  <si>
    <t>Кольчугино г, Белая Речка мкр, Молодежная ул, 11</t>
  </si>
  <si>
    <t>Кольчугино г, Белая Речка мкр, Молодежная ул, 3</t>
  </si>
  <si>
    <t>Кольчугино г, Белая Речка мкр, Молодежная ул, 4</t>
  </si>
  <si>
    <t>Кольчугино г, Белая Речка мкр, Молодежная ул, 5</t>
  </si>
  <si>
    <t>Кольчугино г, Белая Речка мкр, Новая ул, 2</t>
  </si>
  <si>
    <t>Кольчугино г, Белая Речка мкр, Новая ул, 3</t>
  </si>
  <si>
    <t>Кольчугино г, Белая Речка мкр, Новая ул, 4</t>
  </si>
  <si>
    <t>Кольчугино г, Белая Речка мкр, Новая ул, 5</t>
  </si>
  <si>
    <t>Кольчугино г, Белая Речка мкр, Новая ул, 6</t>
  </si>
  <si>
    <t>Кольчугино г, Белая Речка мкр, Новая ул, 7</t>
  </si>
  <si>
    <t>438.800</t>
  </si>
  <si>
    <t>Кольчугино г, Белая Речка мкр, Родниковая ул, 15</t>
  </si>
  <si>
    <t>Кольчугино г, Белая Речка мкр, Родниковая ул, 41</t>
  </si>
  <si>
    <t>Кольчугино г, Белая Речка мкр, Родниковая ул, 45</t>
  </si>
  <si>
    <t>Кольчугино г, Белая Речка мкр, Родниковая ул, 50</t>
  </si>
  <si>
    <t>Кольчугино г, Белая Речка мкр, Школьная ул, 11а</t>
  </si>
  <si>
    <t>Кольчугино г, Белая Речка мкр, Школьная ул, 12</t>
  </si>
  <si>
    <t>Кольчугино г, Белая Речка мкр, Школьная ул, 14</t>
  </si>
  <si>
    <t>Кольчугино г, Белая Речка мкр, Школьная ул, 15</t>
  </si>
  <si>
    <t>Кольчугино г, Белая Речка мкр, Школьная ул, 3</t>
  </si>
  <si>
    <t>Кольчугино г, Веденеева ул, 1</t>
  </si>
  <si>
    <t>738.720</t>
  </si>
  <si>
    <t>Кольчугино г, Веденеева ул, 10</t>
  </si>
  <si>
    <t>803.100</t>
  </si>
  <si>
    <t>Кольчугино г, Веденеева ул, 12</t>
  </si>
  <si>
    <t>Кольчугино г, Веденеева ул, 14</t>
  </si>
  <si>
    <t>607.940</t>
  </si>
  <si>
    <t>Кольчугино г, Веденеева ул, 2</t>
  </si>
  <si>
    <t>842.020</t>
  </si>
  <si>
    <t>Кольчугино г, Веденеева ул, 2а</t>
  </si>
  <si>
    <t>4909.800</t>
  </si>
  <si>
    <t>1513.050</t>
  </si>
  <si>
    <t>Кольчугино г, Веденеева ул, 4</t>
  </si>
  <si>
    <t>744.680</t>
  </si>
  <si>
    <t>Кольчугино г, Веденеева ул, 5</t>
  </si>
  <si>
    <t>825.530</t>
  </si>
  <si>
    <t>2837.000</t>
  </si>
  <si>
    <t>Кольчугино г, Веденеева ул, 7</t>
  </si>
  <si>
    <t>Кольчугино г, Веденеева ул, 8</t>
  </si>
  <si>
    <t>Кольчугино г, Вокзальная ул, 20А</t>
  </si>
  <si>
    <t>Кольчугино г, Гагарина ул, 1</t>
  </si>
  <si>
    <t>Кольчугино г, Гагарина ул, 12</t>
  </si>
  <si>
    <t>Кольчугино г, Гагарина ул, 3</t>
  </si>
  <si>
    <t>649.200</t>
  </si>
  <si>
    <t>Кольчугино г, Гагарина ул, 5</t>
  </si>
  <si>
    <t>Кольчугино г, Гагарина ул, 6</t>
  </si>
  <si>
    <t>Кольчугино г, Гагарина ул, 7</t>
  </si>
  <si>
    <t>Кольчугино г, Добровольского ул, 11</t>
  </si>
  <si>
    <t>Кольчугино г, Добровольского ул, 15</t>
  </si>
  <si>
    <t>2977.000</t>
  </si>
  <si>
    <t>Кольчугино г, Добровольского ул, 17</t>
  </si>
  <si>
    <t>Кольчугино г, Добровольского ул, 19</t>
  </si>
  <si>
    <t>Кольчугино г, Добровольского ул, 21</t>
  </si>
  <si>
    <t>785.800</t>
  </si>
  <si>
    <t>Кольчугино г, Добровольского ул, 23</t>
  </si>
  <si>
    <t>Кольчугино г, Добровольского ул, 25</t>
  </si>
  <si>
    <t>Кольчугино г, Добровольского ул, 27</t>
  </si>
  <si>
    <t>Кольчугино г, Добровольского ул, 29</t>
  </si>
  <si>
    <t>Кольчугино г, Добровольского ул, 3</t>
  </si>
  <si>
    <t>718.750</t>
  </si>
  <si>
    <t>Кольчугино г, Добровольского ул, 5</t>
  </si>
  <si>
    <t>Кольчугино г, Добровольского ул, 7</t>
  </si>
  <si>
    <t>Кольчугино г, Добровольского ул, 9</t>
  </si>
  <si>
    <t>Кольчугино г, Дружбы ул, 10</t>
  </si>
  <si>
    <t>Кольчугино г, Дружбы ул, 11</t>
  </si>
  <si>
    <t>Кольчугино г, Дружбы ул, 12</t>
  </si>
  <si>
    <t>Кольчугино г, Дружбы ул, 13</t>
  </si>
  <si>
    <t>Кольчугино г, Дружбы ул, 13а</t>
  </si>
  <si>
    <t>Кольчугино г, Дружбы ул, 15</t>
  </si>
  <si>
    <t>Кольчугино г, Дружбы ул, 17</t>
  </si>
  <si>
    <t>Кольчугино г, Дружбы ул, 18</t>
  </si>
  <si>
    <t>801.500</t>
  </si>
  <si>
    <t>Кольчугино г, Дружбы ул, 18А</t>
  </si>
  <si>
    <t>Кольчугино г, Дружбы ул, 18б</t>
  </si>
  <si>
    <t>Кольчугино г, Дружбы ул, 20</t>
  </si>
  <si>
    <t>5944.000</t>
  </si>
  <si>
    <t>Кольчугино г, Дружбы ул, 20а</t>
  </si>
  <si>
    <t>Кольчугино г, Дружбы ул, 21</t>
  </si>
  <si>
    <t>Кольчугино г, Дружбы ул, 22</t>
  </si>
  <si>
    <t>Кольчугино г, Дружбы ул, 23</t>
  </si>
  <si>
    <t>Кольчугино г, Дружбы ул, 24</t>
  </si>
  <si>
    <t>Кольчугино г, Дружбы ул, 25</t>
  </si>
  <si>
    <t>Кольчугино г, Дружбы ул, 26</t>
  </si>
  <si>
    <t>Кольчугино г, Дружбы ул, 27</t>
  </si>
  <si>
    <t>Кольчугино г, Дружбы ул, 29</t>
  </si>
  <si>
    <t>Кольчугино г, Дружбы ул, 30</t>
  </si>
  <si>
    <t>635.700</t>
  </si>
  <si>
    <t>Кольчугино г, Дружбы ул, 31</t>
  </si>
  <si>
    <t>1321.500</t>
  </si>
  <si>
    <t>Кольчугино г, Дружбы ул, 32</t>
  </si>
  <si>
    <t>Кольчугино г, Дружбы ул, 4</t>
  </si>
  <si>
    <t>Кольчугино г, Дружбы ул, 4А</t>
  </si>
  <si>
    <t>Кольчугино г, Дружбы ул, 6</t>
  </si>
  <si>
    <t>Кольчугино г, Дружбы ул, 6А</t>
  </si>
  <si>
    <t>6655.000</t>
  </si>
  <si>
    <t>Кольчугино г, Дружбы ул, 7</t>
  </si>
  <si>
    <t>Кольчугино г, Дружбы ул, 8</t>
  </si>
  <si>
    <t>Кольчугино г, Зернова ул, 18</t>
  </si>
  <si>
    <t>Кольчугино г, Инициативная ул, 12</t>
  </si>
  <si>
    <t>Кольчугино г, Инициативная ул, 13</t>
  </si>
  <si>
    <t>380.820</t>
  </si>
  <si>
    <t>Кольчугино г, Инициативная ул, 14</t>
  </si>
  <si>
    <t>Кольчугино г, Инициативная ул, 15</t>
  </si>
  <si>
    <t>Кольчугино г, Инициативная ул, 16</t>
  </si>
  <si>
    <t>Кольчугино г, Инициативная ул, 17</t>
  </si>
  <si>
    <t>387.940</t>
  </si>
  <si>
    <t>Кольчугино г, Инициативная ул, 18</t>
  </si>
  <si>
    <t>Кольчугино г, Инициативная ул, 19</t>
  </si>
  <si>
    <t>747.220</t>
  </si>
  <si>
    <t>Кольчугино г, К.Маркса ул, 21</t>
  </si>
  <si>
    <t>Кольчугино г, КИМ ул, 14</t>
  </si>
  <si>
    <t>Кольчугино г, КИМ ул, 18</t>
  </si>
  <si>
    <t>Кольчугино г, КИМ ул, 22</t>
  </si>
  <si>
    <t>Кольчугино г, КИМ ул, 26</t>
  </si>
  <si>
    <t>Кольчугино г, КИМ ул, 37</t>
  </si>
  <si>
    <t>Кольчугино г, КИМ ул, 6</t>
  </si>
  <si>
    <t>Кольчугино г, Коллективная ул, 35</t>
  </si>
  <si>
    <t>Кольчугино г, Коллективная ул, 37</t>
  </si>
  <si>
    <t>Кольчугино г, Коллективная ул, 39</t>
  </si>
  <si>
    <t>Кольчугино г, Коллективная ул, 41</t>
  </si>
  <si>
    <t>Кольчугино г, Коллективная ул, 45</t>
  </si>
  <si>
    <t>Кольчугино г, Коллективная ул, 47</t>
  </si>
  <si>
    <t>Кольчугино г, Котовского ул, 13</t>
  </si>
  <si>
    <t>Кольчугино г, Котовского ул, 16</t>
  </si>
  <si>
    <t>Кольчугино г, Котовского ул, 17</t>
  </si>
  <si>
    <t>Кольчугино г, Котовского ул, 18</t>
  </si>
  <si>
    <t>Кольчугино г, Котовского ул, 19</t>
  </si>
  <si>
    <t>Кольчугино г, Котовского ул, 20</t>
  </si>
  <si>
    <t>Кольчугино г, Котовского ул, 21</t>
  </si>
  <si>
    <t>Кольчугино г, Котовского ул, 22</t>
  </si>
  <si>
    <t>Кольчугино г, Котовского ул, 24</t>
  </si>
  <si>
    <t>Кольчугино г, Котовского ул, 25</t>
  </si>
  <si>
    <t>Кольчугино г, Котовского ул, 26</t>
  </si>
  <si>
    <t>408.480</t>
  </si>
  <si>
    <t>Кольчугино г, Котовского ул, 28</t>
  </si>
  <si>
    <t>Кольчугино г, Котовского ул, 30</t>
  </si>
  <si>
    <t>Кольчугино г, Ленина пл, 1</t>
  </si>
  <si>
    <t>Кольчугино г, Ленина пл, 10</t>
  </si>
  <si>
    <t>Кольчугино г, Ленина пл, 3</t>
  </si>
  <si>
    <t>Кольчугино г, Ленина пл, 6</t>
  </si>
  <si>
    <t>Кольчугино г, Ленина пл, 8</t>
  </si>
  <si>
    <t>Кольчугино г, Ленина ул, 10</t>
  </si>
  <si>
    <t>Кольчугино г, Ленина ул, 11</t>
  </si>
  <si>
    <t>Кольчугино г, Ленина ул, 11А</t>
  </si>
  <si>
    <t>Кольчугино г, Ленина ул, 14</t>
  </si>
  <si>
    <t>980.500</t>
  </si>
  <si>
    <t>Кольчугино г, Ленина ул, 16</t>
  </si>
  <si>
    <t>Кольчугино г, Ленина ул, 18</t>
  </si>
  <si>
    <t>Кольчугино г, Ленина ул, 19</t>
  </si>
  <si>
    <t>1914</t>
  </si>
  <si>
    <t>Кольчугино г, Ленина ул, 2</t>
  </si>
  <si>
    <t>Кольчугино г, Ленина ул, 21</t>
  </si>
  <si>
    <t>Кольчугино г, Ленина ул, 3</t>
  </si>
  <si>
    <t>Кольчугино г, Ленина ул, 4</t>
  </si>
  <si>
    <t>Кольчугино г, Ленина ул, 5</t>
  </si>
  <si>
    <t>Кольчугино г, Ленина ул, 6</t>
  </si>
  <si>
    <t>885.700</t>
  </si>
  <si>
    <t>Кольчугино г, Ленина ул, 7</t>
  </si>
  <si>
    <t>Кольчугино г, Ленина ул, 8</t>
  </si>
  <si>
    <t>Кольчугино г, Ленина ул, 9</t>
  </si>
  <si>
    <t>Кольчугино г, Лермонтова ул, 3</t>
  </si>
  <si>
    <t>Кольчугино г, Лермонтова ул, 4</t>
  </si>
  <si>
    <t>Кольчугино г, Лермонтова ул, 9</t>
  </si>
  <si>
    <t>Кольчугино г, Ломако ул, 12</t>
  </si>
  <si>
    <t>Кольчугино г, Ломако ул, 16</t>
  </si>
  <si>
    <t>Кольчугино г, Ломако ул, 18</t>
  </si>
  <si>
    <t>1929.180</t>
  </si>
  <si>
    <t>Кольчугино г, Ломако ул, 22</t>
  </si>
  <si>
    <t>Кольчугино г, Ломако ул, 24</t>
  </si>
  <si>
    <t>Кольчугино г, Ломако ул, 26</t>
  </si>
  <si>
    <t>5533.000</t>
  </si>
  <si>
    <t>Кольчугино г, Ломако ул, 32</t>
  </si>
  <si>
    <t>Кольчугино г, Ломако ул, 34</t>
  </si>
  <si>
    <t>967.200</t>
  </si>
  <si>
    <t>Кольчугино г, Ломако ул, 6</t>
  </si>
  <si>
    <t>Кольчугино г, Луговая ул, 1</t>
  </si>
  <si>
    <t>Кольчугино г, Луговая ул, 10</t>
  </si>
  <si>
    <t>Кольчугино г, Луговая ул, 2</t>
  </si>
  <si>
    <t>Кольчугино г, Луговая ул, 5</t>
  </si>
  <si>
    <t>423.300</t>
  </si>
  <si>
    <t>Кольчугино г, Луговая ул, 6</t>
  </si>
  <si>
    <t>Кольчугино г, Луговая ул, 9</t>
  </si>
  <si>
    <t>Кольчугино г, Максимова ул, 1</t>
  </si>
  <si>
    <t>Кольчугино г, Максимова ул, 11</t>
  </si>
  <si>
    <t>Кольчугино г, Максимова ул, 15</t>
  </si>
  <si>
    <t>Кольчугино г, Максимова ул, 21</t>
  </si>
  <si>
    <t>Кольчугино г, Максимова ул, 23</t>
  </si>
  <si>
    <t>1718.400</t>
  </si>
  <si>
    <t>Кольчугино г, Максимова ул, 25</t>
  </si>
  <si>
    <t>2046.400</t>
  </si>
  <si>
    <t>Кольчугино г, Максимова ул, 3</t>
  </si>
  <si>
    <t>Кольчугино г, Максимова ул, 7</t>
  </si>
  <si>
    <t>843.000</t>
  </si>
  <si>
    <t>Кольчугино г, Мира ул, 1</t>
  </si>
  <si>
    <t>Кольчугино г, Мира ул, 11</t>
  </si>
  <si>
    <t>Кольчугино г, Мира ул, 13</t>
  </si>
  <si>
    <t>Кольчугино г, Мира ул, 14</t>
  </si>
  <si>
    <t>Кольчугино г, Мира ул, 17</t>
  </si>
  <si>
    <t>Кольчугино г, Мира ул, 19</t>
  </si>
  <si>
    <t>Кольчугино г, Мира ул, 2</t>
  </si>
  <si>
    <t>3151.200</t>
  </si>
  <si>
    <t>Кольчугино г, Мира ул, 20</t>
  </si>
  <si>
    <t>Кольчугино г, Мира ул, 20А</t>
  </si>
  <si>
    <t>Кольчугино г, Мира ул, 21</t>
  </si>
  <si>
    <t>Кольчугино г, Мира ул, 22</t>
  </si>
  <si>
    <t>Кольчугино г, Мира ул, 23</t>
  </si>
  <si>
    <t>Кольчугино г, Мира ул, 24</t>
  </si>
  <si>
    <t>Кольчугино г, Мира ул, 26</t>
  </si>
  <si>
    <t>Кольчугино г, Мира ул, 28</t>
  </si>
  <si>
    <t>Кольчугино г, Мира ул, 3</t>
  </si>
  <si>
    <t>Кольчугино г, Мира ул, 6</t>
  </si>
  <si>
    <t>Кольчугино г, Мира ул, 7</t>
  </si>
  <si>
    <t>Кольчугино г, Мира ул, 73</t>
  </si>
  <si>
    <t>Кольчугино г, Мира ул, 8</t>
  </si>
  <si>
    <t>1212.700</t>
  </si>
  <si>
    <t>Кольчугино г, Московская ул, 56</t>
  </si>
  <si>
    <t>Кольчугино г, Московская ул, 58</t>
  </si>
  <si>
    <t>1257.800</t>
  </si>
  <si>
    <t>Кольчугино г, Московская ул, 60</t>
  </si>
  <si>
    <t>Кольчугино г, Московская ул, 62</t>
  </si>
  <si>
    <t>Кольчугино г, Московская ул, 66</t>
  </si>
  <si>
    <t>Кольчугино г, Октябрьская ул, 12</t>
  </si>
  <si>
    <t>Кольчугино г, Октябрьская ул, 14</t>
  </si>
  <si>
    <t>Кольчугино г, Октябрьская ул, 17</t>
  </si>
  <si>
    <t>Кольчугино г, Октябрьская ул, 19</t>
  </si>
  <si>
    <t>Кольчугино г, Октябрьская ул, 36</t>
  </si>
  <si>
    <t>Кольчугино г, Островского ул, 11</t>
  </si>
  <si>
    <t>Кольчугино г, Папанинцев ул, 1</t>
  </si>
  <si>
    <t>Кольчугино г, Папанинцев ул, 2</t>
  </si>
  <si>
    <t>422.400</t>
  </si>
  <si>
    <t>Кольчугино г, Папанинцев ул, 4</t>
  </si>
  <si>
    <t>Кольчугино г, Победы ул, 11</t>
  </si>
  <si>
    <t>Кольчугино г, Победы ул, 17</t>
  </si>
  <si>
    <t>Кольчугино г, Победы ул, 18</t>
  </si>
  <si>
    <t>580.900</t>
  </si>
  <si>
    <t>Кольчугино г, Победы ул, 7</t>
  </si>
  <si>
    <t>3890.000</t>
  </si>
  <si>
    <t>Кольчугино г, Победы ул, 9</t>
  </si>
  <si>
    <t>4460.000</t>
  </si>
  <si>
    <t>Кольчугино г, Поселок Труда ул, 7</t>
  </si>
  <si>
    <t>Кольчугино г, Темкина ул, 4</t>
  </si>
  <si>
    <t>Кольчугино г, Ульяновская ул, 29</t>
  </si>
  <si>
    <t>Кольчугино г, Ульяновская ул, 31</t>
  </si>
  <si>
    <t>Кольчугино г, Ульяновская ул, 33</t>
  </si>
  <si>
    <t>Кольчугино г, Ульяновская ул, 35</t>
  </si>
  <si>
    <t>Кольчугино г, Ульяновская ул, 37</t>
  </si>
  <si>
    <t>4790.000</t>
  </si>
  <si>
    <t>Кольчугино г, Ульяновская ул, 45</t>
  </si>
  <si>
    <t>Кольчугино г, Ульяновская ул, 47</t>
  </si>
  <si>
    <t>877.300</t>
  </si>
  <si>
    <t>Кольчугино г, Фурманова ул, 15а</t>
  </si>
  <si>
    <t>Кольчугино г, Фурманова ул, 17а</t>
  </si>
  <si>
    <t>Кольчугино г, Фурманова ул, 19а</t>
  </si>
  <si>
    <t>Кольчугино г, Чапаева ул, 1Б</t>
  </si>
  <si>
    <t>Кольчугино г, Чапаева ул, 1в</t>
  </si>
  <si>
    <t>Кольчугино г, Чапаева ул, 1г</t>
  </si>
  <si>
    <t>1684.900</t>
  </si>
  <si>
    <t>Кольчугино г, Чапаева ул, 3</t>
  </si>
  <si>
    <t>Кольчугино г, Чапаева ул, 7</t>
  </si>
  <si>
    <t>Кольчугино г, Шиманаева ул, 1</t>
  </si>
  <si>
    <t>Кольчугино г, Шиманаева ул, 11</t>
  </si>
  <si>
    <t>Кольчугино г, Шиманаева ул, 3</t>
  </si>
  <si>
    <t>Кольчугино г, Шиманаева ул, 4</t>
  </si>
  <si>
    <t>Кольчугино г, Шиманаева ул, 4А</t>
  </si>
  <si>
    <t>Кольчугино г, Шиманаева ул, 5</t>
  </si>
  <si>
    <t>Кольчугино г, Шиманаева ул, 7</t>
  </si>
  <si>
    <t>Кольчугино г, Шиманаева ул, 9</t>
  </si>
  <si>
    <t>Кольчугино г, Шмелева ул, 1</t>
  </si>
  <si>
    <t>Кольчугино г, Шмелева ул, 10</t>
  </si>
  <si>
    <t>1212.000</t>
  </si>
  <si>
    <t>Кольчугино г, Шмелева ул, 11</t>
  </si>
  <si>
    <t>Кольчугино г, Шмелева ул, 12</t>
  </si>
  <si>
    <t>677.250</t>
  </si>
  <si>
    <t>1517.500</t>
  </si>
  <si>
    <t>935.780</t>
  </si>
  <si>
    <t>Кольчугино г, Шмелева ул, 16</t>
  </si>
  <si>
    <t>817.920</t>
  </si>
  <si>
    <t>Кольчугино г, Шмелева ул, 17</t>
  </si>
  <si>
    <t>757.490</t>
  </si>
  <si>
    <t>Кольчугино г, Шмелева ул, 2</t>
  </si>
  <si>
    <t>1301.000</t>
  </si>
  <si>
    <t>Кольчугино г, Шмелева ул, 3</t>
  </si>
  <si>
    <t>1309.100</t>
  </si>
  <si>
    <t>Кольчугино г, Шмелева ул, 7</t>
  </si>
  <si>
    <t>Кольчугино г, Шмелева ул, 8</t>
  </si>
  <si>
    <t>648.600</t>
  </si>
  <si>
    <t>Кольчугино г, Щербакова ул, 22</t>
  </si>
  <si>
    <t>Кольчугино г, Щербакова ул, 32</t>
  </si>
  <si>
    <t>Кольчугино г, Щербакова ул, 34</t>
  </si>
  <si>
    <t>Кольчугино г, Щербакова ул, 7</t>
  </si>
  <si>
    <t>615.400</t>
  </si>
  <si>
    <t>Кольчугино г, Щорса ул, 18</t>
  </si>
  <si>
    <t>Кольчугино г, Щорса ул, 2</t>
  </si>
  <si>
    <t>Кольчугино г, Щорса ул, 20</t>
  </si>
  <si>
    <t>Кольчугино г, Щорса ул, 3</t>
  </si>
  <si>
    <t>Кольчугино г, Щорса ул, 4</t>
  </si>
  <si>
    <t>Кольчугино г, Щорса ул, 5</t>
  </si>
  <si>
    <t>Кольчугино г, Щорса ул, 6</t>
  </si>
  <si>
    <t>239.600</t>
  </si>
  <si>
    <t>Кольчугино г, Щорса ул, 7</t>
  </si>
  <si>
    <t>Кольчугино г, Щорса ул, 8</t>
  </si>
  <si>
    <t>Кольчугинский р-н, Бавлены п, Больничная ул, 11</t>
  </si>
  <si>
    <t>Кольчугинский р-н, Бавлены п, Больничная ул, 2А</t>
  </si>
  <si>
    <t>Кольчугинский р-н, Бавлены п, Больничная ул, 9</t>
  </si>
  <si>
    <t>837.700</t>
  </si>
  <si>
    <t>Кольчугинский р-н, Бавлены п, Больничный пер, 2</t>
  </si>
  <si>
    <t>Кольчугинский р-н, Бавлены п, Больничный пер, 3</t>
  </si>
  <si>
    <t>Кольчугинский р-н, Бавлены п, Больничный пер, 4</t>
  </si>
  <si>
    <t>Кольчугинский р-н, Бавлены п, Железнодорожная ул, 5</t>
  </si>
  <si>
    <t>Кольчугинский р-н, Бавлены п, Лесная ул, 1</t>
  </si>
  <si>
    <t>Кольчугинский р-н, Бавлены п, Лесная ул, 2</t>
  </si>
  <si>
    <t>Кольчугинский р-н, Бавлены п, Лесная ул, 3</t>
  </si>
  <si>
    <t>Кольчугинский р-н, Бавлены п, Лесная ул, 4</t>
  </si>
  <si>
    <t>Кольчугинский р-н, Бавлены п, Лесная ул, 6</t>
  </si>
  <si>
    <t>Кольчугинский р-н, Бавлены п, Лесной пер, 1</t>
  </si>
  <si>
    <t>Кольчугинский р-н, Бавлены п, Лесной пер, 5</t>
  </si>
  <si>
    <t>Кольчугинский р-н, Бавлены п, Лесной пер, 6А</t>
  </si>
  <si>
    <t>Кольчугинский р-н, Бавлены п, Мира ул, 9</t>
  </si>
  <si>
    <t>7862.400</t>
  </si>
  <si>
    <t>Кольчугинский р-н, Бавлены п, Молодежная ул, 1</t>
  </si>
  <si>
    <t>Кольчугинский р-н, Бавлены п, Молодежная ул, 2</t>
  </si>
  <si>
    <t>Кольчугинский р-н, Бавлены п, Молодежная ул, 3</t>
  </si>
  <si>
    <t>Кольчугинский р-н, Бавлены п, Молодежная ул, 4</t>
  </si>
  <si>
    <t>Кольчугинский р-н, Бавлены п, Октябрьская ул, 3А</t>
  </si>
  <si>
    <t>667.980</t>
  </si>
  <si>
    <t>Кольчугинский р-н, Бавлены п, Октябрьская ул, 4</t>
  </si>
  <si>
    <t>Кольчугинский р-н, Бавлены п, Полевая ул, 2</t>
  </si>
  <si>
    <t>Кольчугинский р-н, Бавлены п, Полевая ул, 3</t>
  </si>
  <si>
    <t>Кольчугинский р-н, Бавлены п, Полевая ул, 4</t>
  </si>
  <si>
    <t>Кольчугинский р-н, Бавлены п, Полевая ул, 5</t>
  </si>
  <si>
    <t>Кольчугинский р-н, Бавлены п, Рачкова ул, 1</t>
  </si>
  <si>
    <t>Кольчугинский р-н, Бавлены п, Силантьева ул, 2</t>
  </si>
  <si>
    <t>Кольчугинский р-н, Бавлены п, Силантьева ул, 8</t>
  </si>
  <si>
    <t>2648.300</t>
  </si>
  <si>
    <t>Кольчугинский р-н, Бавлены п, Центральная ул, 10</t>
  </si>
  <si>
    <t>836.100</t>
  </si>
  <si>
    <t>Кольчугинский р-н, Бавлены п, Центральная ул, 10А</t>
  </si>
  <si>
    <t>Кольчугинский р-н, Бавлены п, Центральная ул, 17</t>
  </si>
  <si>
    <t>176.000</t>
  </si>
  <si>
    <t>203.600</t>
  </si>
  <si>
    <t>Кольчугинский р-н, Бавлены п, Центральная ул, 19</t>
  </si>
  <si>
    <t>211.300</t>
  </si>
  <si>
    <t>Кольчугинский р-н, Бавлены п, Центральная ул, 8</t>
  </si>
  <si>
    <t>Кольчугинский р-н, Бавлены п, Центральная ул, 8А</t>
  </si>
  <si>
    <t>403.800</t>
  </si>
  <si>
    <t>Кольчугинский р-н, Бавлены п, Южный пер, 1</t>
  </si>
  <si>
    <t>Кольчугинский р-н, Бавлены п, Южный пер, 2</t>
  </si>
  <si>
    <t>Кольчугинский р-н, Бавлены п, Южный пер, 3</t>
  </si>
  <si>
    <t>Кольчугинский р-н, Большевик п, Школьная ул, 4</t>
  </si>
  <si>
    <t>Кольчугинский р-н, Большевик п, Школьный пер, 2</t>
  </si>
  <si>
    <t>Кольчугинский р-н, Большевик п, Школьный пер, 3</t>
  </si>
  <si>
    <t>Кольчугинский р-н, Большевик п, Школьный пер, 4</t>
  </si>
  <si>
    <t>Кольчугинский р-н, Большое Кузьминское с, Молодежная ул, 1</t>
  </si>
  <si>
    <t>Кольчугинский р-н, Большое Кузьминское с, Молодежная ул, 2</t>
  </si>
  <si>
    <t>Кольчугинский р-н, Большое Кузьминское с, Молодежная ул, 3</t>
  </si>
  <si>
    <t>Кольчугинский р-н, Большое Кузьминское с, Молодежная ул, 4</t>
  </si>
  <si>
    <t>714.200</t>
  </si>
  <si>
    <t>Кольчугинский р-н, Большое Кузьминское с, Молодежная ул, 5</t>
  </si>
  <si>
    <t>Кольчугинский р-н, Большое Кузьминское с, Молодежная ул, 6</t>
  </si>
  <si>
    <t>Кольчугинский р-н, Большое Кузьминское с, Рачкова ул, 19</t>
  </si>
  <si>
    <t>562.300</t>
  </si>
  <si>
    <t>Кольчугинский р-н, Большое Кузьминское с, Рачкова ул, 20</t>
  </si>
  <si>
    <t>Кольчугинский р-н, Большое Кузьминское с, Рачкова ул, 21</t>
  </si>
  <si>
    <t>Кольчугинский р-н, Большое Кузьминское с, Рачкова ул, 27</t>
  </si>
  <si>
    <t>590.500</t>
  </si>
  <si>
    <t>Кольчугинский р-н, Большое Кузьминское с, Строителей ул, 1</t>
  </si>
  <si>
    <t>Кольчугинский р-н, Большое Кузьминское с, Строителей ул, 2</t>
  </si>
  <si>
    <t>Кольчугинский р-н, Вишневый п, Вторая ул, 3</t>
  </si>
  <si>
    <t>Кольчугинский р-н, Вишневый п, Третья ул, 1</t>
  </si>
  <si>
    <t>Кольчугинский р-н, Вишневый п, Третья ул, 2</t>
  </si>
  <si>
    <t>Кольчугинский р-н, Вишневый п, Третья ул, 3</t>
  </si>
  <si>
    <t>Кольчугинский р-н, Вишневый п, Третья ул, 4</t>
  </si>
  <si>
    <t>Кольчугинский р-н, Вишневый п, Третья ул, 5</t>
  </si>
  <si>
    <t>Кольчугинский р-н, Вишневый п, Третья ул, 6</t>
  </si>
  <si>
    <t>Кольчугинский р-н, Вишневый п, Третья ул, 8</t>
  </si>
  <si>
    <t>Кольчугинский р-н, Дубки п, Совхозная ул, 4</t>
  </si>
  <si>
    <t>Кольчугинский р-н, Дубки п, Совхозная ул, 6</t>
  </si>
  <si>
    <t>189.000</t>
  </si>
  <si>
    <t>Кольчугинский р-н, Есиплево с, Карпова ул, 1</t>
  </si>
  <si>
    <t>Кольчугинский р-н, Есиплево с, Карпова ул, 5</t>
  </si>
  <si>
    <t>Кольчугинский р-н, Золотуха п, Пятнадцатая ул, 1</t>
  </si>
  <si>
    <t>Кольчугинский р-н, Золотуха п, Пятнадцатая ул, 2</t>
  </si>
  <si>
    <t>Кольчугинский р-н, Золотуха п, Пятнадцатая ул, 4</t>
  </si>
  <si>
    <t>Кольчугинский р-н, Металлист п, Лесная ул, 1</t>
  </si>
  <si>
    <t>Кольчугинский р-н, Металлист п, Молодежная ул, 7</t>
  </si>
  <si>
    <t>1021.700</t>
  </si>
  <si>
    <t>1630.620</t>
  </si>
  <si>
    <t>Кольчугинский р-н, Металлист п, Центральная ул, 5</t>
  </si>
  <si>
    <t>Кольчугинский р-н, Металлист п, Центральная ул, 6</t>
  </si>
  <si>
    <t>613.600</t>
  </si>
  <si>
    <t>Кольчугинский р-н, Металлист п, Центральная ул, 8</t>
  </si>
  <si>
    <t>Кольчугинский р-н, Новобусино с, Шестая ул, 1</t>
  </si>
  <si>
    <t>Кольчугинский р-н, Павловка д, Первая ул, 1</t>
  </si>
  <si>
    <t>Кольчугинский р-н, Павловка д, Первая ул, 2</t>
  </si>
  <si>
    <t>Кольчугинский р-н, Павловка д, Первая ул, 4</t>
  </si>
  <si>
    <t>Кольчугинский р-н, Павловка д, Первая ул, 7</t>
  </si>
  <si>
    <t>Кольчугинский р-н, Павловка д, Первая ул, 8</t>
  </si>
  <si>
    <t>Кольчугинский р-н, Раздолье п, Новоселов ул, 1</t>
  </si>
  <si>
    <t>Кольчугинский р-н, Раздолье п, Новоселов ул, 14</t>
  </si>
  <si>
    <t>Кольчугинский р-н, Раздолье п, Новоселов ул, 16</t>
  </si>
  <si>
    <t>Кольчугинский р-н, Раздолье п, Новоселов ул, 2</t>
  </si>
  <si>
    <t>Кольчугинский р-н, Раздолье п, Новоселов ул, 3</t>
  </si>
  <si>
    <t>Кольчугинский р-н, Раздолье п, Новоселов ул, 4</t>
  </si>
  <si>
    <t>Кольчугинский р-н, Раздолье п, Новоселов ул, 5</t>
  </si>
  <si>
    <t>Кольчугинский р-н, Раздолье п, Новоселов ул, 6</t>
  </si>
  <si>
    <t>Кольчугинский р-н, Раздолье п, Первомайская ул, 11</t>
  </si>
  <si>
    <t>Кольчугинский р-н, Раздолье п, Первомайская ул, 1А</t>
  </si>
  <si>
    <t>Кольчугинский р-н, Раздолье п, Первомайская ул, 3</t>
  </si>
  <si>
    <t>Кольчугинский р-н, Раздолье п, Первомайская ул, 5</t>
  </si>
  <si>
    <t>Кольчугинский р-н, Раздолье п, Первомайская ул, 9</t>
  </si>
  <si>
    <t>Меленки г, 60 лет Октября ул, 11</t>
  </si>
  <si>
    <t>Меленки г, 60 лет Октября ул, 21</t>
  </si>
  <si>
    <t>529.100</t>
  </si>
  <si>
    <t>Меленки г, 60 лет Октября ул, 23</t>
  </si>
  <si>
    <t>523.900</t>
  </si>
  <si>
    <t>Меленки г, 60 лет Октября ул, 25</t>
  </si>
  <si>
    <t>Меленки г, 60 лет Октября ул, 27</t>
  </si>
  <si>
    <t>990.670</t>
  </si>
  <si>
    <t>Меленки г, 60 лет Октября ул, 29</t>
  </si>
  <si>
    <t>Меленки г, 60 лет Октября ул, 31</t>
  </si>
  <si>
    <t>Меленки г, 60 лет Октября ул, 33</t>
  </si>
  <si>
    <t>Меленки г, 60 лет Октября ул, 9</t>
  </si>
  <si>
    <t>413.580</t>
  </si>
  <si>
    <t>Меленки г, Академика Королева ул, 2</t>
  </si>
  <si>
    <t>Меленки г, Академика Королева ул, 25</t>
  </si>
  <si>
    <t>868.700</t>
  </si>
  <si>
    <t>Меленки г, Валентины Суздальцевой ул, 23</t>
  </si>
  <si>
    <t>Меленки г, Валентины Суздальцевой ул, 25</t>
  </si>
  <si>
    <t>Меленки г, Валентины Суздальцевой ул, 27</t>
  </si>
  <si>
    <t>522.600</t>
  </si>
  <si>
    <t>371.360</t>
  </si>
  <si>
    <t>Меленки г, Венедиктова ул, 15а</t>
  </si>
  <si>
    <t>Меленки г, Венедиктова ул, 3а</t>
  </si>
  <si>
    <t>Меленки г, Венедиктова ул, 6</t>
  </si>
  <si>
    <t>Меленки г, Вокзальная ул, 1</t>
  </si>
  <si>
    <t>Меленки г, Вокзальная ул, 3</t>
  </si>
  <si>
    <t>491.400</t>
  </si>
  <si>
    <t>Меленки г, Дзержинского ул, 27</t>
  </si>
  <si>
    <t>Меленки г, Дзержинского ул, 29</t>
  </si>
  <si>
    <t>489.600</t>
  </si>
  <si>
    <t>Меленки г, Дзержинского ул, 42</t>
  </si>
  <si>
    <t>477.840</t>
  </si>
  <si>
    <t>Меленки г, Дзержинского ул, 46</t>
  </si>
  <si>
    <t>441.600</t>
  </si>
  <si>
    <t>Меленки г, Дзержинского ул, 46а</t>
  </si>
  <si>
    <t>Меленки г, Дзержинского ул, 54</t>
  </si>
  <si>
    <t>167.700</t>
  </si>
  <si>
    <t>Меленки г, Дзержинского ул, 60</t>
  </si>
  <si>
    <t>339.760</t>
  </si>
  <si>
    <t>Меленки г, Железнодорожная ул, 19</t>
  </si>
  <si>
    <t>Меленки г, Кирова ул, 34</t>
  </si>
  <si>
    <t>Меленки г, Кирова ул, 36</t>
  </si>
  <si>
    <t>629.140</t>
  </si>
  <si>
    <t>Меленки г, Кирова ул, 38</t>
  </si>
  <si>
    <t>Меленки г, Кирова ул, 42</t>
  </si>
  <si>
    <t>1167.700</t>
  </si>
  <si>
    <t>Меленки г, Кирова ул, 43А</t>
  </si>
  <si>
    <t>Меленки г, Кирова ул, 44</t>
  </si>
  <si>
    <t>Меленки г, Кирова ул, 53</t>
  </si>
  <si>
    <t>568.140</t>
  </si>
  <si>
    <t>769.100</t>
  </si>
  <si>
    <t>Меленки г, Кирова ул, 55</t>
  </si>
  <si>
    <t>Меленки г, Кирова ул, 99</t>
  </si>
  <si>
    <t>Меленки г, Коминтерна ул, 106</t>
  </si>
  <si>
    <t>Меленки г, Коминтерна ул, 211</t>
  </si>
  <si>
    <t>718.710</t>
  </si>
  <si>
    <t>Меленки г, Коммунистическая ул, 13</t>
  </si>
  <si>
    <t>2557.240</t>
  </si>
  <si>
    <t>Меленки г, Коммунистическая ул, 16</t>
  </si>
  <si>
    <t>603.290</t>
  </si>
  <si>
    <t>240.260</t>
  </si>
  <si>
    <t>Меленки г, Коммунистическая ул, 28</t>
  </si>
  <si>
    <t>Меленки г, Коммунистическая ул, 47</t>
  </si>
  <si>
    <t>Меленки г, Коммунистическая ул, 49</t>
  </si>
  <si>
    <t>287.580</t>
  </si>
  <si>
    <t>Меленки г, Комсомольская ул, 103</t>
  </si>
  <si>
    <t>188.000</t>
  </si>
  <si>
    <t>Меленки г, Комсомольская ул, 117</t>
  </si>
  <si>
    <t>Меленки г, Комсомольская ул, 98</t>
  </si>
  <si>
    <t>Меленки г, Конышева ул, 15</t>
  </si>
  <si>
    <t>1256.700</t>
  </si>
  <si>
    <t>Меленки г, Конышева ул, 17</t>
  </si>
  <si>
    <t>Меленки г, Конышева ул, 1А</t>
  </si>
  <si>
    <t>Меленки г, Конышева ул, 2</t>
  </si>
  <si>
    <t>958.500</t>
  </si>
  <si>
    <t>Меленки г, Конышева ул, 2А</t>
  </si>
  <si>
    <t>1100.600</t>
  </si>
  <si>
    <t>Меленки г, Конышева ул, 3А</t>
  </si>
  <si>
    <t>1136.500</t>
  </si>
  <si>
    <t>Меленки г, Красноармейская ул, 204</t>
  </si>
  <si>
    <t>Меленки г, Красноармейская ул, 92</t>
  </si>
  <si>
    <t>648.440</t>
  </si>
  <si>
    <t>Меленки г, Красноармейская ул, 94</t>
  </si>
  <si>
    <t>Меленки г, Лермонтова ул, 4</t>
  </si>
  <si>
    <t>Меленки г, Лермонтова ул, 6</t>
  </si>
  <si>
    <t>Меленки г, Маяковского ул, 24</t>
  </si>
  <si>
    <t>846.330</t>
  </si>
  <si>
    <t>Меленки г, Маяковского ул, 26</t>
  </si>
  <si>
    <t>852.590</t>
  </si>
  <si>
    <t>Меленки г, Мира ул, 17</t>
  </si>
  <si>
    <t>Меленки г, Мира ул, 19</t>
  </si>
  <si>
    <t>Меленки г, Мира ул, 19а</t>
  </si>
  <si>
    <t>Меленки г, Мира ул, 21</t>
  </si>
  <si>
    <t>Меленки г, Мира ул, 21а</t>
  </si>
  <si>
    <t>652.300</t>
  </si>
  <si>
    <t>Меленки г, Муромская ул, 1</t>
  </si>
  <si>
    <t>Меленки г, Муромская ул, 21</t>
  </si>
  <si>
    <t>715.520</t>
  </si>
  <si>
    <t>Меленки г, Муромская ул, 3</t>
  </si>
  <si>
    <t>Меленки г, Муромская ул, 39</t>
  </si>
  <si>
    <t>Меленки г, Муромская ул, 5</t>
  </si>
  <si>
    <t>Меленки г, Пролетарская ул, 37</t>
  </si>
  <si>
    <t>915.770</t>
  </si>
  <si>
    <t>Меленки г, Пролетарская ул, 53</t>
  </si>
  <si>
    <t>Меленки г, Пушкина ул, 1</t>
  </si>
  <si>
    <t>Меленки г, Советская ул, 28</t>
  </si>
  <si>
    <t>Меленки г, Чернышевского ул, 15</t>
  </si>
  <si>
    <t>200.480</t>
  </si>
  <si>
    <t>Меленки г, Чернышевского ул, 43</t>
  </si>
  <si>
    <t>Меленки г, Чкалова ул, 56</t>
  </si>
  <si>
    <t>Меленки г, Чкалова ул, 58</t>
  </si>
  <si>
    <t>Меленки г, Чкалова ул, 62</t>
  </si>
  <si>
    <t>763.840</t>
  </si>
  <si>
    <t>639.100</t>
  </si>
  <si>
    <t>Меленковский р-н, Архангел с, Совхозная ул, 182</t>
  </si>
  <si>
    <t>Меленковский р-н, Бутылицы с, Железнодорожная ул, 43</t>
  </si>
  <si>
    <t>Меленковский р-н, Бутылицы с, Железнодорожная ул, 59</t>
  </si>
  <si>
    <t>Меленковский р-н, Бутылицы с, Садовая ул, 1</t>
  </si>
  <si>
    <t>Меленковский р-н, Бутылицы с, Садовая ул, 2</t>
  </si>
  <si>
    <t>Меленковский р-н, Бутылицы с, Садовая ул, 2а</t>
  </si>
  <si>
    <t>558.800</t>
  </si>
  <si>
    <t>Меленковский р-н, Высоково д, Слободская ул, 27</t>
  </si>
  <si>
    <t>394.450</t>
  </si>
  <si>
    <t>Меленковский р-н, Денятино с, Механизаторов ул, 1</t>
  </si>
  <si>
    <t>535.100</t>
  </si>
  <si>
    <t>Меленковский р-н, Денятино с, Механизаторов ул, 3</t>
  </si>
  <si>
    <t>641.130</t>
  </si>
  <si>
    <t>Меленковский р-н, Денятино с, Механизаторов ул, 4</t>
  </si>
  <si>
    <t>Меленковский р-н, Денятино с, Механизаторов ул, 5</t>
  </si>
  <si>
    <t>Меленковский р-н, Злобино-2 д, 125</t>
  </si>
  <si>
    <t>Меленковский р-н, Злобино-2 д, 133</t>
  </si>
  <si>
    <t>Меленковский р-н, Злобино-2 д, 99</t>
  </si>
  <si>
    <t>Меленковский р-н, Илькино с, Садовая ул, 10</t>
  </si>
  <si>
    <t>Меленковский р-н, Илькино с, Садовая ул, 8</t>
  </si>
  <si>
    <t>Меленковский р-н, Илькино с, Солнечная ул, 13</t>
  </si>
  <si>
    <t>Меленковский р-н, Илькино с, Солнечная ул, 15</t>
  </si>
  <si>
    <t>Меленковский р-н, Кондаково д, Центральная ул, 2</t>
  </si>
  <si>
    <t>Меленковский р-н, Ляхи с, Климова ул, 4</t>
  </si>
  <si>
    <t>816.350</t>
  </si>
  <si>
    <t>659.200</t>
  </si>
  <si>
    <t>875.200</t>
  </si>
  <si>
    <t>Меленковский р-н, Паново д, Молодежная ул, 1</t>
  </si>
  <si>
    <t>Меленковский р-н, Паново д, Молодежная ул, 3</t>
  </si>
  <si>
    <t>Меленковский р-н, Паново д, Молодежная ул, 4</t>
  </si>
  <si>
    <t>Меленковский р-н, Папулино д, Коммунистическая ул, 1</t>
  </si>
  <si>
    <t>409.090</t>
  </si>
  <si>
    <t>Меленковский р-н, Папулино д, Коммунистическая ул, 13</t>
  </si>
  <si>
    <t>Меленковский р-н, Папулино д, Коммунистическая ул, 15</t>
  </si>
  <si>
    <t>555.180</t>
  </si>
  <si>
    <t>Меленковский р-н, Папулино д, Коммунистическая ул, 23</t>
  </si>
  <si>
    <t>Меленковский р-н, Советский п, Центральная ул, 6</t>
  </si>
  <si>
    <t>Меленковский р-н, Софроново д, Молодежная ул, 14</t>
  </si>
  <si>
    <t>Меленковский р-н, Софроново д, Молодежная ул, 7</t>
  </si>
  <si>
    <t>Меленковский р-н, Тургенево д, Совхозная ул, 1</t>
  </si>
  <si>
    <t>Меленковский р-н, Тургенево д, Совхозная ул, 3</t>
  </si>
  <si>
    <t>Меленковский р-н, Тургенево д, Совхозная ул, 4</t>
  </si>
  <si>
    <t>Меленковский р-н, Тургенево д, Совхозная ул, 5</t>
  </si>
  <si>
    <t>Меленковский р-н, Тургенево д, Совхозная ул, 6</t>
  </si>
  <si>
    <t>592.300</t>
  </si>
  <si>
    <t>Меленковский р-н, Тургенево д, Школьная ул, 1</t>
  </si>
  <si>
    <t>Меленковский р-н, Тургенево д, Школьная ул, 2</t>
  </si>
  <si>
    <t>Меленковский р-н, Тургенево д, Школьная ул, 3</t>
  </si>
  <si>
    <t>Меленковский р-н, Тургенево д, Школьная ул, 4</t>
  </si>
  <si>
    <t>Меленковский р-н, Тургенево д, Школьная ул, 5</t>
  </si>
  <si>
    <t>Меленковский р-н, Тургенево д, Школьная ул, 6</t>
  </si>
  <si>
    <t>Меленковский р-н, Тургенево д, Школьная ул, 7</t>
  </si>
  <si>
    <t>Муром г, 1-я Новослободская ул, 1</t>
  </si>
  <si>
    <t>Муром г, 1-я Новослободская ул, 10</t>
  </si>
  <si>
    <t>Муром г, 1-я Новослободская ул, 2</t>
  </si>
  <si>
    <t>Муром г, 1-я Новослободская ул, 3</t>
  </si>
  <si>
    <t>Муром г, 1-я Новослободская ул, 4</t>
  </si>
  <si>
    <t>Муром г, 1-я Новослободская ул, 5</t>
  </si>
  <si>
    <t>Муром г, 1-я Новослободская ул, 6</t>
  </si>
  <si>
    <t>Муром г, 1-я Новослободская ул, 7</t>
  </si>
  <si>
    <t>Муром г, 1-я Новослободская ул, 8</t>
  </si>
  <si>
    <t>Муром г, 1-я Новослободская ул, 9</t>
  </si>
  <si>
    <t>Муром г, 2-я Новослободская ул, 1</t>
  </si>
  <si>
    <t>Муром г, 2-я Новослободская ул, 2</t>
  </si>
  <si>
    <t>Муром г, 2-я Новослободская ул, 3</t>
  </si>
  <si>
    <t>Муром г, 2-я Новослободская ул, 4</t>
  </si>
  <si>
    <t>Муром г, 2-я Новослободская ул, 5</t>
  </si>
  <si>
    <t>Муром г, 2-я Новослободская ул, 7</t>
  </si>
  <si>
    <t>Муром г, 30 лет Победы ул, 11</t>
  </si>
  <si>
    <t>546.100</t>
  </si>
  <si>
    <t>Муром г, 30 лет Победы ул, 2</t>
  </si>
  <si>
    <t>Муром г, 30 лет Победы ул, 3</t>
  </si>
  <si>
    <t>Муром г, 30 лет Победы ул, 4</t>
  </si>
  <si>
    <t>Муром г, 30 лет Победы ул, 6</t>
  </si>
  <si>
    <t>9130.000</t>
  </si>
  <si>
    <t>Муром г, 30 лет Победы ул, 8</t>
  </si>
  <si>
    <t>Муром г, 30 лет Победы ул, 9 корп. 1</t>
  </si>
  <si>
    <t>Муром г, 30 лет Победы ул, 9 корп. 2</t>
  </si>
  <si>
    <t>Муром г, 30 лет Победы ул, 9 корп. 3</t>
  </si>
  <si>
    <t>Муром г, 30 лет Победы ул, 9</t>
  </si>
  <si>
    <t>Муром г, Автодора ул, 37</t>
  </si>
  <si>
    <t>1669.900</t>
  </si>
  <si>
    <t>Муром г, Автодора ул, 40</t>
  </si>
  <si>
    <t>Муром г, Автодора ул, 44</t>
  </si>
  <si>
    <t>Муром г, Амосова ул, 50</t>
  </si>
  <si>
    <t>Муром г, Артема ул, 11</t>
  </si>
  <si>
    <t>539.650</t>
  </si>
  <si>
    <t>Муром г, Артема ул, 15</t>
  </si>
  <si>
    <t>Муром г, Артема ул, 1а</t>
  </si>
  <si>
    <t>903.900</t>
  </si>
  <si>
    <t>Муром г, Артема ул, 2</t>
  </si>
  <si>
    <t>Муром г, Артема ул, 20</t>
  </si>
  <si>
    <t>Муром г, Артема ул, 27</t>
  </si>
  <si>
    <t>Муром г, Артема ул, 29</t>
  </si>
  <si>
    <t>Муром г, Артема ул, 29а</t>
  </si>
  <si>
    <t>Муром г, Артема ул, 39</t>
  </si>
  <si>
    <t>Муром г, Артема ул, 40</t>
  </si>
  <si>
    <t>Муром г, Артема ул, 55</t>
  </si>
  <si>
    <t>1345.700</t>
  </si>
  <si>
    <t>Муром г, Артема ул, 65</t>
  </si>
  <si>
    <t>Муром г, Владимирская ул, 1</t>
  </si>
  <si>
    <t>Муром г, Владимирская ул, 11</t>
  </si>
  <si>
    <t>Муром г, Владимирская ул, 2</t>
  </si>
  <si>
    <t>1539.420</t>
  </si>
  <si>
    <t>Муром г, Владимирская ул, 26</t>
  </si>
  <si>
    <t>Муром г, Владимирская ул, 28</t>
  </si>
  <si>
    <t>Муром г, Владимирская ул, 2а</t>
  </si>
  <si>
    <t>Муром г, Владимирская ул, 30</t>
  </si>
  <si>
    <t>1169.500</t>
  </si>
  <si>
    <t>Муром г, Владимирская ул, 37</t>
  </si>
  <si>
    <t>Муром г, Владимирская ул, 40</t>
  </si>
  <si>
    <t>1424.770</t>
  </si>
  <si>
    <t>Муром г, Владимирская ул, 5</t>
  </si>
  <si>
    <t>Муром г, Владимирская ул, 6</t>
  </si>
  <si>
    <t>1800.500</t>
  </si>
  <si>
    <t>Муром г, Владимирская ул, 7</t>
  </si>
  <si>
    <t>1289.100</t>
  </si>
  <si>
    <t>Муром г, Владимирская ул, 9</t>
  </si>
  <si>
    <t>Муром г, Владимирское ш, 10</t>
  </si>
  <si>
    <t>1873.000</t>
  </si>
  <si>
    <t>Муром г, Владимирское ш, 12</t>
  </si>
  <si>
    <t>1230.500</t>
  </si>
  <si>
    <t>Муром г, Владимирское ш, 12а</t>
  </si>
  <si>
    <t>Муром г, Владимирское ш, 12б</t>
  </si>
  <si>
    <t>Муром г, Владимирское ш, 4/58</t>
  </si>
  <si>
    <t>Муром г, Войкова ул, 1</t>
  </si>
  <si>
    <t>Муром г, Войкова ул, 13а</t>
  </si>
  <si>
    <t>215.900</t>
  </si>
  <si>
    <t>Муром г, Войкова ул, 2а</t>
  </si>
  <si>
    <t>Муром г, Войкова ул, 2б</t>
  </si>
  <si>
    <t>Муром г, Войкова ул, 2в</t>
  </si>
  <si>
    <t>404.800</t>
  </si>
  <si>
    <t>Муром г, Войкова ул, 3а</t>
  </si>
  <si>
    <t>Муром г, Войкова ул, 5</t>
  </si>
  <si>
    <t>Муром г, Войкова ул, 7</t>
  </si>
  <si>
    <t>Муром г, Войкова ул, 74</t>
  </si>
  <si>
    <t>Муром г, Войкова ул, 9</t>
  </si>
  <si>
    <t>461.160</t>
  </si>
  <si>
    <t>Муром г, Вокзальная ул, 16</t>
  </si>
  <si>
    <t>Муром г, Вокзальная ул, 3</t>
  </si>
  <si>
    <t>Муром г, Вокзальная ул, 6</t>
  </si>
  <si>
    <t>Муром г, Воровского ул, 101</t>
  </si>
  <si>
    <t>Муром г, Воровского ул, 16а</t>
  </si>
  <si>
    <t>312.400</t>
  </si>
  <si>
    <t>Муром г, Воровского ул, 23</t>
  </si>
  <si>
    <t>128.500</t>
  </si>
  <si>
    <t>157.000</t>
  </si>
  <si>
    <t>112.400</t>
  </si>
  <si>
    <t>Муром г, Воровского ул, 55</t>
  </si>
  <si>
    <t>Муром г, Воровского ул, 67</t>
  </si>
  <si>
    <t>Муром г, Воровского ул, 71</t>
  </si>
  <si>
    <t>1390.400</t>
  </si>
  <si>
    <t>Муром г, Воровского ул, 75</t>
  </si>
  <si>
    <t>922.880</t>
  </si>
  <si>
    <t>Муром г, Воровского ул, 85</t>
  </si>
  <si>
    <t>Муром г, Воровского ул, 88</t>
  </si>
  <si>
    <t>Муром г, Воровского ул, 90</t>
  </si>
  <si>
    <t>Муром г, Воровского ул, 91а</t>
  </si>
  <si>
    <t>Муром г, Воровского ул, 95</t>
  </si>
  <si>
    <t>462.500</t>
  </si>
  <si>
    <t>270.240</t>
  </si>
  <si>
    <t>Муром г, Воровского ул, 99</t>
  </si>
  <si>
    <t>266.500</t>
  </si>
  <si>
    <t>280.950</t>
  </si>
  <si>
    <t>Муром г, Гоголева ул, 10</t>
  </si>
  <si>
    <t>Муром г, Гоголева ул, 2а</t>
  </si>
  <si>
    <t>Муром г, Гоголева ул, 36</t>
  </si>
  <si>
    <t>560.600</t>
  </si>
  <si>
    <t>242.600</t>
  </si>
  <si>
    <t>Муром г, Губкина ул, 1а</t>
  </si>
  <si>
    <t>Муром г, Дзержинского ул, 1</t>
  </si>
  <si>
    <t>Муром г, Дзержинского ул, 10</t>
  </si>
  <si>
    <t>Муром г, Дзержинского ул, 2а</t>
  </si>
  <si>
    <t>Муром г, Дзержинского ул, 2б</t>
  </si>
  <si>
    <t>Муром г, Дзержинского ул, 36</t>
  </si>
  <si>
    <t>1583.090</t>
  </si>
  <si>
    <t>Муром г, Дзержинского ул, 3а</t>
  </si>
  <si>
    <t>Муром г, Дзержинского ул, 4</t>
  </si>
  <si>
    <t>Муром г, Дзержинского ул, 43</t>
  </si>
  <si>
    <t>3825.000</t>
  </si>
  <si>
    <t>Муром г, Дзержинского ул, 45</t>
  </si>
  <si>
    <t>Муром г, Дзержинского ул, 46</t>
  </si>
  <si>
    <t>Муром г, Дзержинского ул, 49</t>
  </si>
  <si>
    <t>Муром г, Дзержинского ул, 51</t>
  </si>
  <si>
    <t>Муром г, Дзержинского ул, 53 корп. 1</t>
  </si>
  <si>
    <t>Муром г, Дзержинского ул, 53 корп. 2</t>
  </si>
  <si>
    <t>Муром г, Дзержинского ул, 5а</t>
  </si>
  <si>
    <t>Муром г, Заводская ул, 1</t>
  </si>
  <si>
    <t>398.250</t>
  </si>
  <si>
    <t>Муром г, Заводская ул, 19</t>
  </si>
  <si>
    <t>Муром г, Заводская ул, 2</t>
  </si>
  <si>
    <t>Муром г, Заводская ул, 21</t>
  </si>
  <si>
    <t>Муром г, Заводская ул, 3</t>
  </si>
  <si>
    <t>585.500</t>
  </si>
  <si>
    <t>Муром г, Заводская ул, 7</t>
  </si>
  <si>
    <t>Муром г, Казанская ул, 2б</t>
  </si>
  <si>
    <t>220.500</t>
  </si>
  <si>
    <t>250.200</t>
  </si>
  <si>
    <t>Муром г, Калинина ул, 27</t>
  </si>
  <si>
    <t>215.300</t>
  </si>
  <si>
    <t>Муром г, Калинина ул, 33</t>
  </si>
  <si>
    <t>201.820</t>
  </si>
  <si>
    <t>Муром г, Калинина ул, 37</t>
  </si>
  <si>
    <t>198.400</t>
  </si>
  <si>
    <t>Муром г, Калинина ул, 45</t>
  </si>
  <si>
    <t>197.500</t>
  </si>
  <si>
    <t>Муром г, Карачаровское ш, 11</t>
  </si>
  <si>
    <t>1575.600</t>
  </si>
  <si>
    <t>Муром г, Карачаровское ш, 12</t>
  </si>
  <si>
    <t>Муром г, Карачаровское ш, 24</t>
  </si>
  <si>
    <t>Муром г, Карачаровское ш, 26</t>
  </si>
  <si>
    <t>Муром г, Карачаровское ш, 26а</t>
  </si>
  <si>
    <t>Муром г, Карачаровское ш, 26б</t>
  </si>
  <si>
    <t>1134.500</t>
  </si>
  <si>
    <t>Муром г, Карачаровское ш, 28</t>
  </si>
  <si>
    <t>Муром г, Карачаровское ш, 30</t>
  </si>
  <si>
    <t>Муром г, Карачаровское ш, 30а</t>
  </si>
  <si>
    <t>1190.200</t>
  </si>
  <si>
    <t>Муром г, Карачаровское ш, 30б</t>
  </si>
  <si>
    <t>Муром г, Карачаровское ш, 30в</t>
  </si>
  <si>
    <t>Муром г, Карачаровское ш, 30г</t>
  </si>
  <si>
    <t>1819.350</t>
  </si>
  <si>
    <t>Муром г, Карачаровское ш, 30д</t>
  </si>
  <si>
    <t>Муром г, Карачаровское ш, 32</t>
  </si>
  <si>
    <t>Муром г, Карачаровское ш, 34</t>
  </si>
  <si>
    <t>Муром г, Карла Маркса ул, 31</t>
  </si>
  <si>
    <t>877.800</t>
  </si>
  <si>
    <t>Муром г, Карла Маркса ул, 34</t>
  </si>
  <si>
    <t>Муром г, Карла Маркса ул, 43</t>
  </si>
  <si>
    <t>Муром г, Карла Маркса ул, 44</t>
  </si>
  <si>
    <t>641.420</t>
  </si>
  <si>
    <t>Муром г, Карла Маркса ул, 50</t>
  </si>
  <si>
    <t>Муром г, Карла Маркса ул, 60</t>
  </si>
  <si>
    <t>Муром г, Карла Маркса ул, 66</t>
  </si>
  <si>
    <t>1912.000</t>
  </si>
  <si>
    <t>Муром г, Карла Маркса ул, 71</t>
  </si>
  <si>
    <t>Муром г, Каштановая ул, 13</t>
  </si>
  <si>
    <t>Муром г, Каштановая ул, 15</t>
  </si>
  <si>
    <t>Муром г, Каштановая ул, 24</t>
  </si>
  <si>
    <t>Муром г, Каштановая ул, 26</t>
  </si>
  <si>
    <t>Муром г, Кирова проезд, 27</t>
  </si>
  <si>
    <t>Муром г, Кирова ул, 12</t>
  </si>
  <si>
    <t>Муром г, Кирова ул, 16</t>
  </si>
  <si>
    <t>Муром г, Кирова ул, 17</t>
  </si>
  <si>
    <t>Муром г, Кирова ул, 18</t>
  </si>
  <si>
    <t>Муром г, Кирова ул, 19</t>
  </si>
  <si>
    <t>325.960</t>
  </si>
  <si>
    <t>Муром г, Кирова ул, 21</t>
  </si>
  <si>
    <t>Муром г, Кирова ул, 24</t>
  </si>
  <si>
    <t>313.380</t>
  </si>
  <si>
    <t>Муром г, Кирова ул, 28</t>
  </si>
  <si>
    <t>360.500</t>
  </si>
  <si>
    <t>Муром г, Кирова ул, 3</t>
  </si>
  <si>
    <t>Муром г, Кирова ул, 30</t>
  </si>
  <si>
    <t>1766.600</t>
  </si>
  <si>
    <t>Муром г, Кирова ул, 7</t>
  </si>
  <si>
    <t>4691.400</t>
  </si>
  <si>
    <t>Муром г, Кленовая ул, 1</t>
  </si>
  <si>
    <t>Муром г, Кленовая ул, 10а</t>
  </si>
  <si>
    <t>Муром г, Кленовая ул, 12 корп. 2</t>
  </si>
  <si>
    <t>3213.000</t>
  </si>
  <si>
    <t>Муром г, Кленовая ул, 12а</t>
  </si>
  <si>
    <t>Муром г, Кленовая ул, 15</t>
  </si>
  <si>
    <t>Муром г, Кленовая ул, 26</t>
  </si>
  <si>
    <t>Муром г, Кленовая ул, 28</t>
  </si>
  <si>
    <t>Муром г, Кленовая ул, 3 корп. 1</t>
  </si>
  <si>
    <t>Муром г, Кленовая ул, 3 корп. 2</t>
  </si>
  <si>
    <t>Муром г, Кленовая ул, 3 корп. 4</t>
  </si>
  <si>
    <t>Муром г, Кленовая ул, 3 корп. 5</t>
  </si>
  <si>
    <t>Муром г, Кленовая ул, 3 корп. 6</t>
  </si>
  <si>
    <t>Муром г, Кленовая ул, 3/3</t>
  </si>
  <si>
    <t>Муром г, Кленовая ул, 30</t>
  </si>
  <si>
    <t>Муром г, Кленовая ул, 32</t>
  </si>
  <si>
    <t>1157.200</t>
  </si>
  <si>
    <t>Муром г, Кленовая ул, 34</t>
  </si>
  <si>
    <t>Муром г, Кленовая ул, 36</t>
  </si>
  <si>
    <t>Муром г, Кленовая ул, 5</t>
  </si>
  <si>
    <t>Муром г, Кленовая ул, 7а</t>
  </si>
  <si>
    <t>Муром г, Кленовая ул, 8а</t>
  </si>
  <si>
    <t>179.600</t>
  </si>
  <si>
    <t>Муром г, Кленовая ул, 9</t>
  </si>
  <si>
    <t>Муром г, Ковровская ул, 1</t>
  </si>
  <si>
    <t>Муром г, Ковровская ул, 10</t>
  </si>
  <si>
    <t>Муром г, Ковровская ул, 14</t>
  </si>
  <si>
    <t>Муром г, Ковровская ул, 16</t>
  </si>
  <si>
    <t>Муром г, Ковровская ул, 1а</t>
  </si>
  <si>
    <t>Муром г, Ковровская ул, 5</t>
  </si>
  <si>
    <t>Муром г, Кожевники ул, 11</t>
  </si>
  <si>
    <t>182.800</t>
  </si>
  <si>
    <t>Муром г, Кожевники ул, 5</t>
  </si>
  <si>
    <t>Муром г, Коммунальная ул, 12</t>
  </si>
  <si>
    <t>325.800</t>
  </si>
  <si>
    <t>Муром г, Коммунальная ул, 22</t>
  </si>
  <si>
    <t>Муром г, Коммунальная ул, 3а</t>
  </si>
  <si>
    <t>Муром г, Коммунальная ул, 7</t>
  </si>
  <si>
    <t>Муром г, Коммунистическая ул, 10</t>
  </si>
  <si>
    <t>1895</t>
  </si>
  <si>
    <t>Муром г, Коммунистическая ул, 14</t>
  </si>
  <si>
    <t>144.100</t>
  </si>
  <si>
    <t>Муром г, Коммунистическая ул, 15</t>
  </si>
  <si>
    <t>161.700</t>
  </si>
  <si>
    <t>Муром г, Коммунистическая ул, 17</t>
  </si>
  <si>
    <t>237.500</t>
  </si>
  <si>
    <t>Муром г, Коммунистическая ул, 17а</t>
  </si>
  <si>
    <t>146.300</t>
  </si>
  <si>
    <t>Муром г, Коммунистическая ул, 21</t>
  </si>
  <si>
    <t>Муром г, Коммунистическая ул, 33</t>
  </si>
  <si>
    <t>848.240</t>
  </si>
  <si>
    <t>Муром г, Коммунистическая ул, 35</t>
  </si>
  <si>
    <t>Муром г, Коммунистическая ул, 36</t>
  </si>
  <si>
    <t>Муром г, Коммунистическая ул, 37</t>
  </si>
  <si>
    <t>293.700</t>
  </si>
  <si>
    <t>Муром г, Коммунистическая ул, 38</t>
  </si>
  <si>
    <t>Муром г, Коммунистическая ул, 39</t>
  </si>
  <si>
    <t>Муром г, Коммунистическая ул, 40</t>
  </si>
  <si>
    <t>667.900</t>
  </si>
  <si>
    <t>Муром г, Коммунистическая ул, 6</t>
  </si>
  <si>
    <t>Муром г, Коммунистическая ул, 9</t>
  </si>
  <si>
    <t>Муром г, Коммунистическая ул, 9а</t>
  </si>
  <si>
    <t>Муром г, Комсомольская ул, 17</t>
  </si>
  <si>
    <t>Муром г, Комсомольская ул, 1а</t>
  </si>
  <si>
    <t>Муром г, Комсомольская ул, 35</t>
  </si>
  <si>
    <t>Муром г, Комсомольская ул, 41</t>
  </si>
  <si>
    <t>212.100</t>
  </si>
  <si>
    <t>Муром г, Комсомольская ул, 46</t>
  </si>
  <si>
    <t>Муром г, Комсомольская ул, 5</t>
  </si>
  <si>
    <t>Муром г, Комсомольская ул, 50</t>
  </si>
  <si>
    <t>Муром г, Комсомольская ул, 51</t>
  </si>
  <si>
    <t>257.100</t>
  </si>
  <si>
    <t>Муром г, Комсомольская ул, 53а</t>
  </si>
  <si>
    <t>447.950</t>
  </si>
  <si>
    <t>Муром г, Комсомольская ул, 56а</t>
  </si>
  <si>
    <t>Муром г, Комсомольская ул, 7</t>
  </si>
  <si>
    <t>1019.100</t>
  </si>
  <si>
    <t>Муром г, Комсомольская ул, 70</t>
  </si>
  <si>
    <t>1013.300</t>
  </si>
  <si>
    <t>Муром г, Комсомольская ул, 76</t>
  </si>
  <si>
    <t>347.100</t>
  </si>
  <si>
    <t>Муром г, Комсомольская ул, 9</t>
  </si>
  <si>
    <t>Муром г, Комсомольский пер, 10</t>
  </si>
  <si>
    <t>897.800</t>
  </si>
  <si>
    <t>Муром г, Комсомольский пер, 11</t>
  </si>
  <si>
    <t>Муром г, Кооперативная ул, 10</t>
  </si>
  <si>
    <t>Муром г, Кооперативная ул, 10а</t>
  </si>
  <si>
    <t>Муром г, Кооперативная ул, 11</t>
  </si>
  <si>
    <t>Муром г, Кооперативная ул, 12</t>
  </si>
  <si>
    <t>Муром г, Кооперативная ул, 13</t>
  </si>
  <si>
    <t>Муром г, Кооперативная ул, 15</t>
  </si>
  <si>
    <t>Муром г, Кооперативная ул, 2</t>
  </si>
  <si>
    <t>Муром г, Кооперативная ул, 2а</t>
  </si>
  <si>
    <t>Муром г, Кооперативная ул, 5</t>
  </si>
  <si>
    <t>Муром г, Кооперативная ул, 6</t>
  </si>
  <si>
    <t>Муром г, Кооперативная ул, 7</t>
  </si>
  <si>
    <t>9753.300</t>
  </si>
  <si>
    <t>Муром г, Кооперативная ул, 8</t>
  </si>
  <si>
    <t>Муром г, Кооперативная ул, 9</t>
  </si>
  <si>
    <t>Муром г, Кооперативный проезд, 1</t>
  </si>
  <si>
    <t>Муром г, Кооперативный проезд, 12а</t>
  </si>
  <si>
    <t>Муром г, Кооперативный проезд, 2</t>
  </si>
  <si>
    <t>Муром г, Кооперативный проезд, 4</t>
  </si>
  <si>
    <t>Муром г, Кооперативный проезд, 6</t>
  </si>
  <si>
    <t>Муром г, Кооперативный проезд, 8</t>
  </si>
  <si>
    <t>Муром г, Красноармейская ул, 13</t>
  </si>
  <si>
    <t>465.600</t>
  </si>
  <si>
    <t>Муром г, Красноармейская ул, 15</t>
  </si>
  <si>
    <t>207.600</t>
  </si>
  <si>
    <t>Муром г, Красноармейская ул, 17</t>
  </si>
  <si>
    <t>231.900</t>
  </si>
  <si>
    <t>Муром г, Красноармейская ул, 19</t>
  </si>
  <si>
    <t>356.230</t>
  </si>
  <si>
    <t>Муром г, Красноармейская ул, 2</t>
  </si>
  <si>
    <t>465.900</t>
  </si>
  <si>
    <t>Муром г, Красноармейская ул, 33</t>
  </si>
  <si>
    <t>Муром г, Красноармейская ул, 35</t>
  </si>
  <si>
    <t>Муром г, Красноармейская ул, 39</t>
  </si>
  <si>
    <t>Муром г, Красноармейская ул, 5</t>
  </si>
  <si>
    <t>Муром г, Красноармейская ул, 7</t>
  </si>
  <si>
    <t>Муром г, Красногвардейская ул, 10а</t>
  </si>
  <si>
    <t>556.200</t>
  </si>
  <si>
    <t>Муром г, Красногвардейская ул, 30</t>
  </si>
  <si>
    <t>Муром г, Красногвардейская ул, 32</t>
  </si>
  <si>
    <t>1280.100</t>
  </si>
  <si>
    <t>Муром г, Красногвардейская ул, 40</t>
  </si>
  <si>
    <t>1727.800</t>
  </si>
  <si>
    <t>Муром г, Красногвардейская ул, 50</t>
  </si>
  <si>
    <t>Муром г, Красногвардейская ул, 55</t>
  </si>
  <si>
    <t>1359.700</t>
  </si>
  <si>
    <t>Муром г, Красногвардейская ул, 65</t>
  </si>
  <si>
    <t>310.250</t>
  </si>
  <si>
    <t>Муром г, Красногвардейская ул, 76а</t>
  </si>
  <si>
    <t>Муром г, Красногвардейская ул, 78</t>
  </si>
  <si>
    <t>354.050</t>
  </si>
  <si>
    <t>Муром г, Красногвардейская ул, 78а</t>
  </si>
  <si>
    <t>Муром г, Красногвардейская ул, 8</t>
  </si>
  <si>
    <t>Муром г, Красногвардейская ул, 80</t>
  </si>
  <si>
    <t>296.100</t>
  </si>
  <si>
    <t>Муром г, Красногвардейская ул, 82</t>
  </si>
  <si>
    <t>Муром г, Красногвардейская ул, 8а</t>
  </si>
  <si>
    <t>Муром г, Красногвардейская ул, 9</t>
  </si>
  <si>
    <t>Муром г, Красногвардейский пер, 4</t>
  </si>
  <si>
    <t>Муром г, Крестьянина пл, 4</t>
  </si>
  <si>
    <t>222.500</t>
  </si>
  <si>
    <t>Муром г, Куйбышева ул, 1г</t>
  </si>
  <si>
    <t>Муром г, Куйбышева ул, 2</t>
  </si>
  <si>
    <t>Муром г, Куйбышева ул, 20</t>
  </si>
  <si>
    <t>Муром г, Куйбышева ул, 24А</t>
  </si>
  <si>
    <t>Муром г, Куйбышева ул, 26</t>
  </si>
  <si>
    <t>Муром г, Куйбышева ул, 26а</t>
  </si>
  <si>
    <t>Муром г, Куйбышева ул, 27</t>
  </si>
  <si>
    <t>Муром г, Куйбышева ул, 28</t>
  </si>
  <si>
    <t>Муром г, Куйбышева ул, 30</t>
  </si>
  <si>
    <t>Муром г, Куйбышева ул, 32</t>
  </si>
  <si>
    <t>Муром г, Куйбышева ул, 34</t>
  </si>
  <si>
    <t>Муром г, Куйбышева ул, 36</t>
  </si>
  <si>
    <t>Муром г, Куйбышева ул, 38</t>
  </si>
  <si>
    <t>23182.000</t>
  </si>
  <si>
    <t>Муром г, Куйбышева ул, 4</t>
  </si>
  <si>
    <t>Муром г, Куликова ул, 1</t>
  </si>
  <si>
    <t>309.400</t>
  </si>
  <si>
    <t>Муром г, Куликова ул, 10</t>
  </si>
  <si>
    <t>1256.600</t>
  </si>
  <si>
    <t>318.480</t>
  </si>
  <si>
    <t>Муром г, Куликова ул, 13</t>
  </si>
  <si>
    <t>1627.800</t>
  </si>
  <si>
    <t>Муром г, Куликова ул, 14</t>
  </si>
  <si>
    <t>Муром г, Куликова ул, 15</t>
  </si>
  <si>
    <t>Муром г, Куликова ул, 16</t>
  </si>
  <si>
    <t>Муром г, Куликова ул, 16а</t>
  </si>
  <si>
    <t>Муром г, Куликова ул, 17</t>
  </si>
  <si>
    <t>Муром г, Куликова ул, 18</t>
  </si>
  <si>
    <t>Муром г, Куликова ул, 19</t>
  </si>
  <si>
    <t>Муром г, Куликова ул, 20</t>
  </si>
  <si>
    <t>343.800</t>
  </si>
  <si>
    <t>587.600</t>
  </si>
  <si>
    <t>Муром г, Куликова ул, 21</t>
  </si>
  <si>
    <t>344.800</t>
  </si>
  <si>
    <t>Муром г, Куликова ул, 22</t>
  </si>
  <si>
    <t>Муром г, Куликова ул, 23</t>
  </si>
  <si>
    <t>Муром г, Куликова ул, 5</t>
  </si>
  <si>
    <t>Муром г, Куликова ул, 7</t>
  </si>
  <si>
    <t>834.500</t>
  </si>
  <si>
    <t>Муром г, Куликова ул, 9</t>
  </si>
  <si>
    <t>Муром г, Лаврентьева ул, 1</t>
  </si>
  <si>
    <t>Муром г, Лаврентьева ул, 11</t>
  </si>
  <si>
    <t>Муром г, Лаврентьева ул, 13</t>
  </si>
  <si>
    <t>Муром г, Лаврентьева ул, 15</t>
  </si>
  <si>
    <t>Муром г, Лаврентьева ул, 19</t>
  </si>
  <si>
    <t>Муром г, Лаврентьева ул, 25</t>
  </si>
  <si>
    <t>Муром г, Лаврентьева ул, 27</t>
  </si>
  <si>
    <t>Муром г, Лаврентьева ул, 3</t>
  </si>
  <si>
    <t>1398.610</t>
  </si>
  <si>
    <t>Муром г, Лаврентьева ул, 39</t>
  </si>
  <si>
    <t>Муром г, Лаврентьева ул, 41</t>
  </si>
  <si>
    <t>1714.000</t>
  </si>
  <si>
    <t>Муром г, Лаврентьева ул, 42 корп. 2</t>
  </si>
  <si>
    <t>Муром г, Лаврентьева ул, 42</t>
  </si>
  <si>
    <t>Муром г, Лаврентьева ул, 43</t>
  </si>
  <si>
    <t>Муром г, Лаврентьева ул, 46</t>
  </si>
  <si>
    <t>Муром г, Лаврентьева ул, 48</t>
  </si>
  <si>
    <t>Муром г, Лаврентьева ул, 50</t>
  </si>
  <si>
    <t>Муром г, Лаврентьева ул, 7</t>
  </si>
  <si>
    <t>Муром г, Лаврентьева ул, 9</t>
  </si>
  <si>
    <t>258.470</t>
  </si>
  <si>
    <t>Муром г, Лакина ул, 18</t>
  </si>
  <si>
    <t>203.200</t>
  </si>
  <si>
    <t>Муром г, Лакина ул, 36</t>
  </si>
  <si>
    <t>Муром г, Лакина ул, 41</t>
  </si>
  <si>
    <t>Муром г, Лакина ул, 54</t>
  </si>
  <si>
    <t>314.500</t>
  </si>
  <si>
    <t>545.500</t>
  </si>
  <si>
    <t>Муром г, Лакина ул, 64</t>
  </si>
  <si>
    <t>Муром г, Лакина ул, 66</t>
  </si>
  <si>
    <t>1117.000</t>
  </si>
  <si>
    <t>Муром г, Лакина ул, 7</t>
  </si>
  <si>
    <t>159.310</t>
  </si>
  <si>
    <t>Муром г, Лакина ул, 77</t>
  </si>
  <si>
    <t>3592.000</t>
  </si>
  <si>
    <t>Муром г, Лакина ул, 79</t>
  </si>
  <si>
    <t>Муром г, Лакина ул, 83</t>
  </si>
  <si>
    <t>181.370</t>
  </si>
  <si>
    <t>Муром г, Лакина ул, 84</t>
  </si>
  <si>
    <t>Муром г, Лакина ул, 86</t>
  </si>
  <si>
    <t>338.850</t>
  </si>
  <si>
    <t>Муром г, Лакина ул, 87</t>
  </si>
  <si>
    <t>Муром г, Лакина ул, 89</t>
  </si>
  <si>
    <t>185.150</t>
  </si>
  <si>
    <t>Муром г, Лакина ул, 90</t>
  </si>
  <si>
    <t>Муром г, Ленина ул, 1</t>
  </si>
  <si>
    <t>Муром г, Ленина ул, 110</t>
  </si>
  <si>
    <t>1723.200</t>
  </si>
  <si>
    <t>Муром г, Ленина ул, 115</t>
  </si>
  <si>
    <t>1791.100</t>
  </si>
  <si>
    <t>Муром г, Ленина ул, 125</t>
  </si>
  <si>
    <t>1597.300</t>
  </si>
  <si>
    <t>Муром г, Ленина ул, 131а</t>
  </si>
  <si>
    <t>983.900</t>
  </si>
  <si>
    <t>Муром г, Ленина ул, 16</t>
  </si>
  <si>
    <t>Муром г, Ленина ул, 2</t>
  </si>
  <si>
    <t>Муром г, Ленина ул, 28</t>
  </si>
  <si>
    <t>Муром г, Ленина ул, 30</t>
  </si>
  <si>
    <t>Муром г, Ленина ул, 31</t>
  </si>
  <si>
    <t>Муром г, Ленина ул, 36</t>
  </si>
  <si>
    <t>Муром г, Ленина ул, 4</t>
  </si>
  <si>
    <t>Муром г, Ленина ул, 48</t>
  </si>
  <si>
    <t>155.300</t>
  </si>
  <si>
    <t>Муром г, Ленина ул, 53</t>
  </si>
  <si>
    <t>Муром г, Ленина ул, 55</t>
  </si>
  <si>
    <t>1791.300</t>
  </si>
  <si>
    <t>Муром г, Ленина ул, 6</t>
  </si>
  <si>
    <t>Муром г, Ленина ул, 62</t>
  </si>
  <si>
    <t>Муром г, Ленина ул, 65</t>
  </si>
  <si>
    <t>Муром г, Ленина ул, 72</t>
  </si>
  <si>
    <t>Муром г, Ленина ул, 85</t>
  </si>
  <si>
    <t>Муром г, Ленина ул, 9</t>
  </si>
  <si>
    <t>Муром г, Ленина ул, 90</t>
  </si>
  <si>
    <t>Муром г, Ленина ул, 92</t>
  </si>
  <si>
    <t>Муром г, Ленинградская ул, 1</t>
  </si>
  <si>
    <t>Муром г, Ленинградская ул, 10</t>
  </si>
  <si>
    <t>Муром г, Ленинградская ул, 11</t>
  </si>
  <si>
    <t>Муром г, Ленинградская ул, 12 корп. 2</t>
  </si>
  <si>
    <t>Муром г, Ленинградская ул, 12</t>
  </si>
  <si>
    <t>Муром г, Ленинградская ул, 14</t>
  </si>
  <si>
    <t>Муром г, Ленинградская ул, 15</t>
  </si>
  <si>
    <t>887.500</t>
  </si>
  <si>
    <t>Муром г, Ленинградская ул, 17</t>
  </si>
  <si>
    <t>Муром г, Ленинградская ул, 19</t>
  </si>
  <si>
    <t>Муром г, Ленинградская ул, 2</t>
  </si>
  <si>
    <t>Муром г, Ленинградская ул, 20</t>
  </si>
  <si>
    <t>2822.000</t>
  </si>
  <si>
    <t>Муром г, Ленинградская ул, 22</t>
  </si>
  <si>
    <t>Муром г, Ленинградская ул, 23</t>
  </si>
  <si>
    <t>Муром г, Ленинградская ул, 24</t>
  </si>
  <si>
    <t>Муром г, Ленинградская ул, 25</t>
  </si>
  <si>
    <t>Муром г, Ленинградская ул, 26 корп. 1</t>
  </si>
  <si>
    <t>Муром г, Ленинградская ул, 26 корп. 2</t>
  </si>
  <si>
    <t>Муром г, Ленинградская ул, 26 корп. 3</t>
  </si>
  <si>
    <t>3392.850</t>
  </si>
  <si>
    <t>Муром г, Ленинградская ул, 26 корп. 4</t>
  </si>
  <si>
    <t>Муром г, Ленинградская ул, 26 корп. 7</t>
  </si>
  <si>
    <t>Муром г, Ленинградская ул, 26/6</t>
  </si>
  <si>
    <t>Муром г, Ленинградская ул, 28</t>
  </si>
  <si>
    <t>Муром г, Ленинградская ул, 29 корп. 2</t>
  </si>
  <si>
    <t>Муром г, Ленинградская ул, 29/3</t>
  </si>
  <si>
    <t>Муром г, Ленинградская ул, 29</t>
  </si>
  <si>
    <t>Муром г, Ленинградская ул, 3</t>
  </si>
  <si>
    <t>Муром г, Ленинградская ул, 30</t>
  </si>
  <si>
    <t>Муром г, Ленинградская ул, 31</t>
  </si>
  <si>
    <t>Муром г, Ленинградская ул, 32 корп. 1</t>
  </si>
  <si>
    <t>Муром г, Ленинградская ул, 32 корп. 2</t>
  </si>
  <si>
    <t>Муром г, Ленинградская ул, 33</t>
  </si>
  <si>
    <t>1261.620</t>
  </si>
  <si>
    <t>Муром г, Ленинградская ул, 34 корп. 3</t>
  </si>
  <si>
    <t>Муром г, Ленинградская ул, 34 корп. 4</t>
  </si>
  <si>
    <t>Муром г, Ленинградская ул, 34 корп. 5</t>
  </si>
  <si>
    <t>Муром г, Ленинградская ул, 34/1</t>
  </si>
  <si>
    <t>Муром г, Ленинградская ул, 34/2</t>
  </si>
  <si>
    <t>Муром г, Ленинградская ул, 34/6</t>
  </si>
  <si>
    <t>Муром г, Ленинградская ул, 35</t>
  </si>
  <si>
    <t>Муром г, Ленинградская ул, 36 корп. 1</t>
  </si>
  <si>
    <t>Муром г, Ленинградская ул, 36 корп. 2</t>
  </si>
  <si>
    <t>4020.300</t>
  </si>
  <si>
    <t>Муром г, Ленинградская ул, 36 корп. 3</t>
  </si>
  <si>
    <t>Муром г, Ленинградская ул, 4 корп. 2</t>
  </si>
  <si>
    <t>Муром г, Ленинградская ул, 4 корп. 4</t>
  </si>
  <si>
    <t>Муром г, Ленинградская ул, 4/1</t>
  </si>
  <si>
    <t>Муром г, Ленинградская ул, 4/3</t>
  </si>
  <si>
    <t>665.100</t>
  </si>
  <si>
    <t>Муром г, Ленинградская ул, 4</t>
  </si>
  <si>
    <t>Муром г, Ленинградская ул, 40</t>
  </si>
  <si>
    <t>Муром г, Ленинградская ул, 42</t>
  </si>
  <si>
    <t>4544.200</t>
  </si>
  <si>
    <t>701.250</t>
  </si>
  <si>
    <t>Муром г, Лесная ул, 1</t>
  </si>
  <si>
    <t>Муром г, Лесной проезд, 1</t>
  </si>
  <si>
    <t>888.300</t>
  </si>
  <si>
    <t>947.420</t>
  </si>
  <si>
    <t>Муром г, Льва Толстого ул, 111</t>
  </si>
  <si>
    <t>Муром г, Льва Толстого ул, 13а</t>
  </si>
  <si>
    <t>Муром г, Льва Толстого ул, 13б</t>
  </si>
  <si>
    <t>Муром г, Льва Толстого ул, 18</t>
  </si>
  <si>
    <t>1604.000</t>
  </si>
  <si>
    <t>Муром г, Льва Толстого ул, 20</t>
  </si>
  <si>
    <t>1538.850</t>
  </si>
  <si>
    <t>Муром г, Льва Толстого ул, 3</t>
  </si>
  <si>
    <t>163.600</t>
  </si>
  <si>
    <t>Муром г, Льва Толстого ул, 35</t>
  </si>
  <si>
    <t>Муром г, Льва Толстого ул, 52</t>
  </si>
  <si>
    <t>1419.300</t>
  </si>
  <si>
    <t>Муром г, Льва Толстого ул, 54</t>
  </si>
  <si>
    <t>Муром г, Льва Толстого ул, 55</t>
  </si>
  <si>
    <t>1677.470</t>
  </si>
  <si>
    <t>Муром г, Льва Толстого ул, 57</t>
  </si>
  <si>
    <t>Муром г, Льва Толстого ул, 74</t>
  </si>
  <si>
    <t>802.500</t>
  </si>
  <si>
    <t>Муром г, Льва Толстого ул, 79</t>
  </si>
  <si>
    <t>Муром г, Льва Толстого ул, 80</t>
  </si>
  <si>
    <t>754.600</t>
  </si>
  <si>
    <t>Муром г, Льва Толстого ул, 82</t>
  </si>
  <si>
    <t>Муром г, Льва Толстого ул, 94</t>
  </si>
  <si>
    <t>471.900</t>
  </si>
  <si>
    <t>Муром г, Льва Толстого ул, 95</t>
  </si>
  <si>
    <t>Муром г, Льва Толстого ул, 96</t>
  </si>
  <si>
    <t>Муром г, Льва Толстого ул, 97</t>
  </si>
  <si>
    <t>768.400</t>
  </si>
  <si>
    <t>Муром г, Машинистов ул, 14</t>
  </si>
  <si>
    <t>Муром г, Машинистов ул, 25</t>
  </si>
  <si>
    <t>Муром г, Машинистов ул, 36а</t>
  </si>
  <si>
    <t>3716.000</t>
  </si>
  <si>
    <t>Муром г, Машинистов ул, 36б</t>
  </si>
  <si>
    <t>Муром г, Машинистов ул, 5</t>
  </si>
  <si>
    <t>Муром г, Меленковская ул, 1 корп. 2</t>
  </si>
  <si>
    <t>Муром г, Меленковская ул, 11</t>
  </si>
  <si>
    <t>Муром г, Меленковская ул, 13</t>
  </si>
  <si>
    <t>Муром г, Меленковская ул, 3 корп. 2</t>
  </si>
  <si>
    <t>872.880</t>
  </si>
  <si>
    <t>Муром г, Меленковская ул, 3</t>
  </si>
  <si>
    <t>Муром г, Меленковская ул, 5 стр. 1</t>
  </si>
  <si>
    <t>Муром г, Меленковская ул, 5</t>
  </si>
  <si>
    <t>Муром г, Меленковская ул, 7</t>
  </si>
  <si>
    <t>Муром г, Меленковская ул, 9</t>
  </si>
  <si>
    <t>Муром г, Мечникова ул, 26</t>
  </si>
  <si>
    <t>Муром г, Мечникова ул, 28а</t>
  </si>
  <si>
    <t>286.900</t>
  </si>
  <si>
    <t>Муром г, Мечникова ул, 2Б</t>
  </si>
  <si>
    <t>Муром г, Мечникова ул, 30</t>
  </si>
  <si>
    <t>Муром г, Мечникова ул, 32</t>
  </si>
  <si>
    <t>Муром г, Мечникова ул, 34</t>
  </si>
  <si>
    <t>Муром г, Мечникова ул, 36</t>
  </si>
  <si>
    <t>Муром г, Мечникова ул, 39</t>
  </si>
  <si>
    <t>Муром г, Мечникова ул, 40</t>
  </si>
  <si>
    <t>Муром г, Мечникова ул, 45а</t>
  </si>
  <si>
    <t>824.900</t>
  </si>
  <si>
    <t>Муром г, Мечникова ул, 46а</t>
  </si>
  <si>
    <t>Муром г, Мечникова ул, 49</t>
  </si>
  <si>
    <t>1161.100</t>
  </si>
  <si>
    <t>Муром г, Мечникова ул, 50</t>
  </si>
  <si>
    <t>Муром г, Мечникова ул, 55</t>
  </si>
  <si>
    <t>2146.200</t>
  </si>
  <si>
    <t>Муром г, Мечникова ул, 56</t>
  </si>
  <si>
    <t>Муром г, Мечникова ул, 58</t>
  </si>
  <si>
    <t>Муром г, Мечникова ул, 6</t>
  </si>
  <si>
    <t>540.800</t>
  </si>
  <si>
    <t>Муром г, Мечникова ул, 60а</t>
  </si>
  <si>
    <t>Муром г, Мечникова ул, 62</t>
  </si>
  <si>
    <t>Муром г, Мечникова ул, 65</t>
  </si>
  <si>
    <t>Муром г, Мечникова ул, 8</t>
  </si>
  <si>
    <t>Муром г, Мечникова ул, 81</t>
  </si>
  <si>
    <t>Муром г, Мечтателей ул, 4</t>
  </si>
  <si>
    <t>Муром г, Мечтателей ул, 6</t>
  </si>
  <si>
    <t>Муром г, Мечтателей ул, 8</t>
  </si>
  <si>
    <t>Муром г, Мичуринская ул, 13</t>
  </si>
  <si>
    <t>Муром г, Мичуринская ул, 15</t>
  </si>
  <si>
    <t>Муром г, Мичуринская ул, 17</t>
  </si>
  <si>
    <t>Муром г, Мичуринская ул, 19</t>
  </si>
  <si>
    <t>Муром г, Мичуринская ул, 21</t>
  </si>
  <si>
    <t>Муром г, Мичуринская ул, 23</t>
  </si>
  <si>
    <t>Муром г, Мичуринская ул, 25</t>
  </si>
  <si>
    <t>Муром г, Мичуринская ул, 29</t>
  </si>
  <si>
    <t>Муром г, Мичуринская ул, 3</t>
  </si>
  <si>
    <t>593.760</t>
  </si>
  <si>
    <t>Муром г, Мичуринская ул, 31</t>
  </si>
  <si>
    <t>Муром г, Мичуринская ул, 33</t>
  </si>
  <si>
    <t>885.600</t>
  </si>
  <si>
    <t>Муром г, Московская ул, 103</t>
  </si>
  <si>
    <t>Муром г, Московская ул, 104</t>
  </si>
  <si>
    <t>Муром г, Московская ул, 105</t>
  </si>
  <si>
    <t>Муром г, Московская ул, 106</t>
  </si>
  <si>
    <t>Муром г, Московская ул, 108</t>
  </si>
  <si>
    <t>Муром г, Московская ул, 109</t>
  </si>
  <si>
    <t>Муром г, Московская ул, 111</t>
  </si>
  <si>
    <t>Муром г, Московская ул, 111В</t>
  </si>
  <si>
    <t>Муром г, Московская ул, 112</t>
  </si>
  <si>
    <t>Муром г, Московская ул, 113</t>
  </si>
  <si>
    <t>Муром г, Московская ул, 114</t>
  </si>
  <si>
    <t>Муром г, Московская ул, 115</t>
  </si>
  <si>
    <t>Муром г, Московская ул, 116</t>
  </si>
  <si>
    <t>Муром г, Московская ул, 117</t>
  </si>
  <si>
    <t>Муром г, Московская ул, 118</t>
  </si>
  <si>
    <t>Муром г, Московская ул, 119</t>
  </si>
  <si>
    <t>Муром г, Московская ул, 120</t>
  </si>
  <si>
    <t>Муром г, Московская ул, 123</t>
  </si>
  <si>
    <t>161.500</t>
  </si>
  <si>
    <t>Муром г, Московская ул, 25</t>
  </si>
  <si>
    <t>5273.000</t>
  </si>
  <si>
    <t>Муром г, Московская ул, 28</t>
  </si>
  <si>
    <t>Муром г, Московская ул, 30</t>
  </si>
  <si>
    <t>Муром г, Московская ул, 32</t>
  </si>
  <si>
    <t>Муром г, Московская ул, 37А</t>
  </si>
  <si>
    <t>Муром г, Московская ул, 45</t>
  </si>
  <si>
    <t>691.900</t>
  </si>
  <si>
    <t>Муром г, Московская ул, 47</t>
  </si>
  <si>
    <t>Муром г, Московская ул, 54</t>
  </si>
  <si>
    <t>Муром г, Московская ул, 62</t>
  </si>
  <si>
    <t>Муром г, Московская ул, 64</t>
  </si>
  <si>
    <t>Муром г, Московская ул, 69</t>
  </si>
  <si>
    <t>Муром г, Московская ул, 71</t>
  </si>
  <si>
    <t>1329.700</t>
  </si>
  <si>
    <t>Муром г, Московская ул, 75</t>
  </si>
  <si>
    <t>Муром г, Московская ул, 82</t>
  </si>
  <si>
    <t>205.500</t>
  </si>
  <si>
    <t>Муром г, Московская ул, 85</t>
  </si>
  <si>
    <t>Муром г, Московская ул, 96</t>
  </si>
  <si>
    <t>Муром г, Московская ул, 98</t>
  </si>
  <si>
    <t>Муром г, Московская ул, 98а</t>
  </si>
  <si>
    <t>Муром г, Муромская ул, 1 корп. 3</t>
  </si>
  <si>
    <t>Муром г, Муромская ул, 1/2</t>
  </si>
  <si>
    <t>Муром г, Муромская ул, 1</t>
  </si>
  <si>
    <t>Муром г, Муромская ул, 10</t>
  </si>
  <si>
    <t>Муром г, Муромская ул, 11</t>
  </si>
  <si>
    <t>Муром г, Муромская ул, 12</t>
  </si>
  <si>
    <t>Муром г, Муромская ул, 13</t>
  </si>
  <si>
    <t>Муром г, Муромская ул, 15</t>
  </si>
  <si>
    <t>435.930</t>
  </si>
  <si>
    <t>Муром г, Муромская ул, 19</t>
  </si>
  <si>
    <t>Муром г, Муромская ул, 23 корп. 2</t>
  </si>
  <si>
    <t>Муром г, Муромская ул, 25</t>
  </si>
  <si>
    <t>1867.800</t>
  </si>
  <si>
    <t>Муром г, Муромская ул, 29</t>
  </si>
  <si>
    <t>Муром г, Муромская ул, 3 корп. 2</t>
  </si>
  <si>
    <t>Муром г, Муромская ул, 3</t>
  </si>
  <si>
    <t>Муром г, Муромская ул, 4</t>
  </si>
  <si>
    <t>Муром г, Муромская ул, 5</t>
  </si>
  <si>
    <t>Муром г, Муромская ул, 9 корп. 2</t>
  </si>
  <si>
    <t>Муром г, Муромская ул, 9</t>
  </si>
  <si>
    <t>153.200</t>
  </si>
  <si>
    <t>Муром г, Нежиловка мкр, 1а</t>
  </si>
  <si>
    <t>Муром г, Нижегородская ул, 1</t>
  </si>
  <si>
    <t>Муром г, Нижегородская ул, 29</t>
  </si>
  <si>
    <t>Муром г, Нижегородская ул, 31</t>
  </si>
  <si>
    <t>Муром г, Нижегородская ул, 43</t>
  </si>
  <si>
    <t>1253.800</t>
  </si>
  <si>
    <t>Муром г, Новая ул, 1</t>
  </si>
  <si>
    <t>Муром г, Новая ул, 5</t>
  </si>
  <si>
    <t>Муром г, Озерная ул, 1а</t>
  </si>
  <si>
    <t>Муром г, Озерная ул, 5</t>
  </si>
  <si>
    <t>Муром г, Октябрьская ул, 100</t>
  </si>
  <si>
    <t>670.400</t>
  </si>
  <si>
    <t>Муром г, Октябрьская ул, 2</t>
  </si>
  <si>
    <t>Муром г, Октябрьская ул, 26</t>
  </si>
  <si>
    <t>Муром г, Октябрьская ул, 27</t>
  </si>
  <si>
    <t>Муром г, Октябрьская ул, 29</t>
  </si>
  <si>
    <t>946.600</t>
  </si>
  <si>
    <t>Муром г, Октябрьская ул, 31</t>
  </si>
  <si>
    <t>962.100</t>
  </si>
  <si>
    <t>Муром г, Октябрьская ул, 3А</t>
  </si>
  <si>
    <t>340.100</t>
  </si>
  <si>
    <t>Муром г, Октябрьская ул, 3Б</t>
  </si>
  <si>
    <t>Муром г, Октябрьская ул, 4</t>
  </si>
  <si>
    <t>603.100</t>
  </si>
  <si>
    <t>265.450</t>
  </si>
  <si>
    <t>Муром г, Октябрьская ул, 43А</t>
  </si>
  <si>
    <t>Муром г, Октябрьская ул, 5</t>
  </si>
  <si>
    <t>Муром г, Октябрьская ул, 52</t>
  </si>
  <si>
    <t>932.050</t>
  </si>
  <si>
    <t>Муром г, Октябрьская ул, 54</t>
  </si>
  <si>
    <t>1698.300</t>
  </si>
  <si>
    <t>Муром г, Октябрьская ул, 69</t>
  </si>
  <si>
    <t>Муром г, Октябрьская ул, 7</t>
  </si>
  <si>
    <t>Муром г, Октябрьская ул, 73</t>
  </si>
  <si>
    <t>Муром г, Октябрьская ул, 9</t>
  </si>
  <si>
    <t>2701.350</t>
  </si>
  <si>
    <t>Муром г, Октябрьская ул, 90</t>
  </si>
  <si>
    <t>Муром г, Октябрьская ул, 9а</t>
  </si>
  <si>
    <t>Муром г, Орджоникидзе ул, 2</t>
  </si>
  <si>
    <t>Муром г, Орджоникидзе ул, 5а</t>
  </si>
  <si>
    <t>305.500</t>
  </si>
  <si>
    <t>Муром г, Орджоникидзе ул, 8</t>
  </si>
  <si>
    <t>364.900</t>
  </si>
  <si>
    <t>Муром г, Орловская ул, 11</t>
  </si>
  <si>
    <t>1255.720</t>
  </si>
  <si>
    <t>Муром г, Орловская ул, 14</t>
  </si>
  <si>
    <t>Муром г, Орловская ул, 15</t>
  </si>
  <si>
    <t>Муром г, Орловская ул, 17</t>
  </si>
  <si>
    <t>Муром г, Орловская ул, 19</t>
  </si>
  <si>
    <t>1260.280</t>
  </si>
  <si>
    <t>Муром г, Орловская ул, 1а</t>
  </si>
  <si>
    <t>Муром г, Орловская ул, 21</t>
  </si>
  <si>
    <t>Муром г, Орловская ул, 25</t>
  </si>
  <si>
    <t>1042.500</t>
  </si>
  <si>
    <t>Муром г, Орловская ул, 25а</t>
  </si>
  <si>
    <t>Муром г, Орловская ул, 26в</t>
  </si>
  <si>
    <t>Муром г, Орловская ул, 27</t>
  </si>
  <si>
    <t>Муром г, Орловская ул, 3</t>
  </si>
  <si>
    <t>Муром г, Орловская ул, 5</t>
  </si>
  <si>
    <t>Муром г, Орловская ул, 7</t>
  </si>
  <si>
    <t>Муром г, Орловская ул, 9</t>
  </si>
  <si>
    <t>Муром г, Осипенко ул, 25</t>
  </si>
  <si>
    <t>Муром г, Осипенко ул, 30</t>
  </si>
  <si>
    <t>Муром г, Парковая ул, 12</t>
  </si>
  <si>
    <t>Муром г, Парковая ул, 29</t>
  </si>
  <si>
    <t>Муром г, Парковая ул, 35</t>
  </si>
  <si>
    <t>172.220</t>
  </si>
  <si>
    <t>Муром г, Парковая ул, 37</t>
  </si>
  <si>
    <t>Муром г, Парковая ул, 4</t>
  </si>
  <si>
    <t>354.950</t>
  </si>
  <si>
    <t>Муром г, Первомайская ул, 101</t>
  </si>
  <si>
    <t>928.770</t>
  </si>
  <si>
    <t>Муром г, Первомайская ул, 103а</t>
  </si>
  <si>
    <t>619.400</t>
  </si>
  <si>
    <t>Муром г, Первомайская ул, 103б</t>
  </si>
  <si>
    <t>Муром г, Первомайская ул, 13</t>
  </si>
  <si>
    <t>Муром г, Первомайская ул, 19</t>
  </si>
  <si>
    <t>167.250</t>
  </si>
  <si>
    <t>Муром г, Первомайская ул, 22</t>
  </si>
  <si>
    <t>Муром г, Первомайская ул, 34</t>
  </si>
  <si>
    <t>193.410</t>
  </si>
  <si>
    <t>206.610</t>
  </si>
  <si>
    <t>503.800</t>
  </si>
  <si>
    <t>Муром г, Первомайская ул, 47А</t>
  </si>
  <si>
    <t>Муром г, Первомайская ул, 84</t>
  </si>
  <si>
    <t>Муром г, Первомайская ул, 93</t>
  </si>
  <si>
    <t>Муром г, Плеханова ул, 1</t>
  </si>
  <si>
    <t>Муром г, Плеханова ул, 3</t>
  </si>
  <si>
    <t>Муром г, Плеханова ул, 7</t>
  </si>
  <si>
    <t>1845</t>
  </si>
  <si>
    <t>Муром г, Привокзальная ул, 1</t>
  </si>
  <si>
    <t>Муром г, Привокзальная ул, 2</t>
  </si>
  <si>
    <t>1319.670</t>
  </si>
  <si>
    <t>Муром г, Пролетарская ул, 1</t>
  </si>
  <si>
    <t>Муром г, Пролетарская ул, 1б</t>
  </si>
  <si>
    <t>Муром г, Пролетарская ул, 21</t>
  </si>
  <si>
    <t>Муром г, Пролетарская ул, 3</t>
  </si>
  <si>
    <t>1022.600</t>
  </si>
  <si>
    <t>Муром г, Пролетарская ул, 32</t>
  </si>
  <si>
    <t>Муром г, Пролетарская ул, 35</t>
  </si>
  <si>
    <t>Муром г, Пролетарская ул, 37</t>
  </si>
  <si>
    <t>Муром г, Пролетарская ул, 41</t>
  </si>
  <si>
    <t>939.120</t>
  </si>
  <si>
    <t>Муром г, Пролетарская ул, 5</t>
  </si>
  <si>
    <t>526.820</t>
  </si>
  <si>
    <t>1906.900</t>
  </si>
  <si>
    <t>Муром г, Пролетарская ул, 59</t>
  </si>
  <si>
    <t>338.050</t>
  </si>
  <si>
    <t>Муром г, Пролетарская ул, 73</t>
  </si>
  <si>
    <t>Муром г, Пролетарская ул, 75</t>
  </si>
  <si>
    <t>Муром г, Профсоюзная ул, 18</t>
  </si>
  <si>
    <t>335.960</t>
  </si>
  <si>
    <t>Муром г, Профсоюзная ул, 21</t>
  </si>
  <si>
    <t>346.500</t>
  </si>
  <si>
    <t>Муром г, Профсоюзная ул, 23</t>
  </si>
  <si>
    <t>387.390</t>
  </si>
  <si>
    <t>Муром г, Пушкина ул, 15</t>
  </si>
  <si>
    <t>Муром г, Пушкина ул, 16</t>
  </si>
  <si>
    <t>Муром г, Пушкина ул, 1а</t>
  </si>
  <si>
    <t>Муром г, Радиозаводское ш, 14</t>
  </si>
  <si>
    <t>Муром г, Радиозаводское ш, 15</t>
  </si>
  <si>
    <t>444.200</t>
  </si>
  <si>
    <t>Муром г, Радиозаводское ш, 16</t>
  </si>
  <si>
    <t>Муром г, Радиозаводское ш, 17</t>
  </si>
  <si>
    <t>350.360</t>
  </si>
  <si>
    <t>Муром г, Радиозаводское ш, 20</t>
  </si>
  <si>
    <t>Муром г, Радиозаводское ш, 25</t>
  </si>
  <si>
    <t>Муром г, Радиозаводское ш, 32</t>
  </si>
  <si>
    <t>Муром г, Радиозаводское ш, 33</t>
  </si>
  <si>
    <t>Муром г, Радиозаводское ш, 36</t>
  </si>
  <si>
    <t>Муром г, Радиозаводское ш, 38</t>
  </si>
  <si>
    <t>Муром г, Радиозаводское ш, 38А</t>
  </si>
  <si>
    <t>Муром г, Радиозаводское ш, 40</t>
  </si>
  <si>
    <t>935.100</t>
  </si>
  <si>
    <t>Муром г, Радиозаводское ш, 42</t>
  </si>
  <si>
    <t>1287.130</t>
  </si>
  <si>
    <t>Муром г, Радиозаводское ш, 44</t>
  </si>
  <si>
    <t>1329.900</t>
  </si>
  <si>
    <t>Муром г, Радиозаводское ш, 46</t>
  </si>
  <si>
    <t>1501.000</t>
  </si>
  <si>
    <t>Муром г, Радиозаводское ш, 48</t>
  </si>
  <si>
    <t>Муром г, Расковой ул, 48</t>
  </si>
  <si>
    <t>Муром г, Революции пл, 4</t>
  </si>
  <si>
    <t>435.400</t>
  </si>
  <si>
    <t>Муром г, Свердлова ул, 1</t>
  </si>
  <si>
    <t>Муром г, Свердлова ул, 12</t>
  </si>
  <si>
    <t>Муром г, Свердлова ул, 14</t>
  </si>
  <si>
    <t>198.800</t>
  </si>
  <si>
    <t>Муром г, Свердлова ул, 17</t>
  </si>
  <si>
    <t>357.950</t>
  </si>
  <si>
    <t>Муром г, Свердлова ул, 28</t>
  </si>
  <si>
    <t>Муром г, Свердлова ул, 30</t>
  </si>
  <si>
    <t>182.060</t>
  </si>
  <si>
    <t>Муром г, Свердлова ул, 33</t>
  </si>
  <si>
    <t>1193.000</t>
  </si>
  <si>
    <t>Муром г, Свердлова ул, 35</t>
  </si>
  <si>
    <t>Муром г, Свердлова ул, 37</t>
  </si>
  <si>
    <t>Муром г, Свердлова ул, 37а</t>
  </si>
  <si>
    <t>446.070</t>
  </si>
  <si>
    <t>Муром г, Свердлова ул, 38</t>
  </si>
  <si>
    <t>Муром г, Свердлова ул, 43</t>
  </si>
  <si>
    <t>334.750</t>
  </si>
  <si>
    <t>Муром г, Свердлова ул, 45</t>
  </si>
  <si>
    <t>Муром г, Свердлова ул, 65</t>
  </si>
  <si>
    <t>2170.800</t>
  </si>
  <si>
    <t>Муром г, Северный проезд, 11</t>
  </si>
  <si>
    <t>322.950</t>
  </si>
  <si>
    <t>Муром г, Северный проезд, 15</t>
  </si>
  <si>
    <t>Муром г, Серова ул, 30</t>
  </si>
  <si>
    <t>Муром г, Серова ул, 35</t>
  </si>
  <si>
    <t>Муром г, Серова ул, 37</t>
  </si>
  <si>
    <t>Муром г, Серова ул, 38</t>
  </si>
  <si>
    <t>Муром г, Серова ул, 39</t>
  </si>
  <si>
    <t>Муром г, Серова ул, 40</t>
  </si>
  <si>
    <t>Муром г, Советская ул, 13</t>
  </si>
  <si>
    <t>Муром г, Советская ул, 23</t>
  </si>
  <si>
    <t>214.640</t>
  </si>
  <si>
    <t>Муром г, Советская ул, 25</t>
  </si>
  <si>
    <t>Муром г, Советская ул, 28</t>
  </si>
  <si>
    <t>Муром г, Советская ул, 29А</t>
  </si>
  <si>
    <t>Муром г, Советская ул, 35</t>
  </si>
  <si>
    <t>Муром г, Советская ул, 40</t>
  </si>
  <si>
    <t>Муром г, Советская ул, 44</t>
  </si>
  <si>
    <t>1053.500</t>
  </si>
  <si>
    <t>Муром г, Советская ул, 46</t>
  </si>
  <si>
    <t>Муром г, Советская ул, 47</t>
  </si>
  <si>
    <t>Муром г, Советская ул, 49</t>
  </si>
  <si>
    <t>Муром г, Советская ул, 50</t>
  </si>
  <si>
    <t>Муром г, Советская ул, 51</t>
  </si>
  <si>
    <t>Муром г, Советская ул, 57А</t>
  </si>
  <si>
    <t>Муром г, Советская ул, 73</t>
  </si>
  <si>
    <t>Муром г, Советская ул, 73А</t>
  </si>
  <si>
    <t>Муром г, Совхозная ул, 11</t>
  </si>
  <si>
    <t>1387.100</t>
  </si>
  <si>
    <t>Муром г, Совхозная ул, 13</t>
  </si>
  <si>
    <t>1038.100</t>
  </si>
  <si>
    <t>Муром г, Совхозная ул, 15А</t>
  </si>
  <si>
    <t>189.250</t>
  </si>
  <si>
    <t>Муром г, Совхозная ул, 64 корп. 2</t>
  </si>
  <si>
    <t>Муром г, Спортивная ул, 10</t>
  </si>
  <si>
    <t>Муром г, Спортивная ул, 16</t>
  </si>
  <si>
    <t>Муром г, Спортивная ул, 18</t>
  </si>
  <si>
    <t>Муром г, Спортивная ул, 8</t>
  </si>
  <si>
    <t>Муром г, Стахановская ул, 16</t>
  </si>
  <si>
    <t>Муром г, Стахановская ул, 18</t>
  </si>
  <si>
    <t>201.150</t>
  </si>
  <si>
    <t>Муром г, Стахановская ул, 28</t>
  </si>
  <si>
    <t>351.800</t>
  </si>
  <si>
    <t>Муром г, Строителей ул, 2</t>
  </si>
  <si>
    <t>219.750</t>
  </si>
  <si>
    <t>Муром г, Строителей ул, 6</t>
  </si>
  <si>
    <t>Муром г, Строителей ул, 8</t>
  </si>
  <si>
    <t>232.650</t>
  </si>
  <si>
    <t>Муром г, Сурикова ул, 2а</t>
  </si>
  <si>
    <t>286.510</t>
  </si>
  <si>
    <t>531.600</t>
  </si>
  <si>
    <t>Муром г, Сурикова ул, 4</t>
  </si>
  <si>
    <t>285.750</t>
  </si>
  <si>
    <t>Муром г, Сурикова ул, 6</t>
  </si>
  <si>
    <t>293.350</t>
  </si>
  <si>
    <t>Муром г, Тимирязева ул, 10</t>
  </si>
  <si>
    <t>283.300</t>
  </si>
  <si>
    <t>Муром г, Тимирязева ул, 11</t>
  </si>
  <si>
    <t>Муром г, Тимирязева ул, 13</t>
  </si>
  <si>
    <t>138.000</t>
  </si>
  <si>
    <t>Муром г, Тимирязева ул, 15</t>
  </si>
  <si>
    <t>206.250</t>
  </si>
  <si>
    <t>Муром г, Тимирязева ул, 6</t>
  </si>
  <si>
    <t>Муром г, Тимирязева ул, 6а</t>
  </si>
  <si>
    <t>245.940</t>
  </si>
  <si>
    <t>1222.600</t>
  </si>
  <si>
    <t>Муром г, Трудовая ул, 33</t>
  </si>
  <si>
    <t>1478.200</t>
  </si>
  <si>
    <t>Муром г, Трудовая ул, 35</t>
  </si>
  <si>
    <t>Муром г, Трудовая ул, 37</t>
  </si>
  <si>
    <t>Муром г, Трудовая ул, 41</t>
  </si>
  <si>
    <t>Муром г, Филатова ул, 13</t>
  </si>
  <si>
    <t>350.750</t>
  </si>
  <si>
    <t>Муром г, Филатова ул, 15</t>
  </si>
  <si>
    <t>Муром г, Филатова ул, 17</t>
  </si>
  <si>
    <t>Муром г, Филатова ул, 19</t>
  </si>
  <si>
    <t>676.300</t>
  </si>
  <si>
    <t>Муром г, Филатова ул, 19а</t>
  </si>
  <si>
    <t>Муром г, Филатова ул, 1а</t>
  </si>
  <si>
    <t>381.380</t>
  </si>
  <si>
    <t>Муром г, Филатова ул, 1б</t>
  </si>
  <si>
    <t>Муром г, Филатова ул, 21</t>
  </si>
  <si>
    <t>Муром г, Филатова ул, 5</t>
  </si>
  <si>
    <t>3368.300</t>
  </si>
  <si>
    <t>Муром г, Филатова ул, 6</t>
  </si>
  <si>
    <t>Муром г, Филатова ул, 6а</t>
  </si>
  <si>
    <t>1029.000</t>
  </si>
  <si>
    <t>Муром г, Филатова ул, 7</t>
  </si>
  <si>
    <t>1499.000</t>
  </si>
  <si>
    <t>Муром г, Фрунзе ул, 1</t>
  </si>
  <si>
    <t>Муром г, Цветочный б-р, 2</t>
  </si>
  <si>
    <t>Муром г, Цветочный б-р, 3</t>
  </si>
  <si>
    <t>Муром г, Чкалова ул, 10а</t>
  </si>
  <si>
    <t>Муром г, Чкалова ул, 10Б</t>
  </si>
  <si>
    <t>Муром г, Чкалова ул, 11А</t>
  </si>
  <si>
    <t>Муром г, Чкалова ул, 12б</t>
  </si>
  <si>
    <t>Муром г, Чкалова ул, 16а</t>
  </si>
  <si>
    <t>Муром г, Чкалова ул, 2а</t>
  </si>
  <si>
    <t>Муром г, Чкалова ул, 2б</t>
  </si>
  <si>
    <t>Муром г, Чкалова ул, 4А</t>
  </si>
  <si>
    <t>169.350</t>
  </si>
  <si>
    <t>Муром г, Чкалова ул, 4б</t>
  </si>
  <si>
    <t>685.020</t>
  </si>
  <si>
    <t>Муром г, Чкалова ул, 5А</t>
  </si>
  <si>
    <t>170.700</t>
  </si>
  <si>
    <t>Муром г, Чкалова ул, 6а</t>
  </si>
  <si>
    <t>195.000</t>
  </si>
  <si>
    <t>Муром г, Чкалова ул, 6б</t>
  </si>
  <si>
    <t>Муром г, Чкалова ул, 7А</t>
  </si>
  <si>
    <t>178.300</t>
  </si>
  <si>
    <t>Муром г, Чкалова ул, 8А</t>
  </si>
  <si>
    <t>Муром г, Чкалова ул, 8б</t>
  </si>
  <si>
    <t>Муром г, Чкалова ул, 9А</t>
  </si>
  <si>
    <t>Муром г, Школьная ул, 1а</t>
  </si>
  <si>
    <t>Муром г, Щербакова ул, 11</t>
  </si>
  <si>
    <t>Муром г, Щербакова ул, 12</t>
  </si>
  <si>
    <t>Муром г, Щербакова ул, 13</t>
  </si>
  <si>
    <t>Муром г, Щербакова ул, 15</t>
  </si>
  <si>
    <t>Муром г, Щербакова ул, 17</t>
  </si>
  <si>
    <t>215.600</t>
  </si>
  <si>
    <t>Муром г, Щербакова ул, 21</t>
  </si>
  <si>
    <t>Муром г, Щербакова ул, 23</t>
  </si>
  <si>
    <t>Муром г, Щербакова ул, 25</t>
  </si>
  <si>
    <t>Муром г, Щербакова ул, 27</t>
  </si>
  <si>
    <t>939.160</t>
  </si>
  <si>
    <t>Муром г, Щербакова ул, 29</t>
  </si>
  <si>
    <t>Муром г, Щербакова ул, 33</t>
  </si>
  <si>
    <t>225.570</t>
  </si>
  <si>
    <t>Муром г, Щербакова ул, 37</t>
  </si>
  <si>
    <t>1073.500</t>
  </si>
  <si>
    <t>Муром г, Щербакова ул, 4</t>
  </si>
  <si>
    <t>Муром г, Щербакова ул, 5</t>
  </si>
  <si>
    <t>Муром г, Щербакова ул, 6</t>
  </si>
  <si>
    <t>Муром г, Щербакова ул, 7</t>
  </si>
  <si>
    <t>228.700</t>
  </si>
  <si>
    <t>Муром г, Экземплярского ул, 10 корп. 1</t>
  </si>
  <si>
    <t>Муром г, Экземплярского ул, 10</t>
  </si>
  <si>
    <t>Муром г, Экземплярского ул, 11а</t>
  </si>
  <si>
    <t>169.750</t>
  </si>
  <si>
    <t>Муром г, Экземплярского ул, 13а</t>
  </si>
  <si>
    <t>298.200</t>
  </si>
  <si>
    <t>Муром г, Экземплярского ул, 14а</t>
  </si>
  <si>
    <t>Муром г, Экземплярского ул, 1а</t>
  </si>
  <si>
    <t>482.850</t>
  </si>
  <si>
    <t>Муром г, Экземплярского ул, 45</t>
  </si>
  <si>
    <t>Муром г, Экземплярского ул, 53</t>
  </si>
  <si>
    <t>944.030</t>
  </si>
  <si>
    <t>Муром г, Экземплярского ул, 55</t>
  </si>
  <si>
    <t>459.900</t>
  </si>
  <si>
    <t>Муром г, Экземплярского ул, 70</t>
  </si>
  <si>
    <t>Муром г, Экземплярского ул, 74</t>
  </si>
  <si>
    <t>Муром г, Экземплярского ул, 90</t>
  </si>
  <si>
    <t>Муром г, Экземплярского ул, 92</t>
  </si>
  <si>
    <t>Муром г, Эксплуатационная ул, 16</t>
  </si>
  <si>
    <t>218.200</t>
  </si>
  <si>
    <t>Муром г, Эксплуатационная ул, 17</t>
  </si>
  <si>
    <t>Муром г, Энгельса ул, 1</t>
  </si>
  <si>
    <t>Муром г, Энгельса ул, 12</t>
  </si>
  <si>
    <t>Муром г, Энгельса ул, 14</t>
  </si>
  <si>
    <t>Муром г, Энгельса ул, 15</t>
  </si>
  <si>
    <t>Муром г, Энгельса ул, 16</t>
  </si>
  <si>
    <t>Муром г, Энгельса ул, 17</t>
  </si>
  <si>
    <t>Муром г, Энгельса ул, 18</t>
  </si>
  <si>
    <t>1035.700</t>
  </si>
  <si>
    <t>Муром г, Энгельса ул, 1а</t>
  </si>
  <si>
    <t>5969.100</t>
  </si>
  <si>
    <t>Муром г, Энгельса ул, 1б</t>
  </si>
  <si>
    <t>Муром г, Энгельса ул, 1в</t>
  </si>
  <si>
    <t>Муром г, Энгельса ул, 1г</t>
  </si>
  <si>
    <t>Муром г, Энгельса ул, 21</t>
  </si>
  <si>
    <t>Муром г, Энгельса ул, 3</t>
  </si>
  <si>
    <t>Муром г, Энгельса ул, 5</t>
  </si>
  <si>
    <t>Муром г, Энгельса ул, 7</t>
  </si>
  <si>
    <t>Муром г, Энергетиков ул, 2</t>
  </si>
  <si>
    <t>164.300</t>
  </si>
  <si>
    <t>Муром г, Энергетиков ул, 3а</t>
  </si>
  <si>
    <t>675.800</t>
  </si>
  <si>
    <t>Муром г, Энергетиков ул, 7</t>
  </si>
  <si>
    <t>168.350</t>
  </si>
  <si>
    <t>Муром г, Юбилейная ул, 48</t>
  </si>
  <si>
    <t>327.200</t>
  </si>
  <si>
    <t>Муром г, Юбилейная ул, 48а</t>
  </si>
  <si>
    <t>1089.500</t>
  </si>
  <si>
    <t>304.900</t>
  </si>
  <si>
    <t>105.600</t>
  </si>
  <si>
    <t>Муром г, Юбилейная ул, 54</t>
  </si>
  <si>
    <t>Муром г, Юбилейная ул, 56</t>
  </si>
  <si>
    <t>Муром г, Юбилейная ул, 58</t>
  </si>
  <si>
    <t>Муром г, Южная ул, 10</t>
  </si>
  <si>
    <t>Муром г, Южная ул, 11</t>
  </si>
  <si>
    <t>Муром г, Южная ул, 12</t>
  </si>
  <si>
    <t>Муром г, Южная ул, 14</t>
  </si>
  <si>
    <t>Муром г, Южная ул, 18</t>
  </si>
  <si>
    <t>Муром г, Южная ул, 2</t>
  </si>
  <si>
    <t>Муром г, Южная ул, 22</t>
  </si>
  <si>
    <t>Муром г, Южная ул, 24</t>
  </si>
  <si>
    <t>Муром г, Южная ул, 4</t>
  </si>
  <si>
    <t>Муром г, Южная ул, 6</t>
  </si>
  <si>
    <t>595.100</t>
  </si>
  <si>
    <t>Муром г, Южная ул, 8</t>
  </si>
  <si>
    <t>Муромский р-н, Борисоглеб с, Первомайская ул, 3</t>
  </si>
  <si>
    <t>Муромский р-н, Булатниково с, Мира ул, 3</t>
  </si>
  <si>
    <t>Муромский р-н, Волнино д, Луговая ул, 1</t>
  </si>
  <si>
    <t>Муромский р-н, Зимёнки п, Кооперативная ул, 11</t>
  </si>
  <si>
    <t>609.450</t>
  </si>
  <si>
    <t>Муромский р-н, Зимёнки п, Кооперативная ул, 12</t>
  </si>
  <si>
    <t>652.620</t>
  </si>
  <si>
    <t>Муромский р-н, Зимёнки п, Кооперативная ул, 14</t>
  </si>
  <si>
    <t>Муромский р-н, Зимёнки п, Кооперативная ул, 2</t>
  </si>
  <si>
    <t>614.680</t>
  </si>
  <si>
    <t>Муромский р-н, Зимёнки п, Кооперативная ул, 3</t>
  </si>
  <si>
    <t>Муромский р-н, Зимёнки п, Красногорбатовская ул, 1</t>
  </si>
  <si>
    <t>Муромский р-н, Зимёнки п, Красногорбатовская ул, 2</t>
  </si>
  <si>
    <t>Муромский р-н, Зимёнки п, Красногорбатовская ул, 3</t>
  </si>
  <si>
    <t>609.800</t>
  </si>
  <si>
    <t>Муромский р-н, Зимёнки п, Мира ул, 1</t>
  </si>
  <si>
    <t>426.510</t>
  </si>
  <si>
    <t>Муромский р-н, Зимёнки п, Мира ул, 2</t>
  </si>
  <si>
    <t>433.440</t>
  </si>
  <si>
    <t>Муромский р-н, Зимёнки п, Мира ул, 3</t>
  </si>
  <si>
    <t>Муромский р-н, Зимёнки п, Мира ул, 4</t>
  </si>
  <si>
    <t>Муромский р-н, Зимёнки п, Мира ул, 5</t>
  </si>
  <si>
    <t>Муромский р-н, Зимёнки п, Мира ул, 6</t>
  </si>
  <si>
    <t>495.700</t>
  </si>
  <si>
    <t>Муромский р-н, Зимёнки п, Мира ул, 7</t>
  </si>
  <si>
    <t>Муромский р-н, Зимёнки п, Мира ул, 8</t>
  </si>
  <si>
    <t>Муромский р-н, Ковардицы с, Молодежная ул, 11</t>
  </si>
  <si>
    <t>Муромский р-н, Ковардицы с, Молодежная ул, 12</t>
  </si>
  <si>
    <t>Муромский р-н, Кондраково п, Зеленая ул, 6</t>
  </si>
  <si>
    <t>217.880</t>
  </si>
  <si>
    <t>Муромский р-н, Кондраково п, Зеленая ул, 8</t>
  </si>
  <si>
    <t>217.750</t>
  </si>
  <si>
    <t>Муромский р-н, Кондраково п, Набережная ул, 15</t>
  </si>
  <si>
    <t>Муромский р-н, Макаровка д, Центральная ул, 9</t>
  </si>
  <si>
    <t>Муромский р-н, Межищи д, Овражная ул, 1</t>
  </si>
  <si>
    <t>498.800</t>
  </si>
  <si>
    <t>Муромский р-н, Межищи д, Полевая ул, 45</t>
  </si>
  <si>
    <t>Муромский р-н, Механизаторов п, 35а</t>
  </si>
  <si>
    <t>Муромский р-н, Механизаторов п, 44а</t>
  </si>
  <si>
    <t>Муромский р-н, Механизаторов п, 44в</t>
  </si>
  <si>
    <t>Муромский р-н, Механизаторов п, 48</t>
  </si>
  <si>
    <t>868.900</t>
  </si>
  <si>
    <t>825.200</t>
  </si>
  <si>
    <t>Муромский р-н, Механизаторов п, 50а</t>
  </si>
  <si>
    <t>758.630</t>
  </si>
  <si>
    <t>Муромский р-н, Механизаторов п, 51</t>
  </si>
  <si>
    <t>399.200</t>
  </si>
  <si>
    <t>Муромский р-н, Механизаторов п, 52</t>
  </si>
  <si>
    <t>Муромский р-н, Механизаторов п, 53</t>
  </si>
  <si>
    <t>Муромский р-н, Механизаторов п, 54</t>
  </si>
  <si>
    <t>Муромский р-н, Механизаторов п, 55</t>
  </si>
  <si>
    <t>Муромский р-н, Механизаторов п, 55а</t>
  </si>
  <si>
    <t>Муромский р-н, Механизаторов п, 57</t>
  </si>
  <si>
    <t>Муромский р-н, Механизаторов п, 59</t>
  </si>
  <si>
    <t>Муромский р-н, Механизаторов п, 60</t>
  </si>
  <si>
    <t>Муромский р-н, Механизаторов п, 62</t>
  </si>
  <si>
    <t>Муромский р-н, Механизаторов п, 63</t>
  </si>
  <si>
    <t>Муромский р-н, Механизаторов п, 64</t>
  </si>
  <si>
    <t>Муромский р-н, Механизаторов п, 66</t>
  </si>
  <si>
    <t>Муромский р-н, Механизаторов п, 68</t>
  </si>
  <si>
    <t>779.900</t>
  </si>
  <si>
    <t>1837.400</t>
  </si>
  <si>
    <t>Муромский р-н, Механизаторов п, 70</t>
  </si>
  <si>
    <t>3693.000</t>
  </si>
  <si>
    <t>Муромский р-н, Мишино д, Комсомольская ул, 71а</t>
  </si>
  <si>
    <t>Муромский р-н, Молотицы с, Гагарина ул, 26</t>
  </si>
  <si>
    <t>Муромский р-н, Молотицы с, Гагарина ул, 28</t>
  </si>
  <si>
    <t>Муромский р-н, Молотицы с, Гагарина ул, 29</t>
  </si>
  <si>
    <t>Муромский р-н, Молотицы с, Гагарина ул, 30</t>
  </si>
  <si>
    <t>Муромский р-н, Молотицы с, ПМК-10 ул, 1</t>
  </si>
  <si>
    <t>Муромский р-н, Муромский п, Кольцевая ул, 23</t>
  </si>
  <si>
    <t>Муромский р-н, Муромский п, Кольцевая ул, 29</t>
  </si>
  <si>
    <t>Муромский р-н, Муромский п, Кольцевая ул, 31</t>
  </si>
  <si>
    <t>Муромский р-н, Муромский п, Озёрная ул, 20</t>
  </si>
  <si>
    <t>Муромский р-н, Муромский п, Озёрная ул, 21</t>
  </si>
  <si>
    <t>Муромский р-н, Муромский п, Озёрная ул, 22</t>
  </si>
  <si>
    <t>520.020</t>
  </si>
  <si>
    <t>Муромский р-н, Муромский п, Садовая ул, 27</t>
  </si>
  <si>
    <t>Муромский р-н, Муромский п, Садовая ул, 28</t>
  </si>
  <si>
    <t>639.200</t>
  </si>
  <si>
    <t>639.150</t>
  </si>
  <si>
    <t>Муромский р-н, Муромский п, Северная ул, 10</t>
  </si>
  <si>
    <t>Муромский р-н, Муромский п, Северная ул, 11</t>
  </si>
  <si>
    <t>258.720</t>
  </si>
  <si>
    <t>Муромский р-н, Муромский п, Северная ул, 18</t>
  </si>
  <si>
    <t>438.300</t>
  </si>
  <si>
    <t>Муромский р-н, Муромский п, Северная ул, 19</t>
  </si>
  <si>
    <t>Муромский р-н, Муромский п, Северная ул, 7</t>
  </si>
  <si>
    <t>Муромский р-н, Муромский п, Центральная ул, 30</t>
  </si>
  <si>
    <t>Муромский р-н, Муромский п, Центральная ул, 34</t>
  </si>
  <si>
    <t>Муромский р-н, Нежиловка д, Пригородная ул, 52</t>
  </si>
  <si>
    <t>Муромский р-н, Панфилово с, Первомайская ул, 25</t>
  </si>
  <si>
    <t>268.210</t>
  </si>
  <si>
    <t>Муромский р-н, Панфилово с, Советская ул, 35</t>
  </si>
  <si>
    <t>676.100</t>
  </si>
  <si>
    <t>652.270</t>
  </si>
  <si>
    <t>Муромский р-н, Прудищи д, Клубная ул, 4</t>
  </si>
  <si>
    <t>691.600</t>
  </si>
  <si>
    <t>Муромский р-н, Савково д, Советская ул, 20</t>
  </si>
  <si>
    <t>Муромский р-н, Фабрики им П.Л.Войкова п, 10</t>
  </si>
  <si>
    <t>964.100</t>
  </si>
  <si>
    <t>221.340</t>
  </si>
  <si>
    <t>Муромский р-н, Фабрики им П.Л.Войкова п, 21</t>
  </si>
  <si>
    <t>307.630</t>
  </si>
  <si>
    <t>Муромский р-н, Фабрики им П.Л.Войкова п, 22</t>
  </si>
  <si>
    <t>Муромский р-н, Фабрики им П.Л.Войкова п, 23</t>
  </si>
  <si>
    <t>452.240</t>
  </si>
  <si>
    <t>Муромский р-н, Фабрики им П.Л.Войкова п, 24</t>
  </si>
  <si>
    <t>Муромский р-н, Фабрики им П.Л.Войкова п, 25</t>
  </si>
  <si>
    <t>Муромский р-н, Фабрики им П.Л.Войкова п, 26</t>
  </si>
  <si>
    <t>970.020</t>
  </si>
  <si>
    <t>Муромский р-н, Фабрики им П.Л.Войкова п, 27</t>
  </si>
  <si>
    <t>978.140</t>
  </si>
  <si>
    <t>Муромский р-н, Фабрики им П.Л.Войкова п, 28</t>
  </si>
  <si>
    <t>Муромский р-н, Фабрики им П.Л.Войкова п, 29</t>
  </si>
  <si>
    <t>Муромский р-н, Фабрики им П.Л.Войкова п, 30</t>
  </si>
  <si>
    <t>502.900</t>
  </si>
  <si>
    <t>Муромский р-н, Фабрики им П.Л.Войкова п, 31</t>
  </si>
  <si>
    <t>Муромский р-н, Фабрики им П.Л.Войкова п, 32</t>
  </si>
  <si>
    <t>Муромский р-н, Фабрики им П.Л.Войкова п, 8</t>
  </si>
  <si>
    <t>Муромский р-н, Фабрики им П.Л.Войкова п, 9</t>
  </si>
  <si>
    <t>Муромский р-н, Якиманская Слобода с, Ленина ул, 1</t>
  </si>
  <si>
    <t>Муромский р-н, Якиманская Слобода с, Ленина ул, 34а</t>
  </si>
  <si>
    <t>Муромский р-н, Якиманская Слобода с, Школьная ул, 45а</t>
  </si>
  <si>
    <t>Петушинский р-н, Андреевское с, 10</t>
  </si>
  <si>
    <t>Петушинский р-н, Андреевское с, 11</t>
  </si>
  <si>
    <t>Петушинский р-н, Андреевское с, 13</t>
  </si>
  <si>
    <t>Петушинский р-н, Андреевское с, 9</t>
  </si>
  <si>
    <t>Петушинский р-н, Анкудиново д, Арханинская ул, 40</t>
  </si>
  <si>
    <t>Петушинский р-н, Березка п, Центральная ул, 11</t>
  </si>
  <si>
    <t>Петушинский р-н, Березка п, Центральная ул, 7</t>
  </si>
  <si>
    <t>687.160</t>
  </si>
  <si>
    <t>Петушинский р-н, Березка п, Центральная ул, 9</t>
  </si>
  <si>
    <t>686.710</t>
  </si>
  <si>
    <t>Петушинский р-н, Болдино д, 7</t>
  </si>
  <si>
    <t>Петушинский р-н, Вольгинский п, Новосеменковская ул, 1</t>
  </si>
  <si>
    <t>Петушинский р-н, Вольгинский п, Новосеменковская ул, 10</t>
  </si>
  <si>
    <t>Петушинский р-н, Вольгинский п, Новосеменковская ул, 12</t>
  </si>
  <si>
    <t>Петушинский р-н, Вольгинский п, Новосеменковская ул, 14</t>
  </si>
  <si>
    <t>Петушинский р-н, Вольгинский п, Новосеменковская ул, 19</t>
  </si>
  <si>
    <t>Петушинский р-н, Вольгинский п, Новосеменковская ул, 21</t>
  </si>
  <si>
    <t>Петушинский р-н, Вольгинский п, Новосеменковская ул, 22</t>
  </si>
  <si>
    <t>Петушинский р-н, Вольгинский п, Новосеменковская ул, 23</t>
  </si>
  <si>
    <t>Петушинский р-н, Вольгинский п, Новосеменковская ул, 25</t>
  </si>
  <si>
    <t>5065.000</t>
  </si>
  <si>
    <t>Петушинский р-н, Вольгинский п, Новосеменковская ул, 5</t>
  </si>
  <si>
    <t>Петушинский р-н, Вольгинский п, Новосеменковская ул, 8</t>
  </si>
  <si>
    <t>Петушинский р-н, Вольгинский п, Старовская ул, 10</t>
  </si>
  <si>
    <t>Петушинский р-н, Вольгинский п, Старовская ул, 14</t>
  </si>
  <si>
    <t>Петушинский р-н, Вольгинский п, Старовская ул, 15</t>
  </si>
  <si>
    <t>Петушинский р-н, Вольгинский п, Старовская ул, 17</t>
  </si>
  <si>
    <t>Петушинский р-н, Вольгинский п, Старовская ул, 18</t>
  </si>
  <si>
    <t>Петушинский р-н, Вольгинский п, Старовская ул, 2</t>
  </si>
  <si>
    <t>Петушинский р-н, Вольгинский п, Старовская ул, 22</t>
  </si>
  <si>
    <t>Петушинский р-н, Вольгинский п, Старовская ул, 24</t>
  </si>
  <si>
    <t>Петушинский р-н, Вольгинский п, Старовская ул, 25</t>
  </si>
  <si>
    <t>Петушинский р-н, Вольгинский п, Старовская ул, 26</t>
  </si>
  <si>
    <t>Петушинский р-н, Вольгинский п, Старовская ул, 27</t>
  </si>
  <si>
    <t>1348.000</t>
  </si>
  <si>
    <t>Петушинский р-н, Вольгинский п, Старовская ул, 3</t>
  </si>
  <si>
    <t>Петушинский р-н, Вольгинский п, Старовская ул, 33</t>
  </si>
  <si>
    <t>Петушинский р-н, Вольгинский п, Старовская ул, 4</t>
  </si>
  <si>
    <t>Петушинский р-н, Вольгинский п, Старовская ул, 5</t>
  </si>
  <si>
    <t>Петушинский р-н, Вольгинский п, Старовская ул, 7</t>
  </si>
  <si>
    <t>Петушинский р-н, Воспушка д, Ленина ул, 1</t>
  </si>
  <si>
    <t>505.400</t>
  </si>
  <si>
    <t>Петушинский р-н, Воспушка д, Ленина ул, 2</t>
  </si>
  <si>
    <t>431.820</t>
  </si>
  <si>
    <t>Петушинский р-н, Головино д, Полевая ул, 1</t>
  </si>
  <si>
    <t>Петушинский р-н, Головино д, Полевая ул, 2</t>
  </si>
  <si>
    <t>Петушинский р-н, Головино д, Полевая ул, 3</t>
  </si>
  <si>
    <t>840.420</t>
  </si>
  <si>
    <t>Петушинский р-н, Головино д, Полевая ул, 4</t>
  </si>
  <si>
    <t>Петушинский р-н, Головино д, Полевая ул, 5</t>
  </si>
  <si>
    <t>938.900</t>
  </si>
  <si>
    <t>Петушинский р-н, Головино д, Полевая ул, 6</t>
  </si>
  <si>
    <t>752.200</t>
  </si>
  <si>
    <t>Петушинский р-н, Городищи п, К.Соловьева ул, 1</t>
  </si>
  <si>
    <t>7647.450</t>
  </si>
  <si>
    <t>Петушинский р-н, Городищи п, К.Соловьева ул, 2</t>
  </si>
  <si>
    <t>Петушинский р-н, Городищи п, К.Соловьева ул, 3а</t>
  </si>
  <si>
    <t>497.860</t>
  </si>
  <si>
    <t>Петушинский р-н, Городищи п, К.Соловьева ул, 4а</t>
  </si>
  <si>
    <t>3032.000</t>
  </si>
  <si>
    <t>1213.130</t>
  </si>
  <si>
    <t>Петушинский р-н, Городищи п, Ленина ул, 12</t>
  </si>
  <si>
    <t>570.800</t>
  </si>
  <si>
    <t>Петушинский р-н, Городищи п, Ленина ул, 14</t>
  </si>
  <si>
    <t>Петушинский р-н, Городищи п, Ленина ул, 16</t>
  </si>
  <si>
    <t>Петушинский р-н, Городищи п, Ленина ул, 18</t>
  </si>
  <si>
    <t>Петушинский р-н, Городищи п, Ленина ул, 1А</t>
  </si>
  <si>
    <t>Петушинский р-н, Городищи п, Ленина ул, 24</t>
  </si>
  <si>
    <t>Петушинский р-н, Городищи п, Ленина ул, 6</t>
  </si>
  <si>
    <t>Петушинский р-н, Городищи п, Ленина ул, 8</t>
  </si>
  <si>
    <t>Петушинский р-н, Городищи п, Ленина ул, 8а</t>
  </si>
  <si>
    <t>715.300</t>
  </si>
  <si>
    <t>Петушинский р-н, Городищи п, Ленина ул, 9а</t>
  </si>
  <si>
    <t>Петушинский р-н, Городищи п, Октябрьская-2 ул, 23</t>
  </si>
  <si>
    <t>497.800</t>
  </si>
  <si>
    <t>Петушинский р-н, Городищи п, Октябрьская-2 ул, 24</t>
  </si>
  <si>
    <t>315.980</t>
  </si>
  <si>
    <t>Петушинский р-н, Городищи п, Октябрьская-2 ул, 25</t>
  </si>
  <si>
    <t>564.100</t>
  </si>
  <si>
    <t>Петушинский р-н, Городищи п, Октябрьская-2 ул, 27</t>
  </si>
  <si>
    <t>Петушинский р-н, Городищи п, Октябрьская-2 ул, 28</t>
  </si>
  <si>
    <t>Петушинский р-н, Городищи п, Октябрьская-2 ул, 29</t>
  </si>
  <si>
    <t>Петушинский р-н, Городищи п, Октябрьская-2 ул, 30</t>
  </si>
  <si>
    <t>2086.100</t>
  </si>
  <si>
    <t>Петушинский р-н, Городищи п, Октябрьская-2 ул, 31</t>
  </si>
  <si>
    <t>1198.100</t>
  </si>
  <si>
    <t>1501.900</t>
  </si>
  <si>
    <t>Петушинский р-н, Городищи п, Октябрьская-2 ул, 32</t>
  </si>
  <si>
    <t>Петушинский р-н, Городищи п, Октябрьская-2 ул, 33</t>
  </si>
  <si>
    <t>Петушинский р-н, Городищи п, Октябрьская-2 ул, 34</t>
  </si>
  <si>
    <t>Петушинский р-н, Городищи п, Октябрьская-2 ул, 35</t>
  </si>
  <si>
    <t>Петушинский р-н, Городищи п, Октябрьская-2 ул, 36</t>
  </si>
  <si>
    <t>Петушинский р-н, Городищи п, Октябрьская-2 ул, 37</t>
  </si>
  <si>
    <t>Петушинский р-н, Городищи п, Октябрьская-2 ул, 38</t>
  </si>
  <si>
    <t>Петушинский р-н, Городищи п, Первомайская ул, 2</t>
  </si>
  <si>
    <t>Петушинский р-н, Городищи п, Советская ул, 10</t>
  </si>
  <si>
    <t>Петушинский р-н, Городищи п, Советская ул, 11</t>
  </si>
  <si>
    <t>Петушинский р-н, Городищи п, Советская ул, 14</t>
  </si>
  <si>
    <t>Петушинский р-н, Городищи п, Советская ул, 19</t>
  </si>
  <si>
    <t>755.950</t>
  </si>
  <si>
    <t>Петушинский р-н, Городищи п, Советская ул, 21</t>
  </si>
  <si>
    <t>Петушинский р-н, Городищи п, Советская ул, 22</t>
  </si>
  <si>
    <t>504.710</t>
  </si>
  <si>
    <t>Петушинский р-н, Городищи п, Советская ул, 23</t>
  </si>
  <si>
    <t>Петушинский р-н, Городищи п, Советская ул, 25</t>
  </si>
  <si>
    <t>Петушинский р-н, Городищи п, Советская ул, 26</t>
  </si>
  <si>
    <t>Петушинский р-н, Городищи п, Советская ул, 27</t>
  </si>
  <si>
    <t>510.160</t>
  </si>
  <si>
    <t>Петушинский р-н, Городищи п, Советская ул, 3</t>
  </si>
  <si>
    <t>1712.300</t>
  </si>
  <si>
    <t>Петушинский р-н, Городищи п, Советская ул, 32</t>
  </si>
  <si>
    <t>Петушинский р-н, Городищи п, Советская ул, 34</t>
  </si>
  <si>
    <t>Петушинский р-н, Городищи п, Советская ул, 36</t>
  </si>
  <si>
    <t>Петушинский р-н, Городищи п, Советская ул, 38</t>
  </si>
  <si>
    <t>1362.720</t>
  </si>
  <si>
    <t>Петушинский р-н, Городищи п, Советская ул, 40</t>
  </si>
  <si>
    <t>1557.540</t>
  </si>
  <si>
    <t>Петушинский р-н, Городищи п, Советская ул, 42</t>
  </si>
  <si>
    <t>1297.200</t>
  </si>
  <si>
    <t>Петушинский р-н, Городищи п, Советская ул, 45а</t>
  </si>
  <si>
    <t>Петушинский р-н, Городищи п, Советская ул, 47а</t>
  </si>
  <si>
    <t>714.300</t>
  </si>
  <si>
    <t>Петушинский р-н, Городищи п, Советская ул, 5</t>
  </si>
  <si>
    <t>888.950</t>
  </si>
  <si>
    <t>Петушинский р-н, Городищи п, Советская ул, 7</t>
  </si>
  <si>
    <t>Петушинский р-н, Городищи п, Советская ул, 9</t>
  </si>
  <si>
    <t>526.900</t>
  </si>
  <si>
    <t>Петушинский р-н, Грибово д, Охотохозяйство тер, 9</t>
  </si>
  <si>
    <t>Петушинский р-н, Киржач д, Луговая ул, 30</t>
  </si>
  <si>
    <t>Петушинский р-н, Костерево г, 40 лет Октября ул, 1</t>
  </si>
  <si>
    <t>560.700</t>
  </si>
  <si>
    <t>Петушинский р-н, Костерево г, 40 лет Октября ул, 10</t>
  </si>
  <si>
    <t>Петушинский р-н, Костерево г, 40 лет Октября ул, 12</t>
  </si>
  <si>
    <t>1282.260</t>
  </si>
  <si>
    <t>1277.500</t>
  </si>
  <si>
    <t>Петушинский р-н, Костерево г, 40 лет Октября ул, 14</t>
  </si>
  <si>
    <t>4534.450</t>
  </si>
  <si>
    <t>4467.300</t>
  </si>
  <si>
    <t>Петушинский р-н, Костерево г, 40 лет Октября ул, 16</t>
  </si>
  <si>
    <t>1259.040</t>
  </si>
  <si>
    <t>Петушинский р-н, Костерево г, 40 лет Октября ул, 18</t>
  </si>
  <si>
    <t>1111.440</t>
  </si>
  <si>
    <t>Петушинский р-н, Костерево г, 40 лет Октября ул, 2</t>
  </si>
  <si>
    <t>Петушинский р-н, Костерево г, 40 лет Октября ул, 3</t>
  </si>
  <si>
    <t>Петушинский р-н, Костерево г, 40 лет Октября ул, 4</t>
  </si>
  <si>
    <t>Петушинский р-н, Костерево г, 40 лет Октября ул, 5</t>
  </si>
  <si>
    <t>Петушинский р-н, Костерево г, 40 лет Октября ул, 6</t>
  </si>
  <si>
    <t>Петушинский р-н, Костерево г, 40 лет Октября ул, 7</t>
  </si>
  <si>
    <t>Петушинский р-н, Костерево г, 40 лет Октября ул, 8</t>
  </si>
  <si>
    <t>644.100</t>
  </si>
  <si>
    <t>Петушинский р-н, Костерево г, 40 лет Октября ул, 9</t>
  </si>
  <si>
    <t>Петушинский р-н, Костерево г, Бормино ул, 58</t>
  </si>
  <si>
    <t>1983.570</t>
  </si>
  <si>
    <t>Петушинский р-н, Костерево г, Бормино ул, 60</t>
  </si>
  <si>
    <t>526.850</t>
  </si>
  <si>
    <t>Петушинский р-н, Костерево г, Заречная ул, 448</t>
  </si>
  <si>
    <t>Петушинский р-н, Костерево г, Заречная ул, 464</t>
  </si>
  <si>
    <t>Петушинский р-н, Костерево г, Заречная ул, 465</t>
  </si>
  <si>
    <t>Петушинский р-н, Костерево г, Заречная ул, 466</t>
  </si>
  <si>
    <t>Петушинский р-н, Костерево г, им Горького ул, 1</t>
  </si>
  <si>
    <t>Петушинский р-н, Костерево г, им Горького ул, 11</t>
  </si>
  <si>
    <t>Петушинский р-н, Костерево г, им Горького ул, 12</t>
  </si>
  <si>
    <t>449.450</t>
  </si>
  <si>
    <t>496.600</t>
  </si>
  <si>
    <t>Петушинский р-н, Костерево г, им Горького ул, 3</t>
  </si>
  <si>
    <t>Петушинский р-н, Костерево г, им Горького ул, 4</t>
  </si>
  <si>
    <t>691.380</t>
  </si>
  <si>
    <t>Петушинский р-н, Костерево г, им Горького ул, 5</t>
  </si>
  <si>
    <t>Петушинский р-н, Костерево г, им Горького ул, 7</t>
  </si>
  <si>
    <t>2858.570</t>
  </si>
  <si>
    <t>Петушинский р-н, Костерево г, им Серебренникова ул, 37</t>
  </si>
  <si>
    <t>1796.100</t>
  </si>
  <si>
    <t>Петушинский р-н, Костерево г, им Серебренникова ул, 39</t>
  </si>
  <si>
    <t>Петушинский р-н, Костерево г, Комсомольская ул, 1</t>
  </si>
  <si>
    <t>Петушинский р-н, Костерево г, Комсомольская ул, 11</t>
  </si>
  <si>
    <t>Петушинский р-н, Костерево г, Комсомольская ул, 3</t>
  </si>
  <si>
    <t>904.100</t>
  </si>
  <si>
    <t>Петушинский р-н, Костерево г, Комсомольская ул, 5</t>
  </si>
  <si>
    <t>Петушинский р-н, Костерево г, Комсомольская ул, 7</t>
  </si>
  <si>
    <t>Петушинский р-н, Костерево г, Комсомольская ул, 9</t>
  </si>
  <si>
    <t>Петушинский р-н, Костерево г, Костерево-1 п, 419</t>
  </si>
  <si>
    <t>Петушинский р-н, Костерево г, Костерево-1 п, 425</t>
  </si>
  <si>
    <t>Петушинский р-н, Костерево г, Костерево-1 п, 435</t>
  </si>
  <si>
    <t>Петушинский р-н, Костерево г, Костерево-1 п, 436</t>
  </si>
  <si>
    <t>Петушинский р-н, Костерево г, Костерево-1 п, 437</t>
  </si>
  <si>
    <t>Петушинский р-н, Костерево г, Костерево-1 п, 438</t>
  </si>
  <si>
    <t>Петушинский р-н, Костерево г, Костерево-1 п, 439</t>
  </si>
  <si>
    <t>Петушинский р-н, Костерево г, Костерево-1 п, 495</t>
  </si>
  <si>
    <t>Петушинский р-н, Костерево г, Костерево-1 п, 505</t>
  </si>
  <si>
    <t>Петушинский р-н, Костерево г, Костерево-1 п, 513</t>
  </si>
  <si>
    <t>Петушинский р-н, Костерево г, Красная ул, 6а</t>
  </si>
  <si>
    <t>Петушинский р-н, Костерево г, Ленина ул, 10</t>
  </si>
  <si>
    <t>407.210</t>
  </si>
  <si>
    <t>Петушинский р-н, Костерево г, Ленина ул, 13</t>
  </si>
  <si>
    <t>Петушинский р-н, Костерево г, Ленина ул, 15</t>
  </si>
  <si>
    <t>418.120</t>
  </si>
  <si>
    <t>628.800</t>
  </si>
  <si>
    <t>Петушинский р-н, Костерево г, Ленина ул, 5</t>
  </si>
  <si>
    <t>393.400</t>
  </si>
  <si>
    <t>Петушинский р-н, Костерево г, Ленина ул, 6</t>
  </si>
  <si>
    <t>Петушинский р-н, Костерево г, Ленина ул, 7</t>
  </si>
  <si>
    <t>342.720</t>
  </si>
  <si>
    <t>645.610</t>
  </si>
  <si>
    <t>Петушинский р-н, Костерево г, Ленина ул, 8</t>
  </si>
  <si>
    <t>Петушинский р-н, Костерево г, Ленина ул, 9</t>
  </si>
  <si>
    <t>Петушинский р-н, Костерево г, Матросова ул, 11</t>
  </si>
  <si>
    <t>715.340</t>
  </si>
  <si>
    <t>Петушинский р-н, Костерево г, Матросова ул, 13</t>
  </si>
  <si>
    <t>Петушинский р-н, Костерево г, Матросова ул, 1а</t>
  </si>
  <si>
    <t>572.240</t>
  </si>
  <si>
    <t>Петушинский р-н, Костерево г, Матросова ул, 7</t>
  </si>
  <si>
    <t>Петушинский р-н, Костерево г, Матросова ул, 9</t>
  </si>
  <si>
    <t>Петушинский р-н, Костерево г, Писцова ул, 56</t>
  </si>
  <si>
    <t>Петушинский р-н, Костерево г, Писцова ул, 60</t>
  </si>
  <si>
    <t>636.740</t>
  </si>
  <si>
    <t>Петушинский р-н, Костерево г, Рабочая ул, 2</t>
  </si>
  <si>
    <t>Петушинский р-н, Костерево г, Рабочая ул, 4</t>
  </si>
  <si>
    <t>Петушинский р-н, Костерево г, Рабочая ул, 6</t>
  </si>
  <si>
    <t>Петушинский р-н, Костерево г, Трансформаторная ул, 1</t>
  </si>
  <si>
    <t>Петушинский р-н, Костерево г, Чехова ул, 1</t>
  </si>
  <si>
    <t>439.600</t>
  </si>
  <si>
    <t>Петушинский р-н, Костерево г, Чехова ул, 3</t>
  </si>
  <si>
    <t>Петушинский р-н, Костерево г, Чехова ул, 4</t>
  </si>
  <si>
    <t>981.690</t>
  </si>
  <si>
    <t>Петушинский р-н, Костерево г, Школьная ул, 10</t>
  </si>
  <si>
    <t>Петушинский р-н, Костерево г, Школьная ул, 12</t>
  </si>
  <si>
    <t>Петушинский р-н, Костино д, Воинская тер, 1</t>
  </si>
  <si>
    <t>Петушинский р-н, Костино д, Воинская тер, 2</t>
  </si>
  <si>
    <t>Петушинский р-н, Костино д, Воинская тер, 3</t>
  </si>
  <si>
    <t>Петушинский р-н, Липна д, Дачная ул, 1</t>
  </si>
  <si>
    <t>512.970</t>
  </si>
  <si>
    <t>Петушинский р-н, Липна д, Дачная ул, 10</t>
  </si>
  <si>
    <t>Петушинский р-н, Липна д, Дачная ул, 2</t>
  </si>
  <si>
    <t>513.920</t>
  </si>
  <si>
    <t>Петушинский р-н, Липна д, Дачная ул, 3</t>
  </si>
  <si>
    <t>673.970</t>
  </si>
  <si>
    <t>Петушинский р-н, Липна д, Дачная ул, 5</t>
  </si>
  <si>
    <t>676.230</t>
  </si>
  <si>
    <t>Петушинский р-н, Липна д, Дачная ул, 6</t>
  </si>
  <si>
    <t>Петушинский р-н, Липна д, Дачная ул, 7</t>
  </si>
  <si>
    <t>763.290</t>
  </si>
  <si>
    <t>1534.100</t>
  </si>
  <si>
    <t>Петушинский р-н, Липна д, Дачная ул, 8</t>
  </si>
  <si>
    <t>Петушинский р-н, Липна д, Дачная ул, 9</t>
  </si>
  <si>
    <t>705.080</t>
  </si>
  <si>
    <t>Петушинский р-н, Луговой п, Цветочная ул, 12</t>
  </si>
  <si>
    <t>968.660</t>
  </si>
  <si>
    <t>Петушинский р-н, Машиностроитель п, Парковая ул, 15</t>
  </si>
  <si>
    <t>Петушинский р-н, Нагорный п, Владимирская ул, 1</t>
  </si>
  <si>
    <t>615.700</t>
  </si>
  <si>
    <t>964.900</t>
  </si>
  <si>
    <t>Петушинский р-н, Нагорный п, Владимирская ул, 12</t>
  </si>
  <si>
    <t>Петушинский р-н, Нагорный п, Владимирская ул, 13</t>
  </si>
  <si>
    <t>Петушинский р-н, Нагорный п, Владимирская ул, 2</t>
  </si>
  <si>
    <t>Петушинский р-н, Нагорный п, Владимирская ул, 3</t>
  </si>
  <si>
    <t>Петушинский р-н, Нагорный п, Владимирская ул, 8</t>
  </si>
  <si>
    <t>Петушинский р-н, Нагорный п, Горячкина ул, 1</t>
  </si>
  <si>
    <t>Петушинский р-н, Нагорный п, Горячкина ул, 3</t>
  </si>
  <si>
    <t>Петушинский р-н, Новое Аннино д, Центральная ул, 1</t>
  </si>
  <si>
    <t>507.370</t>
  </si>
  <si>
    <t>Петушинский р-н, Новое Аннино д, Центральная ул, 10</t>
  </si>
  <si>
    <t>618.280</t>
  </si>
  <si>
    <t>Петушинский р-н, Новое Аннино д, Центральная ул, 13</t>
  </si>
  <si>
    <t>534.980</t>
  </si>
  <si>
    <t>Петушинский р-н, Новое Аннино д, Центральная ул, 3</t>
  </si>
  <si>
    <t>494.540</t>
  </si>
  <si>
    <t>Петушинский р-н, Новое Аннино д, Центральная ул, 4</t>
  </si>
  <si>
    <t>Петушинский р-н, Новое Аннино д, Центральная ул, 5</t>
  </si>
  <si>
    <t>508.550</t>
  </si>
  <si>
    <t>Петушинский р-н, Новое Аннино д, Центральная ул, 6</t>
  </si>
  <si>
    <t>Петушинский р-н, Новое Аннино д, Центральная ул, 7</t>
  </si>
  <si>
    <t>Петушинский р-н, Новое Аннино д, Центральная ул, 8</t>
  </si>
  <si>
    <t>649.600</t>
  </si>
  <si>
    <t>627.470</t>
  </si>
  <si>
    <t>Петушинский р-н, Новое Аннино д, Центральная ул, 9</t>
  </si>
  <si>
    <t>627.620</t>
  </si>
  <si>
    <t>Петушинский р-н, Панфилово д, Центральная ул, 1</t>
  </si>
  <si>
    <t>Петушинский р-н, Панфилово д, Центральная ул, 2</t>
  </si>
  <si>
    <t>739.400</t>
  </si>
  <si>
    <t>Петушинский р-н, Панфилово д, Центральная ул, 3</t>
  </si>
  <si>
    <t>Петушинский р-н, Пекша д, Молодежная ул, 1</t>
  </si>
  <si>
    <t>Петушинский р-н, Пекша д, Московская ул, 1</t>
  </si>
  <si>
    <t>849.120</t>
  </si>
  <si>
    <t>Петушинский р-н, Пекша д, Московская ул, 3</t>
  </si>
  <si>
    <t>663.380</t>
  </si>
  <si>
    <t>Петушинский р-н, Пекша д, Совхозная ул, 1</t>
  </si>
  <si>
    <t>440.950</t>
  </si>
  <si>
    <t>Петушинский р-н, Пекша д, Совхозная ул, 2</t>
  </si>
  <si>
    <t>Петушинский р-н, Пекша д, Совхозная ул, 4</t>
  </si>
  <si>
    <t>Петушинский р-н, Пекша д, Строителей ул, 1</t>
  </si>
  <si>
    <t>440.940</t>
  </si>
  <si>
    <t>Петушинский р-н, Пекша д, Строителей ул, 3</t>
  </si>
  <si>
    <t>Петушинский р-н, Пекша д, Строителей ул, 5</t>
  </si>
  <si>
    <t>567.640</t>
  </si>
  <si>
    <t>671.660</t>
  </si>
  <si>
    <t>Петушинский р-н, Пекша д, Центральная ул, 12</t>
  </si>
  <si>
    <t>674.500</t>
  </si>
  <si>
    <t>Петушинский р-н, Пекша д, Центральная ул, 14</t>
  </si>
  <si>
    <t>885.580</t>
  </si>
  <si>
    <t>Петушинский р-н, Пекша д, Центральная ул, 3</t>
  </si>
  <si>
    <t>Петушинский р-н, Пекша д, Центральная ул, 5</t>
  </si>
  <si>
    <t>440.690</t>
  </si>
  <si>
    <t>Петушинский р-н, Пекша д, Центральная ул, 7</t>
  </si>
  <si>
    <t>Петушинский р-н, Пекша д, Центральная ул, 9</t>
  </si>
  <si>
    <t>Петушинский р-н, Покров г, 3 Интернационала ул, 103</t>
  </si>
  <si>
    <t>557.830</t>
  </si>
  <si>
    <t>Петушинский р-н, Покров г, 3 Интернационала ул, 105</t>
  </si>
  <si>
    <t>Петушинский р-н, Покров г, 3 Интернационала ул, 34</t>
  </si>
  <si>
    <t>433.740</t>
  </si>
  <si>
    <t>Петушинский р-н, Покров г, 3 Интернационала ул, 46</t>
  </si>
  <si>
    <t>Петушинский р-н, Покров г, 3 Интернационала ул, 49</t>
  </si>
  <si>
    <t>Петушинский р-н, Покров г, 3 Интернационала ул, 51</t>
  </si>
  <si>
    <t>Петушинский р-н, Покров г, 3 Интернационала ул, 52а</t>
  </si>
  <si>
    <t>3134.050</t>
  </si>
  <si>
    <t>Петушинский р-н, Покров г, 3 Интернационала ул, 54б</t>
  </si>
  <si>
    <t>Петушинский р-н, Покров г, 3 Интернационала ул, 55</t>
  </si>
  <si>
    <t>Петушинский р-н, Покров г, 3 Интернационала ул, 57</t>
  </si>
  <si>
    <t>Петушинский р-н, Покров г, 3 Интернационала ул, 59</t>
  </si>
  <si>
    <t>Петушинский р-н, Покров г, 3 Интернационала ул, 66</t>
  </si>
  <si>
    <t>Петушинский р-н, Покров г, 3 Интернационала ул, 70</t>
  </si>
  <si>
    <t>Петушинский р-н, Покров г, 3 Интернационала ул, 73</t>
  </si>
  <si>
    <t>783.030</t>
  </si>
  <si>
    <t>Петушинский р-н, Покров г, 3 Интернационала ул, 76</t>
  </si>
  <si>
    <t>1028.220</t>
  </si>
  <si>
    <t>Петушинский р-н, Покров г, 3 Интернационала ул, 79а</t>
  </si>
  <si>
    <t>Петушинский р-н, Покров г, 3 Интернационала ул, 81</t>
  </si>
  <si>
    <t>Петушинский р-н, Покров г, 3 Интернационала ул, 83</t>
  </si>
  <si>
    <t>Петушинский р-н, Покров г, 3 Интернационала ул, 99</t>
  </si>
  <si>
    <t>1771.420</t>
  </si>
  <si>
    <t>Петушинский р-н, Покров г, Больничный проезд, 19</t>
  </si>
  <si>
    <t>Петушинский р-н, Покров г, Больничный проезд, 2 корп. 2</t>
  </si>
  <si>
    <t>1158.200</t>
  </si>
  <si>
    <t>Петушинский р-н, Покров г, Больничный проезд, 23</t>
  </si>
  <si>
    <t>Петушинский р-н, Покров г, Больничный проезд, 3</t>
  </si>
  <si>
    <t>2222.510</t>
  </si>
  <si>
    <t>Петушинский р-н, Покров г, Больничный проезд, 4 корп. 2</t>
  </si>
  <si>
    <t>Петушинский р-н, Покров г, Больничный проезд, 4</t>
  </si>
  <si>
    <t>Петушинский р-н, Покров г, Больничный проезд, 5</t>
  </si>
  <si>
    <t>Петушинский р-н, Покров г, Больничный проезд, 6</t>
  </si>
  <si>
    <t>Петушинский р-н, Покров г, Больничный проезд, 7</t>
  </si>
  <si>
    <t>833.790</t>
  </si>
  <si>
    <t>Петушинский р-н, Покров г, Быкова ул, 1</t>
  </si>
  <si>
    <t>Петушинский р-н, Покров г, Быкова ул, 2</t>
  </si>
  <si>
    <t>Петушинский р-н, Покров г, Быкова ул, 71</t>
  </si>
  <si>
    <t>Петушинский р-н, Покров г, Введенский п, 3</t>
  </si>
  <si>
    <t>858.620</t>
  </si>
  <si>
    <t>Петушинский р-н, Покров г, Введенский п, 32</t>
  </si>
  <si>
    <t>Петушинский р-н, Покров г, Введенский п, 33</t>
  </si>
  <si>
    <t>Петушинский р-н, Покров г, Введенский п, 34</t>
  </si>
  <si>
    <t>442.350</t>
  </si>
  <si>
    <t>622.700</t>
  </si>
  <si>
    <t>Петушинский р-н, Покров г, Введенский п, 35</t>
  </si>
  <si>
    <t>Петушинский р-н, Покров г, Введенский п, 36</t>
  </si>
  <si>
    <t>517.120</t>
  </si>
  <si>
    <t>513.820</t>
  </si>
  <si>
    <t>Петушинский р-н, Покров г, Введенский п, 38</t>
  </si>
  <si>
    <t>743.700</t>
  </si>
  <si>
    <t>Петушинский р-н, Покров г, Введенский п, 8</t>
  </si>
  <si>
    <t>Петушинский р-н, Покров г, Введенский п, 9</t>
  </si>
  <si>
    <t>1404.210</t>
  </si>
  <si>
    <t>Петушинский р-н, Покров г, Герасимова ул, 19</t>
  </si>
  <si>
    <t>Петушинский р-н, Покров г, Герасимова ул, 20</t>
  </si>
  <si>
    <t>Петушинский р-н, Покров г, Герасимова ул, 22</t>
  </si>
  <si>
    <t>Петушинский р-н, Покров г, Герасимова ул, 23</t>
  </si>
  <si>
    <t>Петушинский р-н, Покров г, Герасимова ул, 24</t>
  </si>
  <si>
    <t>924.560</t>
  </si>
  <si>
    <t>Петушинский р-н, Покров г, Герасимова ул, 24А</t>
  </si>
  <si>
    <t>Петушинский р-н, Покров г, Герасимова ул, 26</t>
  </si>
  <si>
    <t>1985.360</t>
  </si>
  <si>
    <t>Петушинский р-н, Покров г, Герасимова ул, 28</t>
  </si>
  <si>
    <t>Петушинский р-н, Покров г, Герасимова ул, 30</t>
  </si>
  <si>
    <t>2006.780</t>
  </si>
  <si>
    <t>Петушинский р-н, Покров г, Испытателей ул, 2</t>
  </si>
  <si>
    <t>1134.270</t>
  </si>
  <si>
    <t>Петушинский р-н, Покров г, К.Либкнехта ул, 10</t>
  </si>
  <si>
    <t>Петушинский р-н, Покров г, К.Либкнехта ул, 12</t>
  </si>
  <si>
    <t>Петушинский р-н, Покров г, К.Либкнехта ул, 14</t>
  </si>
  <si>
    <t>Петушинский р-н, Покров г, К.Либкнехта ул, 2</t>
  </si>
  <si>
    <t>Петушинский р-н, Покров г, К.Либкнехта ул, 4</t>
  </si>
  <si>
    <t>Петушинский р-н, Покров г, К.Либкнехта ул, 8</t>
  </si>
  <si>
    <t>Петушинский р-н, Покров г, Кольцевая ул, 18а</t>
  </si>
  <si>
    <t>Петушинский р-н, Покров г, Кольцевая ул, 20а</t>
  </si>
  <si>
    <t>674.020</t>
  </si>
  <si>
    <t>Петушинский р-н, Покров г, Ленина ул, 100</t>
  </si>
  <si>
    <t>Петушинский р-н, Покров г, Ленина ул, 124</t>
  </si>
  <si>
    <t>Петушинский р-н, Покров г, Ленина ул, 71</t>
  </si>
  <si>
    <t>Петушинский р-н, Покров г, Ленина ул, 86</t>
  </si>
  <si>
    <t>Петушинский р-н, Покров г, Малая Поляна ул, 1</t>
  </si>
  <si>
    <t>Петушинский р-н, Покров г, Озерный проезд, 1</t>
  </si>
  <si>
    <t>Петушинский р-н, Покров г, Озерный проезд, 2</t>
  </si>
  <si>
    <t>502.920</t>
  </si>
  <si>
    <t>Петушинский р-н, Покров г, Октябрьская ул, 113а</t>
  </si>
  <si>
    <t>511.120</t>
  </si>
  <si>
    <t>Петушинский р-н, Покров г, Октябрьская ул, 64</t>
  </si>
  <si>
    <t>Петушинский р-н, Покров г, Октябрьская ул, 66</t>
  </si>
  <si>
    <t>Петушинский р-н, Покров г, Октябрьская ул, 75</t>
  </si>
  <si>
    <t>Петушинский р-н, Покров г, Первомайская ул, 1</t>
  </si>
  <si>
    <t>1384.500</t>
  </si>
  <si>
    <t>1808.300</t>
  </si>
  <si>
    <t>Петушинский р-н, Покров г, Пролетарская ул, 11</t>
  </si>
  <si>
    <t>Петушинский р-н, Покров г, Пролетарская ул, 2</t>
  </si>
  <si>
    <t>Петушинский р-н, Покров г, Пролетарская ул, 3</t>
  </si>
  <si>
    <t>Петушинский р-н, Покров г, Пролетарская ул, 5</t>
  </si>
  <si>
    <t>Петушинский р-н, Покров г, Пролетарская ул, 9</t>
  </si>
  <si>
    <t>Петушинский р-н, Покров г, Райтоповский проезд, 2</t>
  </si>
  <si>
    <t>Петушинский р-н, Покров г, Советская ул, 160</t>
  </si>
  <si>
    <t>288.820</t>
  </si>
  <si>
    <t>Петушинский р-н, Покров г, Советская ул, 49</t>
  </si>
  <si>
    <t>Петушинский р-н, Покров г, Советская ул, 74</t>
  </si>
  <si>
    <t>1671.680</t>
  </si>
  <si>
    <t>Петушинский р-н, Покров г, Советская ул, 78</t>
  </si>
  <si>
    <t>1247.300</t>
  </si>
  <si>
    <t>Петушинский р-н, Покров г, Советская ул, 9</t>
  </si>
  <si>
    <t>Петушинский р-н, Покров г, Спортивный проезд, 1</t>
  </si>
  <si>
    <t>738.080</t>
  </si>
  <si>
    <t>Петушинский р-н, Покров г, Фейгина ул, 3а корп. 1</t>
  </si>
  <si>
    <t>1019.710</t>
  </si>
  <si>
    <t>Петушинский р-н, Покров г, Фейгина ул, 3а корп. 2</t>
  </si>
  <si>
    <t>1215.590</t>
  </si>
  <si>
    <t>Петушинский р-н, Покров г, Школьный проезд, 4а</t>
  </si>
  <si>
    <t>Петушинский р-н, Покров г, Школьный проезд, 6</t>
  </si>
  <si>
    <t>Петушинский р-н, Покровского лесоучастка п, 1</t>
  </si>
  <si>
    <t>Петушинский р-н, Покровского лесоучастка п, 2</t>
  </si>
  <si>
    <t>Петушинский р-н, Покровского лесоучастка п, 3</t>
  </si>
  <si>
    <t>Петушинский р-н, Покровского лесоучастка п, 4</t>
  </si>
  <si>
    <t>Петушинский р-н, Санинского ДОКа п, Железнодорожная ул, 3</t>
  </si>
  <si>
    <t>Петушинский р-н, Санинского ДОКа п, Железнодорожная ул, 4</t>
  </si>
  <si>
    <t>226.300</t>
  </si>
  <si>
    <t>Петушинский р-н, Санинского ДОКа п, Клубная ул, 6</t>
  </si>
  <si>
    <t>Петушинский р-н, Сосновый Бор п, Центральная ул, 6</t>
  </si>
  <si>
    <t>205.200</t>
  </si>
  <si>
    <t>Петушинский р-н, Сосновый Бор п, Центральная ул, 8</t>
  </si>
  <si>
    <t>Петушинский р-н, Сушнево-1 п, Центральная ул, 10</t>
  </si>
  <si>
    <t>Петушинский р-н, Сушнево-1 п, Центральная ул, 5</t>
  </si>
  <si>
    <t>Петушинский р-н, Сушнево-2 п, Парковая ул, 9</t>
  </si>
  <si>
    <t>656.900</t>
  </si>
  <si>
    <t>Петушинский р-н, Труд п, Набережная ул, 1</t>
  </si>
  <si>
    <t>555.910</t>
  </si>
  <si>
    <t>Петушинский р-н, Труд п, Набережная ул, 2</t>
  </si>
  <si>
    <t>580.540</t>
  </si>
  <si>
    <t>Петушинский р-н, Труд п, Набережная ул, 4</t>
  </si>
  <si>
    <t>635.310</t>
  </si>
  <si>
    <t>Петушинский р-н, Труд п, Нагорная ул, 2</t>
  </si>
  <si>
    <t>639.760</t>
  </si>
  <si>
    <t>Петушинский р-н, Труд п, Советская ул, 1</t>
  </si>
  <si>
    <t>Петушинский р-н, Труд п, Советская ул, 11</t>
  </si>
  <si>
    <t>Петушинский р-н, Труд п, Советская ул, 13</t>
  </si>
  <si>
    <t>Петушинский р-н, Труд п, Советская ул, 15</t>
  </si>
  <si>
    <t>Петушинский р-н, Труд п, Советская ул, 17</t>
  </si>
  <si>
    <t>614.200</t>
  </si>
  <si>
    <t>Петушинский р-н, Труд п, Советская ул, 19</t>
  </si>
  <si>
    <t>Петушинский р-н, Труд п, Советская ул, 2</t>
  </si>
  <si>
    <t>1436.700</t>
  </si>
  <si>
    <t>Петушинский р-н, Труд п, Советская ул, 3</t>
  </si>
  <si>
    <t>389.760</t>
  </si>
  <si>
    <t>854.880</t>
  </si>
  <si>
    <t>Петушинский р-н, Труд п, Советская ул, 4а</t>
  </si>
  <si>
    <t>Петушинский р-н, Труд п, Советская ул, 9</t>
  </si>
  <si>
    <t>615.320</t>
  </si>
  <si>
    <t>Петушки г, Вокзальная ул, 58</t>
  </si>
  <si>
    <t>Петушки г, Завод Силикат ул, 1</t>
  </si>
  <si>
    <t>442.040</t>
  </si>
  <si>
    <t>Петушки г, Завод Силикат ул, 6</t>
  </si>
  <si>
    <t>518.060</t>
  </si>
  <si>
    <t>Петушки г, Заводская ул, 10</t>
  </si>
  <si>
    <t>Петушки г, Заводская ул, 12</t>
  </si>
  <si>
    <t>424.830</t>
  </si>
  <si>
    <t>Петушки г, Заводская ул, 14</t>
  </si>
  <si>
    <t>Петушки г, Заводская ул, 16</t>
  </si>
  <si>
    <t>351.310</t>
  </si>
  <si>
    <t>Петушки г, Заводская ул, 8</t>
  </si>
  <si>
    <t>982.500</t>
  </si>
  <si>
    <t>Петушки г, Зеленая ул, 22</t>
  </si>
  <si>
    <t>406.650</t>
  </si>
  <si>
    <t>Петушки г, Кирова ул, 6</t>
  </si>
  <si>
    <t>627.090</t>
  </si>
  <si>
    <t>Петушки г, Коммунальная ул, 2</t>
  </si>
  <si>
    <t>349.520</t>
  </si>
  <si>
    <t>Петушки г, Коммунальная ул, 8</t>
  </si>
  <si>
    <t>339.690</t>
  </si>
  <si>
    <t>Петушки г, Красноармейская ул, 139</t>
  </si>
  <si>
    <t>512.710</t>
  </si>
  <si>
    <t>Петушки г, Красноармейская ул, 143</t>
  </si>
  <si>
    <t>518.220</t>
  </si>
  <si>
    <t>Петушки г, Куйбышева ул, 89</t>
  </si>
  <si>
    <t>Петушки г, Лесная ул, 11</t>
  </si>
  <si>
    <t>281.160</t>
  </si>
  <si>
    <t>Петушки г, Лесная ул, 12</t>
  </si>
  <si>
    <t>Петушки г, Лесная ул, 13</t>
  </si>
  <si>
    <t>730.610</t>
  </si>
  <si>
    <t>727.590</t>
  </si>
  <si>
    <t>Петушки г, Лесная ул, 16</t>
  </si>
  <si>
    <t>729.820</t>
  </si>
  <si>
    <t>701.700</t>
  </si>
  <si>
    <t>Петушки г, Лесная ул, 1а</t>
  </si>
  <si>
    <t>Петушки г, Лесная ул, 20</t>
  </si>
  <si>
    <t>505.300</t>
  </si>
  <si>
    <t>Петушки г, Лесная ул, 22</t>
  </si>
  <si>
    <t>597.230</t>
  </si>
  <si>
    <t>Петушки г, Лесная ул, 3а</t>
  </si>
  <si>
    <t>748.660</t>
  </si>
  <si>
    <t>Петушки г, Лесная ул, 4а</t>
  </si>
  <si>
    <t>745.400</t>
  </si>
  <si>
    <t>Петушки г, Лесная ул, 5а</t>
  </si>
  <si>
    <t>583.640</t>
  </si>
  <si>
    <t>Петушки г, Луговая ул, 2</t>
  </si>
  <si>
    <t>Петушки г, Луговая ул, 4</t>
  </si>
  <si>
    <t>Петушки г, Луговая ул, 6</t>
  </si>
  <si>
    <t>Петушки г, Маяковского ул, 10</t>
  </si>
  <si>
    <t>Петушки г, Маяковского ул, 10а</t>
  </si>
  <si>
    <t>Петушки г, Маяковского ул, 12</t>
  </si>
  <si>
    <t>689.650</t>
  </si>
  <si>
    <t>Петушки г, Маяковского ул, 15</t>
  </si>
  <si>
    <t>897.690</t>
  </si>
  <si>
    <t>Петушки г, Маяковского ул, 17</t>
  </si>
  <si>
    <t>1025.600</t>
  </si>
  <si>
    <t>Петушки г, Маяковского ул, 2</t>
  </si>
  <si>
    <t>1979.500</t>
  </si>
  <si>
    <t>Петушки г, Маяковского ул, 25</t>
  </si>
  <si>
    <t>528.270</t>
  </si>
  <si>
    <t>Петушки г, Маяковского ул, 29</t>
  </si>
  <si>
    <t>Петушки г, Маяковского ул, 4</t>
  </si>
  <si>
    <t>457.400</t>
  </si>
  <si>
    <t>Петушки г, Маяковского ул, 6</t>
  </si>
  <si>
    <t>Петушки г, Московская ул, 1</t>
  </si>
  <si>
    <t>827.870</t>
  </si>
  <si>
    <t>Петушки г, Московская ул, 10</t>
  </si>
  <si>
    <t>934.450</t>
  </si>
  <si>
    <t>Петушки г, Московская ул, 12</t>
  </si>
  <si>
    <t>912.680</t>
  </si>
  <si>
    <t>974.250</t>
  </si>
  <si>
    <t>876.300</t>
  </si>
  <si>
    <t>Петушки г, Московская ул, 17</t>
  </si>
  <si>
    <t>936.320</t>
  </si>
  <si>
    <t>831.570</t>
  </si>
  <si>
    <t>Петушки г, Московская ул, 19</t>
  </si>
  <si>
    <t>Петушки г, Московская ул, 20</t>
  </si>
  <si>
    <t>898.620</t>
  </si>
  <si>
    <t>Петушки г, Московская ул, 21</t>
  </si>
  <si>
    <t>Петушки г, Московская ул, 22</t>
  </si>
  <si>
    <t>886.470</t>
  </si>
  <si>
    <t>Петушки г, Московская ул, 23</t>
  </si>
  <si>
    <t>Петушки г, Московская ул, 24</t>
  </si>
  <si>
    <t>663.240</t>
  </si>
  <si>
    <t>711.950</t>
  </si>
  <si>
    <t>Петушки г, Московская ул, 28</t>
  </si>
  <si>
    <t>685.370</t>
  </si>
  <si>
    <t>Петушки г, Московская ул, 30</t>
  </si>
  <si>
    <t>708.900</t>
  </si>
  <si>
    <t>Петушки г, Московская ул, 32</t>
  </si>
  <si>
    <t>623.910</t>
  </si>
  <si>
    <t>Петушки г, Московская ул, 34</t>
  </si>
  <si>
    <t>Петушки г, Московская ул, 36</t>
  </si>
  <si>
    <t>598.940</t>
  </si>
  <si>
    <t>Петушки г, Московская ул, 38</t>
  </si>
  <si>
    <t>941.230</t>
  </si>
  <si>
    <t>Петушки г, Московская ул, 4</t>
  </si>
  <si>
    <t>Петушки г, Московская ул, 40</t>
  </si>
  <si>
    <t>Петушки г, Московская ул, 5</t>
  </si>
  <si>
    <t>Петушки г, Московская ул, 6</t>
  </si>
  <si>
    <t>1031.600</t>
  </si>
  <si>
    <t>2223.900</t>
  </si>
  <si>
    <t>Петушки г, Московская ул, 8</t>
  </si>
  <si>
    <t>806.300</t>
  </si>
  <si>
    <t>Петушки г, Московская ул, 9</t>
  </si>
  <si>
    <t>Петушки г, Покровка ул, 19</t>
  </si>
  <si>
    <t>Петушки г, Покровка ул, 21</t>
  </si>
  <si>
    <t>Петушки г, Покровский проезд, 15</t>
  </si>
  <si>
    <t>638.910</t>
  </si>
  <si>
    <t>Петушки г, Покровский проезд, 17</t>
  </si>
  <si>
    <t>Петушки г, Полевой проезд, 11</t>
  </si>
  <si>
    <t>695.300</t>
  </si>
  <si>
    <t>Петушки г, Полевой проезд, 3</t>
  </si>
  <si>
    <t>524.440</t>
  </si>
  <si>
    <t>Петушки г, Полевой проезд, 3а</t>
  </si>
  <si>
    <t>1208.560</t>
  </si>
  <si>
    <t>Петушки г, Полевой проезд, 5</t>
  </si>
  <si>
    <t>Петушки г, Полевой проезд, 9</t>
  </si>
  <si>
    <t>451.320</t>
  </si>
  <si>
    <t>Петушки г, Профсоюзная ул, 12</t>
  </si>
  <si>
    <t>550.560</t>
  </si>
  <si>
    <t>538.180</t>
  </si>
  <si>
    <t>Петушки г, Профсоюзная ул, 16</t>
  </si>
  <si>
    <t>Петушки г, Профсоюзная ул, 20</t>
  </si>
  <si>
    <t>253.650</t>
  </si>
  <si>
    <t>Петушки г, Профсоюзная ул, 22а</t>
  </si>
  <si>
    <t>315.130</t>
  </si>
  <si>
    <t>Петушки г, Профсоюзная ул, 26</t>
  </si>
  <si>
    <t>383.810</t>
  </si>
  <si>
    <t>Петушки г, Профсоюзная ул, 49</t>
  </si>
  <si>
    <t>554.800</t>
  </si>
  <si>
    <t>Петушки г, Профсоюзная ул, 51</t>
  </si>
  <si>
    <t>367.600</t>
  </si>
  <si>
    <t>Петушки г, Прудная ул, 21</t>
  </si>
  <si>
    <t>625.550</t>
  </si>
  <si>
    <t>Петушки г, Прудная ул, 23</t>
  </si>
  <si>
    <t>703.400</t>
  </si>
  <si>
    <t>Петушки г, Пушкина ул, 7</t>
  </si>
  <si>
    <t>476.150</t>
  </si>
  <si>
    <t>Петушки г, Советская пл, 11</t>
  </si>
  <si>
    <t>Петушки г, Советская пл, 14</t>
  </si>
  <si>
    <t>Петушки г, Советская пл, 15</t>
  </si>
  <si>
    <t>347.010</t>
  </si>
  <si>
    <t>Петушки г, Советская пл, 16</t>
  </si>
  <si>
    <t>581.460</t>
  </si>
  <si>
    <t>Петушки г, Советская пл, 4</t>
  </si>
  <si>
    <t>Петушки г, Советская пл, 7</t>
  </si>
  <si>
    <t>557.540</t>
  </si>
  <si>
    <t>Петушки г, Советская пл, 9</t>
  </si>
  <si>
    <t>Петушки г, Спортивная ул, 10</t>
  </si>
  <si>
    <t>Петушки г, Спортивная ул, 13</t>
  </si>
  <si>
    <t>Петушки г, Спортивная ул, 16</t>
  </si>
  <si>
    <t>Петушки г, Спортивная ул, 4</t>
  </si>
  <si>
    <t>402.900</t>
  </si>
  <si>
    <t>Петушки г, Спортивная ул, 6</t>
  </si>
  <si>
    <t>1207.500</t>
  </si>
  <si>
    <t>Петушки г, Спортивная ул, 6а</t>
  </si>
  <si>
    <t>594.050</t>
  </si>
  <si>
    <t>1290.800</t>
  </si>
  <si>
    <t>Петушки г, Спортивный проезд, 1</t>
  </si>
  <si>
    <t>Петушки г, Спортивный проезд, 2</t>
  </si>
  <si>
    <t>Петушки г, Спортивный проезд, 3</t>
  </si>
  <si>
    <t>Петушки г, Строителей ул, 12</t>
  </si>
  <si>
    <t>Петушки г, Строителей ул, 14</t>
  </si>
  <si>
    <t>Петушки г, Строителей ул, 18</t>
  </si>
  <si>
    <t>1652.200</t>
  </si>
  <si>
    <t>2038.700</t>
  </si>
  <si>
    <t>1206.610</t>
  </si>
  <si>
    <t>Петушки г, Строителей ул, 22а</t>
  </si>
  <si>
    <t>Петушки г, Строителей ул, 24а</t>
  </si>
  <si>
    <t>923.080</t>
  </si>
  <si>
    <t>Петушки г, Строителей ул, 26</t>
  </si>
  <si>
    <t>Петушки г, Строителей ул, 26а</t>
  </si>
  <si>
    <t>Петушки г, Строителей ул, 28</t>
  </si>
  <si>
    <t>1593.000</t>
  </si>
  <si>
    <t>Петушки г, Строителей ул, 4</t>
  </si>
  <si>
    <t>1319.290</t>
  </si>
  <si>
    <t>1312.300</t>
  </si>
  <si>
    <t>Петушки г, Строителей ул, 8</t>
  </si>
  <si>
    <t>676.860</t>
  </si>
  <si>
    <t>Петушки г, Трудовая ул, 14</t>
  </si>
  <si>
    <t>Петушки г, Трудовая ул, 14а</t>
  </si>
  <si>
    <t>590.760</t>
  </si>
  <si>
    <t>Петушки г, Трудовая ул, 6</t>
  </si>
  <si>
    <t>523.520</t>
  </si>
  <si>
    <t>Петушки г, Трудовая ул, 8</t>
  </si>
  <si>
    <t>322.190</t>
  </si>
  <si>
    <t>Петушки г, Фабричный проезд, 12</t>
  </si>
  <si>
    <t>Петушки г, Фабричный проезд, 8</t>
  </si>
  <si>
    <t>1461.500</t>
  </si>
  <si>
    <t>Петушки г, Филинский проезд, 7</t>
  </si>
  <si>
    <t>941.500</t>
  </si>
  <si>
    <t>Петушки г, Филинский проезд, 8</t>
  </si>
  <si>
    <t>Петушки г, Филинский проезд, 9</t>
  </si>
  <si>
    <t>902.080</t>
  </si>
  <si>
    <t>Петушки г, Чехова ул, 5</t>
  </si>
  <si>
    <t>Петушки г, Чехова ул, 7</t>
  </si>
  <si>
    <t>Петушки г, Чехова ул, 9</t>
  </si>
  <si>
    <t>Петушки г, Чкалова ул, 1</t>
  </si>
  <si>
    <t>491.700</t>
  </si>
  <si>
    <t>Петушки г, Чкалова ул, 14</t>
  </si>
  <si>
    <t>845.700</t>
  </si>
  <si>
    <t>Петушки г, Чкалова ул, 3</t>
  </si>
  <si>
    <t>Петушки г, Чкалова ул, 6</t>
  </si>
  <si>
    <t>Петушки г, Чкалова ул, 8</t>
  </si>
  <si>
    <t>Радужный г, 1-й кв-л, 1</t>
  </si>
  <si>
    <t>Радужный г, 1-й кв-л, 10</t>
  </si>
  <si>
    <t>Радужный г, 1-й кв-л, 11</t>
  </si>
  <si>
    <t>Радужный г, 1-й кв-л, 12</t>
  </si>
  <si>
    <t>930.300</t>
  </si>
  <si>
    <t>Радужный г, 1-й кв-л, 13</t>
  </si>
  <si>
    <t>Радужный г, 1-й кв-л, 14</t>
  </si>
  <si>
    <t>Радужный г, 1-й кв-л, 15</t>
  </si>
  <si>
    <t>1079.900</t>
  </si>
  <si>
    <t>1099.500</t>
  </si>
  <si>
    <t>Радужный г, 1-й кв-л, 18</t>
  </si>
  <si>
    <t>1189.800</t>
  </si>
  <si>
    <t>Радужный г, 1-й кв-л, 19</t>
  </si>
  <si>
    <t>Радужный г, 1-й кв-л, 2</t>
  </si>
  <si>
    <t>Радужный г, 1-й кв-л, 20</t>
  </si>
  <si>
    <t>1194.400</t>
  </si>
  <si>
    <t>Радужный г, 1-й кв-л, 21</t>
  </si>
  <si>
    <t>1198.600</t>
  </si>
  <si>
    <t>933.300</t>
  </si>
  <si>
    <t>941.300</t>
  </si>
  <si>
    <t>Радужный г, 1-й кв-л, 29</t>
  </si>
  <si>
    <t>899.900</t>
  </si>
  <si>
    <t>Радужный г, 1-й кв-л, 3</t>
  </si>
  <si>
    <t>903.500</t>
  </si>
  <si>
    <t>Радужный г, 1-й кв-л, 31</t>
  </si>
  <si>
    <t>1061.700</t>
  </si>
  <si>
    <t>Радужный г, 1-й кв-л, 32</t>
  </si>
  <si>
    <t>Радужный г, 1-й кв-л, 35</t>
  </si>
  <si>
    <t>994.800</t>
  </si>
  <si>
    <t>Радужный г, 1-й кв-л, 37</t>
  </si>
  <si>
    <t>933.700</t>
  </si>
  <si>
    <t>Радужный г, 1-й кв-л, 6</t>
  </si>
  <si>
    <t>Радужный г, 1-й кв-л, 8</t>
  </si>
  <si>
    <t>Радужный г, 1-й кв-л, 9</t>
  </si>
  <si>
    <t>Радужный г, 3-й кв-л, 1</t>
  </si>
  <si>
    <t>Радужный г, 3-й кв-л, 10</t>
  </si>
  <si>
    <t>Радужный г, 3-й кв-л, 11</t>
  </si>
  <si>
    <t>Радужный г, 3-й кв-л, 12</t>
  </si>
  <si>
    <t>Радужный г, 3-й кв-л, 13</t>
  </si>
  <si>
    <t>Радужный г, 3-й кв-л, 14</t>
  </si>
  <si>
    <t>Радужный г, 3-й кв-л, 15</t>
  </si>
  <si>
    <t>Радужный г, 3-й кв-л, 16</t>
  </si>
  <si>
    <t>Радужный г, 3-й кв-л, 17</t>
  </si>
  <si>
    <t>1071.700</t>
  </si>
  <si>
    <t>1114.400</t>
  </si>
  <si>
    <t>Радужный г, 3-й кв-л, 18</t>
  </si>
  <si>
    <t>1457.000</t>
  </si>
  <si>
    <t>1643.800</t>
  </si>
  <si>
    <t>Радужный г, 3-й кв-л, 2</t>
  </si>
  <si>
    <t>942.500</t>
  </si>
  <si>
    <t>Радужный г, 3-й кв-л, 20</t>
  </si>
  <si>
    <t>Радужный г, 3-й кв-л, 21</t>
  </si>
  <si>
    <t>Радужный г, 3-й кв-л, 22</t>
  </si>
  <si>
    <t>Радужный г, 3-й кв-л, 23</t>
  </si>
  <si>
    <t>Радужный г, 3-й кв-л, 25</t>
  </si>
  <si>
    <t>1256.500</t>
  </si>
  <si>
    <t>Радужный г, 3-й кв-л, 27</t>
  </si>
  <si>
    <t>976.550</t>
  </si>
  <si>
    <t>Радужный г, 3-й кв-л, 28</t>
  </si>
  <si>
    <t>1295.700</t>
  </si>
  <si>
    <t>Радужный г, 3-й кв-л, 3</t>
  </si>
  <si>
    <t>Радужный г, 3-й кв-л, 33</t>
  </si>
  <si>
    <t>3606.000</t>
  </si>
  <si>
    <t>Радужный г, 3-й кв-л, 34</t>
  </si>
  <si>
    <t>1706.500</t>
  </si>
  <si>
    <t>Радужный г, 3-й кв-л, 35</t>
  </si>
  <si>
    <t>2184.120</t>
  </si>
  <si>
    <t>Радужный г, 3-й кв-л, 35А</t>
  </si>
  <si>
    <t>1254.900</t>
  </si>
  <si>
    <t>Радужный г, 3-й кв-л, 5</t>
  </si>
  <si>
    <t>Радужный г, 3-й кв-л, 6</t>
  </si>
  <si>
    <t>Радужный г, 3-й кв-л, 7</t>
  </si>
  <si>
    <t>Радужный г, 3-й кв-л, 8</t>
  </si>
  <si>
    <t>Радужный г, 3-й кв-л, 9</t>
  </si>
  <si>
    <t>Радужный г, 7/2 Благодар кв-л, 1</t>
  </si>
  <si>
    <t>Радужный г, 7/2 Благодар кв-л, 2</t>
  </si>
  <si>
    <t>Радужный г, 9-й кв-л, 4</t>
  </si>
  <si>
    <t>Радужный г, 9-й кв-л, 6/1</t>
  </si>
  <si>
    <t>Радужный г, 9-й кв-л, 6/2</t>
  </si>
  <si>
    <t>Селивановский р-н, Высоково д, Молодежная ул, 1</t>
  </si>
  <si>
    <t>Селивановский р-н, Высоково д, Молодежная ул, 2</t>
  </si>
  <si>
    <t>Селивановский р-н, Высоково д, Молодежная ул, 3</t>
  </si>
  <si>
    <t>Селивановский р-н, Высоково д, Молодежная ул, 4</t>
  </si>
  <si>
    <t>Селивановский р-н, Высоково д, Молодежная ул, 5</t>
  </si>
  <si>
    <t>Селивановский р-н, Губино д, Административная ул, 4</t>
  </si>
  <si>
    <t>Селивановский р-н, Губино д, Школьная ул, 3</t>
  </si>
  <si>
    <t>505.500</t>
  </si>
  <si>
    <t>Селивановский р-н, Губино д, Школьная ул, 5</t>
  </si>
  <si>
    <t>Селивановский р-н, Драчево с, Кирпичная ул, 4</t>
  </si>
  <si>
    <t>Селивановский р-н, Драчево с, Кирпичная ул, 7</t>
  </si>
  <si>
    <t>Селивановский р-н, Драчево с, Южная ул, 4</t>
  </si>
  <si>
    <t>Селивановский р-н, Драчево с, Южная ул, 6</t>
  </si>
  <si>
    <t>Селивановский р-н, Костенец п, 1</t>
  </si>
  <si>
    <t>Селивановский р-н, Костенец п, 16</t>
  </si>
  <si>
    <t>Селивановский р-н, Костенец п, 2</t>
  </si>
  <si>
    <t>Селивановский р-н, Костенец п, 20</t>
  </si>
  <si>
    <t>Селивановский р-н, Костенец п, 3</t>
  </si>
  <si>
    <t>Селивановский р-н, Костенец п, 4</t>
  </si>
  <si>
    <t>Селивановский р-н, Костенец п, 5</t>
  </si>
  <si>
    <t>Селивановский р-н, Костенец п, 6</t>
  </si>
  <si>
    <t>Селивановский р-н, Костенец п, 7</t>
  </si>
  <si>
    <t>Селивановский р-н, Костенец п, 8</t>
  </si>
  <si>
    <t>Селивановский р-н, Красная Горбатка п, 1-я Заводская ул, 2</t>
  </si>
  <si>
    <t>1065.200</t>
  </si>
  <si>
    <t>Селивановский р-н, Красная Горбатка п, 2-я Заводская ул, 11</t>
  </si>
  <si>
    <t>883.400</t>
  </si>
  <si>
    <t>Селивановский р-н, Красная Горбатка п, 2-я Заводская ул, 13</t>
  </si>
  <si>
    <t>Селивановский р-н, Красная Горбатка п, 2-я Заводская ул, 2</t>
  </si>
  <si>
    <t>847.400</t>
  </si>
  <si>
    <t>3142.000</t>
  </si>
  <si>
    <t>Селивановский р-н, Красная Горбатка п, 3-я Заводская ул, 2</t>
  </si>
  <si>
    <t>Селивановский р-н, Красная Горбатка п, 3-я Заводская ул, 3</t>
  </si>
  <si>
    <t>Селивановский р-н, Красная Горбатка п, 3-я Заводская ул, 4</t>
  </si>
  <si>
    <t>568.100</t>
  </si>
  <si>
    <t>Селивановский р-н, Красная Горбатка п, Комсомольская ул, 76</t>
  </si>
  <si>
    <t>299.280</t>
  </si>
  <si>
    <t>Селивановский р-н, Красная Горбатка п, Комсомольская ул, 80</t>
  </si>
  <si>
    <t>Селивановский р-н, Красная Горбатка п, Комсомольская ул, 82</t>
  </si>
  <si>
    <t>Селивановский р-н, Красная Горбатка п, Комсомольская ул, 83</t>
  </si>
  <si>
    <t>Селивановский р-н, Красная Горбатка п, Комсомольская ул, 84</t>
  </si>
  <si>
    <t>Селивановский р-н, Красная Горбатка п, Комсомольская ул, 85</t>
  </si>
  <si>
    <t>253.500</t>
  </si>
  <si>
    <t>Селивановский р-н, Красная Горбатка п, Комсомольская ул, 86</t>
  </si>
  <si>
    <t>900.200</t>
  </si>
  <si>
    <t>Селивановский р-н, Красная Горбатка п, Комсомольская ул, 87</t>
  </si>
  <si>
    <t>449.700</t>
  </si>
  <si>
    <t>Селивановский р-н, Красная Горбатка п, Комсомольская ул, 95</t>
  </si>
  <si>
    <t>Селивановский р-н, Красная Горбатка п, Красноармейская ул, 18</t>
  </si>
  <si>
    <t>Селивановский р-н, Красная Горбатка п, Красноармейская ул, 27/4</t>
  </si>
  <si>
    <t>1665.100</t>
  </si>
  <si>
    <t>Селивановский р-н, Красная Горбатка п, Красноармейская ул, 28</t>
  </si>
  <si>
    <t>448.920</t>
  </si>
  <si>
    <t>Селивановский р-н, Красная Горбатка п, Красноармейская ул, 29</t>
  </si>
  <si>
    <t>Селивановский р-н, Красная Горбатка п, Красноармейская ул, 30</t>
  </si>
  <si>
    <t>Селивановский р-н, Красная Горбатка п, Красноармейская ул, 31</t>
  </si>
  <si>
    <t>Селивановский р-н, Красная Горбатка п, Красноармейская ул, 32</t>
  </si>
  <si>
    <t>Селивановский р-н, Красная Горбатка п, Красноармейская ул, 35</t>
  </si>
  <si>
    <t>590.900</t>
  </si>
  <si>
    <t>Селивановский р-н, Красная Горбатка п, Красноармейская ул, 37</t>
  </si>
  <si>
    <t>Селивановский р-н, Красная Горбатка п, Красноармейская ул, 39</t>
  </si>
  <si>
    <t>Селивановский р-н, Красная Горбатка п, Механизаторов ул, 22</t>
  </si>
  <si>
    <t>Селивановский р-н, Красная Горбатка п, Молодежная ул, 2а</t>
  </si>
  <si>
    <t>Селивановский р-н, Красная Горбатка п, Напольная ул, 1</t>
  </si>
  <si>
    <t>Селивановский р-н, Красная Горбатка п, Новая ул, 108</t>
  </si>
  <si>
    <t>2724.000</t>
  </si>
  <si>
    <t>Селивановский р-н, Красная Горбатка п, Пионерская ул, 20</t>
  </si>
  <si>
    <t>Селивановский р-н, Красная Горбатка п, Пролетарская ул, 10</t>
  </si>
  <si>
    <t>Селивановский р-н, Красная Горбатка п, Профсоюзная ул, 13</t>
  </si>
  <si>
    <t>Селивановский р-н, Красная Горбатка п, Садовая ул, 11</t>
  </si>
  <si>
    <t>Селивановский р-н, Красная Горбатка п, Садовая ул, 17</t>
  </si>
  <si>
    <t>Селивановский р-н, Красная Горбатка п, Садовая ул, 19</t>
  </si>
  <si>
    <t>Селивановский р-н, Красная Горбатка п, Свободы ул, 46</t>
  </si>
  <si>
    <t>Селивановский р-н, Красная Горбатка п, Свободы ул, 48</t>
  </si>
  <si>
    <t>390.070</t>
  </si>
  <si>
    <t>Селивановский р-н, Красная Горбатка п, Свободы ул, 52</t>
  </si>
  <si>
    <t>Селивановский р-н, Красная Горбатка п, Свободы ул, 71</t>
  </si>
  <si>
    <t>Селивановский р-н, Красная Горбатка п, Свободы ул, 75</t>
  </si>
  <si>
    <t>Селивановский р-н, Красная Горбатка п, Свободы ул, 77</t>
  </si>
  <si>
    <t>Селивановский р-н, Красная Горбатка п, Свободы ул, 79</t>
  </si>
  <si>
    <t>Селивановский р-н, Красная Горбатка п, Свободы ул, 81</t>
  </si>
  <si>
    <t>Селивановский р-н, Красная Горбатка п, Свободы ул, 83</t>
  </si>
  <si>
    <t>Селивановский р-н, Красная Горбатка п, Свободы ул, 85</t>
  </si>
  <si>
    <t>445.500</t>
  </si>
  <si>
    <t>Селивановский р-н, Красная Горбатка п, Северная ул, 73</t>
  </si>
  <si>
    <t>Селивановский р-н, Красная Горбатка п, Северная ул, 75</t>
  </si>
  <si>
    <t>Селивановский р-н, Красная Горбатка п, Станко ул, 1</t>
  </si>
  <si>
    <t>Селивановский р-н, Красная Горбатка п, Станко ул, 5</t>
  </si>
  <si>
    <t>390.060</t>
  </si>
  <si>
    <t>Селивановский р-н, Красная Горбатка п, Строителей ул, 10</t>
  </si>
  <si>
    <t>Селивановский р-н, Красная Горбатка п, Строителей ул, 12</t>
  </si>
  <si>
    <t>Селивановский р-н, Красная Горбатка п, Строителей ул, 14</t>
  </si>
  <si>
    <t>Селивановский р-н, Красная Горбатка п, Строителей ул, 5</t>
  </si>
  <si>
    <t>Селивановский р-н, Красная Горбатка п, Строителей ул, 7</t>
  </si>
  <si>
    <t>Селивановский р-н, Красная Горбатка п, Строителей ул, 8</t>
  </si>
  <si>
    <t>Селивановский р-н, Красная Горбатка п, Школьная ул, 20</t>
  </si>
  <si>
    <t>Селивановский р-н, Красная Горбатка п, Школьная ул, 22</t>
  </si>
  <si>
    <t>Селивановский р-н, Красная Горбатка п, Школьная ул, 24</t>
  </si>
  <si>
    <t>609.850</t>
  </si>
  <si>
    <t>Селивановский р-н, Красная Горбатка п, Школьная ул, 25</t>
  </si>
  <si>
    <t>Селивановский р-н, Красная Горбатка п, Школьная ул, 26</t>
  </si>
  <si>
    <t>612.750</t>
  </si>
  <si>
    <t>Селивановский р-н, Красная Горбатка п, Школьная ул, 43</t>
  </si>
  <si>
    <t>Селивановский р-н, Красная Ушна п, Заводская ул, 1</t>
  </si>
  <si>
    <t>Селивановский р-н, Красная Ушна п, Заводская ул, 2</t>
  </si>
  <si>
    <t>Селивановский р-н, Красная Ушна п, Заводская ул, 3</t>
  </si>
  <si>
    <t>Селивановский р-н, Красная Ушна п, Заводская ул, 5</t>
  </si>
  <si>
    <t>Селивановский р-н, Красная Ушна п, Заводская ул, 7</t>
  </si>
  <si>
    <t>393.700</t>
  </si>
  <si>
    <t>Селивановский р-н, Красная Ушна п, Заводская ул, 8</t>
  </si>
  <si>
    <t>Селивановский р-н, Красная Ушна п, Заводская ул, 9</t>
  </si>
  <si>
    <t>Селивановский р-н, Красная Ушна п, Школьная ул, 2</t>
  </si>
  <si>
    <t>Селивановский р-н, Красная Ушна п, Школьная ул, 2а</t>
  </si>
  <si>
    <t>Селивановский р-н, Малышево с, Ленина ул, 1</t>
  </si>
  <si>
    <t>Селивановский р-н, Малышево с, Ленина ул, 5а</t>
  </si>
  <si>
    <t>Селивановский р-н, Малышево с, Новая ул, 2</t>
  </si>
  <si>
    <t>401.300</t>
  </si>
  <si>
    <t>Селивановский р-н, Малышево с, Школьная ул, 15а</t>
  </si>
  <si>
    <t>Селивановский р-н, Малышево с, Школьная ул, 2</t>
  </si>
  <si>
    <t>Селивановский р-н, Малышево с, Школьная ул, 4</t>
  </si>
  <si>
    <t>225.900</t>
  </si>
  <si>
    <t>Селивановский р-н, Надеждино д, Школьная ул, 10</t>
  </si>
  <si>
    <t>Селивановский р-н, Новлянка д, Совхозная ул, 1</t>
  </si>
  <si>
    <t>Селивановский р-н, Новлянка д, Совхозная ул, 17</t>
  </si>
  <si>
    <t>Селивановский р-н, Новлянка д, Совхозная ул, 19</t>
  </si>
  <si>
    <t>Селивановский р-н, Новлянка д, Совхозная ул, 26</t>
  </si>
  <si>
    <t>Селивановский р-н, Новлянка д, Совхозная ул, 27</t>
  </si>
  <si>
    <t>Селивановский р-н, Новлянка д, Совхозная ул, 29</t>
  </si>
  <si>
    <t>Селивановский р-н, Новлянка д, Совхозная ул, 3</t>
  </si>
  <si>
    <t>Селивановский р-н, Новлянка д, Совхозная ул, 4</t>
  </si>
  <si>
    <t>Селивановский р-н, Новлянка д, Совхозная ул, 6</t>
  </si>
  <si>
    <t>Селивановский р-н, Новлянка д, Совхозная ул, 7</t>
  </si>
  <si>
    <t>Селивановский р-н, Новлянка д, Совхозная ул, 8</t>
  </si>
  <si>
    <t>Селивановский р-н, Новлянка п, Молодежная ул, 1</t>
  </si>
  <si>
    <t>Селивановский р-н, Новлянка п, Молодежная ул, 12</t>
  </si>
  <si>
    <t>440.400</t>
  </si>
  <si>
    <t>Селивановский р-н, Новлянка п, Молодежная ул, 13</t>
  </si>
  <si>
    <t>852.300</t>
  </si>
  <si>
    <t>Селивановский р-н, Новлянка п, Молодежная ул, 14</t>
  </si>
  <si>
    <t>Селивановский р-н, Новлянка п, Молодежная ул, 2</t>
  </si>
  <si>
    <t>Селивановский р-н, Новлянка п, Молодежная ул, 5</t>
  </si>
  <si>
    <t>411.800</t>
  </si>
  <si>
    <t>Селивановский р-н, Новлянка п, Молодежная ул, 6</t>
  </si>
  <si>
    <t>Селивановский р-н, Новлянка п, Молодежная ул, 7</t>
  </si>
  <si>
    <t>Селивановский р-н, Новлянка п, Молодежная ул, 8</t>
  </si>
  <si>
    <t>Селивановский р-н, Новлянка п, Молодежная ул, 9</t>
  </si>
  <si>
    <t>Селивановский р-н, Новлянка п, Парковая ул, 10</t>
  </si>
  <si>
    <t>Селивановский р-н, Новый Быт п, Молодежная ул, 2</t>
  </si>
  <si>
    <t>864.700</t>
  </si>
  <si>
    <t>Селивановский р-н, Новый Быт п, Молодежная ул, 4</t>
  </si>
  <si>
    <t>Селивановский р-н, Новый Быт п, Новая ул, 1</t>
  </si>
  <si>
    <t>Селивановский р-н, Новый Быт п, Новая ул, 2</t>
  </si>
  <si>
    <t>51.700</t>
  </si>
  <si>
    <t>Селивановский р-н, Новый Быт п, Новая ул, 3</t>
  </si>
  <si>
    <t>Селивановский р-н, Новый Быт п, Новая ул, 4</t>
  </si>
  <si>
    <t>Селивановский р-н, Новый Быт п, Шоссейная ул, 58</t>
  </si>
  <si>
    <t>Селивановский р-н, Переложниково д, Свободы ул, 11</t>
  </si>
  <si>
    <t>Селивановский р-н, Чертково д, Молодежная ул, 5</t>
  </si>
  <si>
    <t>Собинка г, Гагарина ул, 10</t>
  </si>
  <si>
    <t>Собинка г, Гагарина ул, 11</t>
  </si>
  <si>
    <t>832.990</t>
  </si>
  <si>
    <t>1614.800</t>
  </si>
  <si>
    <t>1279.630</t>
  </si>
  <si>
    <t>1425.900</t>
  </si>
  <si>
    <t>1279.400</t>
  </si>
  <si>
    <t>Собинка г, Гагарина ул, 17</t>
  </si>
  <si>
    <t>416.600</t>
  </si>
  <si>
    <t>Собинка г, Гагарина ул, 17А</t>
  </si>
  <si>
    <t>Собинка г, Гагарина ул, 18</t>
  </si>
  <si>
    <t>1325.800</t>
  </si>
  <si>
    <t>Собинка г, Гагарина ул, 2</t>
  </si>
  <si>
    <t>Собинка г, Гагарина ул, 21</t>
  </si>
  <si>
    <t>Собинка г, Гагарина ул, 26</t>
  </si>
  <si>
    <t>931.120</t>
  </si>
  <si>
    <t>1065.090</t>
  </si>
  <si>
    <t>Собинка г, Гагарина ул, 4</t>
  </si>
  <si>
    <t>Собинка г, Гагарина ул, 5</t>
  </si>
  <si>
    <t>696.270</t>
  </si>
  <si>
    <t>Собинка г, Гагарина ул, 6</t>
  </si>
  <si>
    <t>Собинка г, Гагарина ул, 7</t>
  </si>
  <si>
    <t>Собинка г, Гагарина ул, 8</t>
  </si>
  <si>
    <t>Собинка г, Гагарина ул, 8А</t>
  </si>
  <si>
    <t>Собинка г, Гагарина ул, 9</t>
  </si>
  <si>
    <t>Собинка г, Гоголя ул, 1</t>
  </si>
  <si>
    <t>Собинка г, Гоголя ул, 1А</t>
  </si>
  <si>
    <t>774.800</t>
  </si>
  <si>
    <t>Собинка г, Гоголя ул, 1Б</t>
  </si>
  <si>
    <t>Собинка г, Гоголя ул, 3</t>
  </si>
  <si>
    <t>Собинка г, Гоголя ул, 3а</t>
  </si>
  <si>
    <t>943.700</t>
  </si>
  <si>
    <t>Собинка г, Гоголя ул, 3Б</t>
  </si>
  <si>
    <t>Собинка г, Гоголя ул, 5</t>
  </si>
  <si>
    <t>Собинка г, Димитрова ул, 11</t>
  </si>
  <si>
    <t>Собинка г, Димитрова ул, 15</t>
  </si>
  <si>
    <t>799.580</t>
  </si>
  <si>
    <t>899.930</t>
  </si>
  <si>
    <t>Собинка г, Затонная ул, 5</t>
  </si>
  <si>
    <t>307.120</t>
  </si>
  <si>
    <t>Собинка г, Калинина ул, 2А</t>
  </si>
  <si>
    <t>Собинка г, Коммунальная ул, 19</t>
  </si>
  <si>
    <t>Собинка г, Комсомольская ул, 5А</t>
  </si>
  <si>
    <t>Собинка г, Комсомольская ул, 7</t>
  </si>
  <si>
    <t>Собинка г, Красная Звезда ул, 1</t>
  </si>
  <si>
    <t>Собинка г, Красная Звезда ул, 10</t>
  </si>
  <si>
    <t>280.530</t>
  </si>
  <si>
    <t>Собинка г, Красная Звезда ул, 11</t>
  </si>
  <si>
    <t>432.960</t>
  </si>
  <si>
    <t>Собинка г, Красная Звезда ул, 15</t>
  </si>
  <si>
    <t>417.360</t>
  </si>
  <si>
    <t>Собинка г, Красная Звезда ул, 4</t>
  </si>
  <si>
    <t>4115.000</t>
  </si>
  <si>
    <t>Собинка г, Красная Звезда ул, 5</t>
  </si>
  <si>
    <t>Собинка г, Красноборская ул, 1А</t>
  </si>
  <si>
    <t>Собинка г, Красноборская ул, 2А</t>
  </si>
  <si>
    <t>Собинка г, Красноборская ул, 3А</t>
  </si>
  <si>
    <t>1187.800</t>
  </si>
  <si>
    <t>Собинка г, Красноборская ул, 4А</t>
  </si>
  <si>
    <t>1105.500</t>
  </si>
  <si>
    <t>Собинка г, Лакина ул, 11</t>
  </si>
  <si>
    <t>Собинка г, Лакина ул, 1б</t>
  </si>
  <si>
    <t>1065.340</t>
  </si>
  <si>
    <t>Собинка г, Лакина ул, 3</t>
  </si>
  <si>
    <t>Собинка г, Лакина ул, 5</t>
  </si>
  <si>
    <t>Собинка г, Лакина ул, 7</t>
  </si>
  <si>
    <t>884.420</t>
  </si>
  <si>
    <t>Собинка г, Лакина ул, 8</t>
  </si>
  <si>
    <t>1761.100</t>
  </si>
  <si>
    <t>Собинка г, Лакина ул, 9</t>
  </si>
  <si>
    <t>Собинка г, Ленина ул, 18/1</t>
  </si>
  <si>
    <t>Собинка г, Ленина ул, 18А</t>
  </si>
  <si>
    <t>Собинка г, Ленина ул, 20</t>
  </si>
  <si>
    <t>702.500</t>
  </si>
  <si>
    <t>Собинка г, Ленина ул, 22/1</t>
  </si>
  <si>
    <t>Собинка г, Ленина ул, 24</t>
  </si>
  <si>
    <t>Собинка г, Ленина ул, 26</t>
  </si>
  <si>
    <t>Собинка г, Ленина ул, 27</t>
  </si>
  <si>
    <t>Собинка г, Ленина ул, 31</t>
  </si>
  <si>
    <t>Собинка г, Ленина ул, 34А</t>
  </si>
  <si>
    <t>Собинка г, Ленина ул, 94</t>
  </si>
  <si>
    <t>Собинка г, Ленина ул, 98</t>
  </si>
  <si>
    <t>446.290</t>
  </si>
  <si>
    <t>Собинка г, Мира ул, 1</t>
  </si>
  <si>
    <t>Собинка г, Мира ул, 10</t>
  </si>
  <si>
    <t>1636.970</t>
  </si>
  <si>
    <t>Собинка г, Мира ул, 1А</t>
  </si>
  <si>
    <t>Собинка г, Мира ул, 2</t>
  </si>
  <si>
    <t>Собинка г, Мира ул, 2А</t>
  </si>
  <si>
    <t>Собинка г, Мира ул, 3</t>
  </si>
  <si>
    <t>462.030</t>
  </si>
  <si>
    <t>Собинка г, Мира ул, 4</t>
  </si>
  <si>
    <t>815.930</t>
  </si>
  <si>
    <t>Собинка г, Мира ул, 5</t>
  </si>
  <si>
    <t>Собинка г, Мира ул, 6</t>
  </si>
  <si>
    <t>1331.900</t>
  </si>
  <si>
    <t>Собинка г, Мира ул, 7</t>
  </si>
  <si>
    <t>Собинка г, Мира ул, 8</t>
  </si>
  <si>
    <t>Собинка г, Мира ул, 9</t>
  </si>
  <si>
    <t>Собинка г, Молодежная ул, 1</t>
  </si>
  <si>
    <t>Собинка г, Молодежная ул, 2</t>
  </si>
  <si>
    <t>380.700</t>
  </si>
  <si>
    <t>Собинка г, Молодежная ул, 3</t>
  </si>
  <si>
    <t>1231.250</t>
  </si>
  <si>
    <t>Собинка г, Молодежная ул, 4</t>
  </si>
  <si>
    <t>Собинка г, Молодежная ул, 5</t>
  </si>
  <si>
    <t>2752.040</t>
  </si>
  <si>
    <t>Собинка г, Молодежная ул, 6</t>
  </si>
  <si>
    <t>Собинка г, Некрасова ул, 1А</t>
  </si>
  <si>
    <t>450.570</t>
  </si>
  <si>
    <t>Собинка г, Некрасова ул, 2А</t>
  </si>
  <si>
    <t>Собинка г, Некрасова ул, 2Б</t>
  </si>
  <si>
    <t>Собинка г, Некрасова ул, 2В</t>
  </si>
  <si>
    <t>Собинка г, Некрасова ул, 2Г</t>
  </si>
  <si>
    <t>Собинка г, Некрасова ул, 4А</t>
  </si>
  <si>
    <t>Собинка г, Парковая ул, 36б</t>
  </si>
  <si>
    <t>Собинка г, Парковая ул, 5</t>
  </si>
  <si>
    <t>Собинка г, Рабочий пр-кт, 15</t>
  </si>
  <si>
    <t>Собинка г, Рабочий пр-кт, 17</t>
  </si>
  <si>
    <t>1317.220</t>
  </si>
  <si>
    <t>Собинка г, Рабочий пр-кт, 5/12</t>
  </si>
  <si>
    <t>5408.660</t>
  </si>
  <si>
    <t>Собинка г, Родниковская ул, 19</t>
  </si>
  <si>
    <t>1192.600</t>
  </si>
  <si>
    <t>Собинка г, Родниковская ул, 22</t>
  </si>
  <si>
    <t>Собинка г, Родниковская ул, 23</t>
  </si>
  <si>
    <t>1042.320</t>
  </si>
  <si>
    <t>Собинка г, Родниковская ул, 24</t>
  </si>
  <si>
    <t>1057.400</t>
  </si>
  <si>
    <t>Собинка г, Фабричная ул, 2а</t>
  </si>
  <si>
    <t>Собинка г, Центральная ул, 21</t>
  </si>
  <si>
    <t>802.250</t>
  </si>
  <si>
    <t>Собинка г, Центральная ул, 24</t>
  </si>
  <si>
    <t>Собинка г, Центральная ул, 25</t>
  </si>
  <si>
    <t>Собинка г, Центральная ул, 26</t>
  </si>
  <si>
    <t>Собинка г, Чайковского ул, 1</t>
  </si>
  <si>
    <t>356.970</t>
  </si>
  <si>
    <t>Собинка г, Чайковского ул, 10</t>
  </si>
  <si>
    <t>Собинка г, Чайковского ул, 12</t>
  </si>
  <si>
    <t>1010.130</t>
  </si>
  <si>
    <t>Собинка г, Чайковского ул, 2</t>
  </si>
  <si>
    <t>1180.040</t>
  </si>
  <si>
    <t>Собинка г, Чайковского ул, 4</t>
  </si>
  <si>
    <t>972.360</t>
  </si>
  <si>
    <t>Собинка г, Чайковского ул, 5</t>
  </si>
  <si>
    <t>Собинка г, Чайковского ул, 8</t>
  </si>
  <si>
    <t>266.760</t>
  </si>
  <si>
    <t>708.220</t>
  </si>
  <si>
    <t>Собинка г, Шибаева ул, 1А</t>
  </si>
  <si>
    <t>309.320</t>
  </si>
  <si>
    <t>Собинка г, Шибаева ул, 21</t>
  </si>
  <si>
    <t>Собинский р-н, Асерхово п, Железнодорожная ул, 1</t>
  </si>
  <si>
    <t>Собинский р-н, Асерхово п, Железнодорожная ул, 2</t>
  </si>
  <si>
    <t>Собинский р-н, Асерхово п, Железнодорожная ул, 3а</t>
  </si>
  <si>
    <t>Собинский р-н, Асерхово п, Железнодорожная ул, 5</t>
  </si>
  <si>
    <t>Собинский р-н, Асерхово п, Заводская ул, 1</t>
  </si>
  <si>
    <t>1427.100</t>
  </si>
  <si>
    <t>Собинский р-н, Асерхово п, Заводская ул, 2</t>
  </si>
  <si>
    <t>Собинский р-н, Асерхово п, Заводская ул, 3</t>
  </si>
  <si>
    <t>788.350</t>
  </si>
  <si>
    <t>Собинский р-н, Асерхово п, Лесной пр-кт, 1</t>
  </si>
  <si>
    <t>Собинский р-н, Асерхово п, Лесной пр-кт, 10а</t>
  </si>
  <si>
    <t>Собинский р-н, Асерхово п, Лесной пр-кт, 12</t>
  </si>
  <si>
    <t>366.700</t>
  </si>
  <si>
    <t>Собинский р-н, Асерхово п, Лесной пр-кт, 2</t>
  </si>
  <si>
    <t>Собинский р-н, Асерхово п, Лесной пр-кт, 3</t>
  </si>
  <si>
    <t>Собинский р-н, Асерхово п, Лесной пр-кт, 4</t>
  </si>
  <si>
    <t>204.200</t>
  </si>
  <si>
    <t>Собинский р-н, Асерхово п, Лесной пр-кт, 5</t>
  </si>
  <si>
    <t>316.400</t>
  </si>
  <si>
    <t>Собинский р-н, Асерхово п, Лесной пр-кт, 6</t>
  </si>
  <si>
    <t>Собинский р-н, Асерхово п, Лесной пр-кт, 7</t>
  </si>
  <si>
    <t>196.600</t>
  </si>
  <si>
    <t>Собинский р-н, Асерхово п, Рабочая ул, 14</t>
  </si>
  <si>
    <t>Собинский р-н, Асерхово п, Центральная ул, 2</t>
  </si>
  <si>
    <t>Собинский р-н, Бабаево с, Молодежная ул, 2</t>
  </si>
  <si>
    <t>Собинский р-н, Бабаево с, Молодежная ул, 3</t>
  </si>
  <si>
    <t>Собинский р-н, Бабаево с, Молодежная ул, 4</t>
  </si>
  <si>
    <t>Собинский р-н, Бабаево с, Молодежная ул, 5</t>
  </si>
  <si>
    <t>Собинский р-н, Бабаево с, Молодежная ул, 6</t>
  </si>
  <si>
    <t>Собинский р-н, Березники с, Колхозная ул, 1А</t>
  </si>
  <si>
    <t>Собинский р-н, Березники с, сан Русский лес тер, 1</t>
  </si>
  <si>
    <t>Собинский р-н, Васильевка д, Механизаторов ул, 12</t>
  </si>
  <si>
    <t>Собинский р-н, Васильевка д, Механизаторов ул, 2</t>
  </si>
  <si>
    <t>Собинский р-н, Васильевка д, Механизаторов ул, 3</t>
  </si>
  <si>
    <t>Собинский р-н, Васильевка д, Механизаторов ул, 4</t>
  </si>
  <si>
    <t>Собинский р-н, Васильевка д, Механизаторов ул, 5</t>
  </si>
  <si>
    <t>Собинский р-н, Ворша с, Молодежная ул, 1</t>
  </si>
  <si>
    <t>Собинский р-н, Ворша с, Молодежная ул, 13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</si>
  <si>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</si>
  <si>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</si>
  <si>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</si>
  <si>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</si>
  <si>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</si>
  <si>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</si>
  <si>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</si>
  <si>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8А</t>
  </si>
  <si>
    <t>Собинский р-н, Ворша с, Молодежная ул, 8Б</t>
  </si>
  <si>
    <t>Собинский р-н, Ворша с, Молодежная ул, 9</t>
  </si>
  <si>
    <t>Собинский р-н, Глухово с, Новая ул, 1</t>
  </si>
  <si>
    <t>Собинский р-н, Глухово с, Новая ул, 2</t>
  </si>
  <si>
    <t>Собинский р-н, Глухово с, Новая ул, 3</t>
  </si>
  <si>
    <t>Собинский р-н, Глухово с, Новая ул, 4</t>
  </si>
  <si>
    <t>Собинский р-н, Глухово с, Новая ул, 5</t>
  </si>
  <si>
    <t>324.450</t>
  </si>
  <si>
    <t>Собинский р-н, Демидово д, 2а</t>
  </si>
  <si>
    <t>869.200</t>
  </si>
  <si>
    <t>722.700</t>
  </si>
  <si>
    <t>Собинский р-н, Ермонино д, Советская ул, 10</t>
  </si>
  <si>
    <t>Собинский р-н, Жохово д, 66</t>
  </si>
  <si>
    <t>Собинский р-н, Заречное с, Парковая ул, 1</t>
  </si>
  <si>
    <t>Собинский р-н, Заречное с, Парковая ул, 10</t>
  </si>
  <si>
    <t>Собинский р-н, Заречное с, Парковая ул, 11</t>
  </si>
  <si>
    <t>Собинский р-н, Заречное с, Парковая ул, 12</t>
  </si>
  <si>
    <t>Собинский р-н, Заречное с, Парковая ул, 2</t>
  </si>
  <si>
    <t>3198.700</t>
  </si>
  <si>
    <t>Собинский р-н, Заречное с, Парковая ул, 3</t>
  </si>
  <si>
    <t>3403.000</t>
  </si>
  <si>
    <t>Собинский р-н, Заречное с, Парковая ул, 4</t>
  </si>
  <si>
    <t>3224.500</t>
  </si>
  <si>
    <t>Собинский р-н, Заречное с, Парковая ул, 5</t>
  </si>
  <si>
    <t>412.500</t>
  </si>
  <si>
    <t>Собинский р-н, Заречное с, Парковая ул, 6</t>
  </si>
  <si>
    <t>3855.480</t>
  </si>
  <si>
    <t>Собинский р-н, Заречное с, Парковая ул, 8</t>
  </si>
  <si>
    <t>6184.750</t>
  </si>
  <si>
    <t>Собинский р-н, Заречное с, Садовая ул, 1</t>
  </si>
  <si>
    <t>Собинский р-н, Колокша п, Железнодорожная ул, 1А</t>
  </si>
  <si>
    <t>Собинский р-н, Колокша п, Железнодорожная ул, 2Б</t>
  </si>
  <si>
    <t>Собинский р-н, Колокша п, Заречная ул, 17</t>
  </si>
  <si>
    <t>Собинский р-н, Колокша п, Заречная ул, 18</t>
  </si>
  <si>
    <t>Собинский р-н, Колокша п, сан Строитель тер, 1</t>
  </si>
  <si>
    <t>421.120</t>
  </si>
  <si>
    <t>Собинский р-н, Колокша п, сан Строитель тер, 3</t>
  </si>
  <si>
    <t>Собинский р-н, Колокша п, Центральная ул, 2</t>
  </si>
  <si>
    <t>411.870</t>
  </si>
  <si>
    <t>Собинский р-н, Колокша п, Центральная ул, 2А</t>
  </si>
  <si>
    <t>459.200</t>
  </si>
  <si>
    <t>Собинский р-н, Колокша п, Центральная ул, 2Б</t>
  </si>
  <si>
    <t>874.500</t>
  </si>
  <si>
    <t>Собинский р-н, Копнино д, Молодежная ул, 19</t>
  </si>
  <si>
    <t>Собинский р-н, Курилово д, Молодежная ул, 1</t>
  </si>
  <si>
    <t>514.030</t>
  </si>
  <si>
    <t>Собинский р-н, Курилово д, Молодежная ул, 2</t>
  </si>
  <si>
    <t>Собинский р-н, Курилово д, Молодежная ул, 4</t>
  </si>
  <si>
    <t>1030.790</t>
  </si>
  <si>
    <t>Собинский р-н, Курилово д, Молодежная ул, 7</t>
  </si>
  <si>
    <t>Собинский р-н, Курилово д, Молодежная ул, 8</t>
  </si>
  <si>
    <t>Собинский р-н, Курилово д, Молодежная ул, 9</t>
  </si>
  <si>
    <t>Собинский р-н, Лакинск г, 10 Октября ул, 1</t>
  </si>
  <si>
    <t>360.150</t>
  </si>
  <si>
    <t>Собинский р-н, Лакинск г, 10 Октября ул, 2</t>
  </si>
  <si>
    <t>1596.320</t>
  </si>
  <si>
    <t>Собинский р-н, Лакинск г, 10 Октября ул, 3</t>
  </si>
  <si>
    <t>Собинский р-н, Лакинск г, 10 Октября ул, 4</t>
  </si>
  <si>
    <t>1266.500</t>
  </si>
  <si>
    <t>Собинский р-н, Лакинск г, 10 Октября ул, 5</t>
  </si>
  <si>
    <t>Собинский р-н, Лакинск г, 17 Партсъезда ул, 5</t>
  </si>
  <si>
    <t>Собинский р-н, Лакинск г, 21 Партсъезда ул, 1</t>
  </si>
  <si>
    <t>Собинский р-н, Лакинск г, 21 Партсъезда ул, 10</t>
  </si>
  <si>
    <t>Собинский р-н, Лакинск г, 21 Партсъезда ул, 11</t>
  </si>
  <si>
    <t>Собинский р-н, Лакинск г, 21 Партсъезда ул, 12</t>
  </si>
  <si>
    <t>Собинский р-н, Лакинск г, 21 Партсъезда ул, 14</t>
  </si>
  <si>
    <t>Собинский р-н, Лакинск г, 21 Партсъезда ул, 15</t>
  </si>
  <si>
    <t>1138.500</t>
  </si>
  <si>
    <t>Собинский р-н, Лакинск г, 21 Партсъезда ул, 17</t>
  </si>
  <si>
    <t>Собинский р-н, Лакинск г, 21 Партсъезда ул, 18</t>
  </si>
  <si>
    <t>Собинский р-н, Лакинск г, 21 Партсъезда ул, 19</t>
  </si>
  <si>
    <t>Собинский р-н, Лакинск г, 21 Партсъезда ул, 20</t>
  </si>
  <si>
    <t>5674.200</t>
  </si>
  <si>
    <t>Собинский р-н, Лакинск г, 21 Партсъезда ул, 21</t>
  </si>
  <si>
    <t>Собинский р-н, Лакинск г, 21 Партсъезда ул, 22</t>
  </si>
  <si>
    <t>1454.500</t>
  </si>
  <si>
    <t>Собинский р-н, Лакинск г, 21 Партсъезда ул, 23</t>
  </si>
  <si>
    <t>Собинский р-н, Лакинск г, 21 Партсъезда ул, 24</t>
  </si>
  <si>
    <t>Собинский р-н, Лакинск г, 21 Партсъезда ул, 25</t>
  </si>
  <si>
    <t>Собинский р-н, Лакинск г, 21 Партсъезда ул, 27</t>
  </si>
  <si>
    <t>Собинский р-н, Лакинск г, 21 Партсъезда ул, 3</t>
  </si>
  <si>
    <t>Собинский р-н, Лакинск г, 21 Партсъезда ул, 5</t>
  </si>
  <si>
    <t>Собинский р-н, Лакинск г, 21 Партсъезда ул, 7</t>
  </si>
  <si>
    <t>Собинский р-н, Лакинск г, 21 Партсъезда ул, 9</t>
  </si>
  <si>
    <t>Собинский р-н, Лакинск г, Вокзальная ул, 22</t>
  </si>
  <si>
    <t>Собинский р-н, Лакинск г, Вокзальная ул, 24</t>
  </si>
  <si>
    <t>Собинский р-н, Лакинск г, Вокзальный пер, 3</t>
  </si>
  <si>
    <t>Собинский р-н, Лакинск г, Горького ул, 10</t>
  </si>
  <si>
    <t>Собинский р-н, Лакинск г, Горького ул, 12</t>
  </si>
  <si>
    <t>Собинский р-н, Лакинск г, Горького ул, 14</t>
  </si>
  <si>
    <t>Собинский р-н, Лакинск г, Карла Маркса ул, 16</t>
  </si>
  <si>
    <t>Собинский р-н, Лакинск г, Карла Маркса ул, 18</t>
  </si>
  <si>
    <t>Собинский р-н, Лакинск г, Карла Маркса ул, 20</t>
  </si>
  <si>
    <t>1297.870</t>
  </si>
  <si>
    <t>Собинский р-н, Лакинск г, Карла Маркса ул, 21</t>
  </si>
  <si>
    <t>Собинский р-н, Лакинск г, Красноармейская ул, 1а</t>
  </si>
  <si>
    <t>Собинский р-н, Лакинск г, Ленина пр-кт, 15</t>
  </si>
  <si>
    <t>286.590</t>
  </si>
  <si>
    <t>Собинский р-н, Лакинск г, Ленина пр-кт, 17</t>
  </si>
  <si>
    <t>Собинский р-н, Лакинск г, Ленина пр-кт, 32</t>
  </si>
  <si>
    <t>Собинский р-н, Лакинск г, Ленина пр-кт, 33а</t>
  </si>
  <si>
    <t>Собинский р-н, Лакинск г, Ленина пр-кт, 34</t>
  </si>
  <si>
    <t>Собинский р-н, Лакинск г, Ленина пр-кт, 36</t>
  </si>
  <si>
    <t>Собинский р-н, Лакинск г, Ленина пр-кт, 55</t>
  </si>
  <si>
    <t>Собинский р-н, Лакинск г, Ленина пр-кт, 65</t>
  </si>
  <si>
    <t>978.040</t>
  </si>
  <si>
    <t>Собинский р-н, Лакинск г, Ленина пр-кт, 67</t>
  </si>
  <si>
    <t>Собинский р-н, Лакинск г, Ленина пр-кт, 71/2</t>
  </si>
  <si>
    <t>Собинский р-н, Лакинск г, Ленина пр-кт, 8/2</t>
  </si>
  <si>
    <t>Собинский р-н, Лакинск г, Ленина пр-кт, 8/3</t>
  </si>
  <si>
    <t>Собинский р-н, Лакинск г, Лермонтова ул, 34</t>
  </si>
  <si>
    <t>Собинский р-н, Лакинск г, Лермонтова ул, 35</t>
  </si>
  <si>
    <t>Собинский р-н, Лакинск г, Лермонтова ул, 36</t>
  </si>
  <si>
    <t>Собинский р-н, Лакинск г, Лермонтова ул, 38</t>
  </si>
  <si>
    <t>Собинский р-н, Лакинск г, Лермонтова ул, 39</t>
  </si>
  <si>
    <t>Собинский р-н, Лакинск г, Лермонтова ул, 40</t>
  </si>
  <si>
    <t>Собинский р-н, Лакинск г, Лермонтова ул, 42</t>
  </si>
  <si>
    <t>Собинский р-н, Лакинск г, Лермонтова ул, 43</t>
  </si>
  <si>
    <t>1594.700</t>
  </si>
  <si>
    <t>Собинский р-н, Лакинск г, Лермонтова ул, 44</t>
  </si>
  <si>
    <t>Собинский р-н, Лакинск г, Лермонтова ул, 46</t>
  </si>
  <si>
    <t>Собинский р-н, Лакинск г, Лермонтова ул, 47</t>
  </si>
  <si>
    <t>Собинский р-н, Лакинск г, Майская ул, 3</t>
  </si>
  <si>
    <t>Собинский р-н, Лакинск г, Майская ул, 5</t>
  </si>
  <si>
    <t>Собинский р-н, Лакинск г, Майская ул, 7</t>
  </si>
  <si>
    <t>Собинский р-н, Лакинск г, Майская ул, 9 соор. 9</t>
  </si>
  <si>
    <t>Собинский р-н, Лакинск г, Маяковского ул, 23</t>
  </si>
  <si>
    <t>Собинский р-н, Лакинск г, Маяковского ул, 25</t>
  </si>
  <si>
    <t>Собинский р-н, Лакинск г, Маяковского ул, 26</t>
  </si>
  <si>
    <t>496.300</t>
  </si>
  <si>
    <t>Собинский р-н, Лакинск г, Маяковского ул, 28</t>
  </si>
  <si>
    <t>Собинский р-н, Лакинск г, Маяковского ул, 30</t>
  </si>
  <si>
    <t>Собинский р-н, Лакинск г, Маяковского ул, 32</t>
  </si>
  <si>
    <t>235.250</t>
  </si>
  <si>
    <t>726.070</t>
  </si>
  <si>
    <t>709.920</t>
  </si>
  <si>
    <t>887.800</t>
  </si>
  <si>
    <t>Собинский р-н, Лакинск г, Мира ул, 39</t>
  </si>
  <si>
    <t>Собинский р-н, Лакинск г, Мира ул, 49б</t>
  </si>
  <si>
    <t>381.150</t>
  </si>
  <si>
    <t>Собинский р-н, Лакинск г, Мира ул, 7а</t>
  </si>
  <si>
    <t>Собинский р-н, Лакинск г, Мира ул, 89</t>
  </si>
  <si>
    <t>651.560</t>
  </si>
  <si>
    <t>Собинский р-н, Лакинск г, Мира ул, 90 корп. 7</t>
  </si>
  <si>
    <t>Собинский р-н, Лакинск г, Мира ул, 90б</t>
  </si>
  <si>
    <t>Собинский р-н, Лакинск г, Мира ул, 93</t>
  </si>
  <si>
    <t>Собинский р-н, Лакинск г, Мира ул, 94</t>
  </si>
  <si>
    <t>Собинский р-н, Лакинск г, Мира ул, 95</t>
  </si>
  <si>
    <t>539.310</t>
  </si>
  <si>
    <t>Собинский р-н, Лакинск г, Мира ул, 96а</t>
  </si>
  <si>
    <t>Собинский р-н, Лакинск г, Мира ул, 97</t>
  </si>
  <si>
    <t>Собинский р-н, Лакинск г, Мира ул, 99</t>
  </si>
  <si>
    <t>Собинский р-н, Лакинск г, Набережная ул, 5</t>
  </si>
  <si>
    <t>Собинский р-н, Лакинск г, Парижской Коммуны ул, 26</t>
  </si>
  <si>
    <t>399.030</t>
  </si>
  <si>
    <t>Собинский р-н, Лакинск г, Парижской Коммуны ул, 29</t>
  </si>
  <si>
    <t>Собинский р-н, Лакинск г, Парижской Коммуны ул, 31</t>
  </si>
  <si>
    <t>Собинский р-н, Лакинск г, Парковый проезд, 2</t>
  </si>
  <si>
    <t>507.330</t>
  </si>
  <si>
    <t>Собинский р-н, Лакинск г, Парковый проезд, 4</t>
  </si>
  <si>
    <t>Собинский р-н, Лакинск г, Пушкина ул, 10</t>
  </si>
  <si>
    <t>Собинский р-н, Лакинск г, Пушкина ул, 11</t>
  </si>
  <si>
    <t>Собинский р-н, Лакинск г, Советская ул, 16</t>
  </si>
  <si>
    <t>Собинский р-н, Лакинск г, Советская ул, 20</t>
  </si>
  <si>
    <t>Собинский р-н, Лакинск г, Советская ул, 4</t>
  </si>
  <si>
    <t>Собинский р-н, Лакинск г, Советская ул, 63</t>
  </si>
  <si>
    <t>783.680</t>
  </si>
  <si>
    <t>Собинский р-н, Лакинск г, Советская ул, 65</t>
  </si>
  <si>
    <t>Собинский р-н, Лакинск г, Спортивная ул, 10а</t>
  </si>
  <si>
    <t>Собинский р-н, Лакинск г, Спортивная ул, 17а</t>
  </si>
  <si>
    <t>Собинский р-н, Лакинск г, Спортивная ул, 18</t>
  </si>
  <si>
    <t>Собинский р-н, Лакинск г, Спортивная ул, 1а</t>
  </si>
  <si>
    <t>412.960</t>
  </si>
  <si>
    <t>Собинский р-н, Лакинск г, Спортивная ул, 3а</t>
  </si>
  <si>
    <t>408.980</t>
  </si>
  <si>
    <t>Собинский р-н, Лакинск г, Текстильщиков ул, 1а</t>
  </si>
  <si>
    <t>Собинский р-н, Лакинск г, Текстильщиков ул, 2</t>
  </si>
  <si>
    <t>Собинский р-н, Лакинск г, Текстильщиков ул, 3</t>
  </si>
  <si>
    <t>Собинский р-н, Лакинск г, Текстильщиков ул, 4</t>
  </si>
  <si>
    <t>Собинский р-н, Лакинск г, Текстильщиков ул, 9</t>
  </si>
  <si>
    <t>Собинский р-н, Лакинск г, Центральная площадь ул, 3</t>
  </si>
  <si>
    <t>Собинский р-н, Рождествено с, Дружбы ул, 1</t>
  </si>
  <si>
    <t>Собинский р-н, Рождествено с, Дружбы ул, 3</t>
  </si>
  <si>
    <t>378.900</t>
  </si>
  <si>
    <t>Собинский р-н, Рождествено с, Мира ул, 5</t>
  </si>
  <si>
    <t>Собинский р-н, Рождествено с, Набережная ул, 1</t>
  </si>
  <si>
    <t>Собинский р-н, Рождествено с, Порошина ул, 11</t>
  </si>
  <si>
    <t>Собинский р-н, Рождествено с, Порошина ул, 13</t>
  </si>
  <si>
    <t>502.300</t>
  </si>
  <si>
    <t>Собинский р-н, Рождествено с, Школьный пер, 9</t>
  </si>
  <si>
    <t>Собинский р-н, Ставрово п, Жуковского ул, 26</t>
  </si>
  <si>
    <t>Собинский р-н, Ставрово п, Комсомольская ул, 10</t>
  </si>
  <si>
    <t>Собинский р-н, Ставрово п, Комсомольская ул, 11</t>
  </si>
  <si>
    <t>Собинский р-н, Ставрово п, Комсомольская ул, 12</t>
  </si>
  <si>
    <t>Собинский р-н, Ставрово п, Комсомольская ул, 13</t>
  </si>
  <si>
    <t>Собинский р-н, Ставрово п, Комсомольская ул, 16</t>
  </si>
  <si>
    <t>Собинский р-н, Ставрово п, Комсомольская ул, 3</t>
  </si>
  <si>
    <t>Собинский р-н, Ставрово п, Комсомольская ул, 3А</t>
  </si>
  <si>
    <t>Собинский р-н, Ставрово п, Комсомольская ул, 4</t>
  </si>
  <si>
    <t>Собинский р-н, Ставрово п, Комсомольская ул, 4А</t>
  </si>
  <si>
    <t>Собинский р-н, Ставрово п, Комсомольская ул, 5</t>
  </si>
  <si>
    <t>Собинский р-н, Ставрово п, Комсомольская ул, 6</t>
  </si>
  <si>
    <t>Собинский р-н, Ставрово п, Комсомольская ул, 7А</t>
  </si>
  <si>
    <t>Собинский р-н, Ставрово п, Механизаторов ул, 19А</t>
  </si>
  <si>
    <t>Собинский р-н, Ставрово п, Механизаторов ул, 6</t>
  </si>
  <si>
    <t>Собинский р-н, Ставрово п, Механизаторов ул, 9</t>
  </si>
  <si>
    <t>Собинский р-н, Ставрово п, Механизаторов ул, 9А</t>
  </si>
  <si>
    <t>Собинский р-н, Ставрово п, Октябрьская ул, 1</t>
  </si>
  <si>
    <t>Собинский р-н, Ставрово п, Октябрьская ул, 107</t>
  </si>
  <si>
    <t>Собинский р-н, Ставрово п, Октябрьская ул, 109</t>
  </si>
  <si>
    <t>Собинский р-н, Ставрово п, Октябрьская ул, 111</t>
  </si>
  <si>
    <t>Собинский р-н, Ставрово п, Октябрьская ул, 117</t>
  </si>
  <si>
    <t>Собинский р-н, Ставрово п, Октябрьская ул, 126</t>
  </si>
  <si>
    <t>Собинский р-н, Ставрово п, Октябрьская ул, 130</t>
  </si>
  <si>
    <t>Собинский р-н, Ставрово п, Октябрьская ул, 134</t>
  </si>
  <si>
    <t>Собинский р-н, Ставрово п, Октябрьская ул, 136</t>
  </si>
  <si>
    <t>Собинский р-н, Ставрово п, Октябрьская ул, 140</t>
  </si>
  <si>
    <t>Собинский р-н, Ставрово п, Октябрьская ул, 142</t>
  </si>
  <si>
    <t>Собинский р-н, Ставрово п, Октябрьская ул, 5</t>
  </si>
  <si>
    <t>Собинский р-н, Ставрово п, Островского ул, 2Б</t>
  </si>
  <si>
    <t>683.300</t>
  </si>
  <si>
    <t>Собинский р-н, Ставрово п, Садовая ул, 4</t>
  </si>
  <si>
    <t>Собинский р-н, Ставрово п, Советская ул, 34</t>
  </si>
  <si>
    <t>Собинский р-н, Ставрово п, Советская ул, 41</t>
  </si>
  <si>
    <t>Собинский р-н, Ставрово п, Советская ул, 43</t>
  </si>
  <si>
    <t>Собинский р-н, Ставрово п, Советская ул, 45</t>
  </si>
  <si>
    <t>Собинский р-н, Ставрово п, Советская ул, 47</t>
  </si>
  <si>
    <t>Собинский р-н, Ставрово п, Советская ул, 49</t>
  </si>
  <si>
    <t>Собинский р-н, Ставрово п, Советская ул, 82</t>
  </si>
  <si>
    <t>Собинский р-н, Ставрово п, Советская ул, 86</t>
  </si>
  <si>
    <t>Собинский р-н, Ставрово п, Советская ул, 88</t>
  </si>
  <si>
    <t>Собинский р-н, Ставрово п, Советская ул, 92</t>
  </si>
  <si>
    <t>Собинский р-н, Ставрово п, Советская ул, 94</t>
  </si>
  <si>
    <t>Собинский р-н, Ставрово п, Совхозная ул, 3А</t>
  </si>
  <si>
    <t>Собинский р-н, Ставрово п, Совхозная ул, 4В</t>
  </si>
  <si>
    <t>Собинский р-н, Ставрово п, Совхозная ул, 6</t>
  </si>
  <si>
    <t>Собинский р-н, Ставрово п, Совхозная ул, 7</t>
  </si>
  <si>
    <t>Собинский р-н, Ставрово п, Школьная ул, 1</t>
  </si>
  <si>
    <t>Собинский р-н, Ставрово п, Школьная ул, 2</t>
  </si>
  <si>
    <t>Собинский р-н, Ставрово п, Школьная ул, 3</t>
  </si>
  <si>
    <t>Собинский р-н, Ставрово п, Школьная ул, 4</t>
  </si>
  <si>
    <t>Собинский р-н, Ставрово п, Юбилейная ул, 10</t>
  </si>
  <si>
    <t>Собинский р-н, Ставрово п, Юбилейная ул, 13</t>
  </si>
  <si>
    <t>Собинский р-н, Ставрово п, Юбилейная ул, 15</t>
  </si>
  <si>
    <t>Собинский р-н, Ставрово п, Юбилейная ул, 2</t>
  </si>
  <si>
    <t>Собинский р-н, Ставрово п, Юбилейная ул, 3</t>
  </si>
  <si>
    <t>Собинский р-н, Ставрово п, Юбилейная ул, 3А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</si>
  <si>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</si>
  <si>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</si>
  <si>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5</t>
  </si>
  <si>
    <t>Собинский р-н, Ставрово п, Юбилейная ул, 6</t>
  </si>
  <si>
    <t>Собинский р-н, Ставрово п, Юбилейная ул, 7</t>
  </si>
  <si>
    <t>Собинский р-н, Ставрово п, Юбилейная ул, 8</t>
  </si>
  <si>
    <t>Собинский р-н, Ставрово п, Южная ул, 1</t>
  </si>
  <si>
    <t>Собинский р-н, Ставрово п, Южная ул, 2</t>
  </si>
  <si>
    <t>Собинский р-н, Толпухово д, Молодежная ул, 1</t>
  </si>
  <si>
    <t>Собинский р-н, Толпухово д, Молодежная ул, 2</t>
  </si>
  <si>
    <t>Собинский р-н, Толпухово д, Молодежная ул, 21</t>
  </si>
  <si>
    <t>Собинский р-н, Толпухово д, Молодежная ул, 3</t>
  </si>
  <si>
    <t>Собинский р-н, Толпухово д, Молодежная ул, 4</t>
  </si>
  <si>
    <t>Собинский р-н, Толпухово д, Молодежная ул, 5</t>
  </si>
  <si>
    <t>Собинский р-н, Толпухово д, Молодежная ул, 6</t>
  </si>
  <si>
    <t>Собинский р-н, Толпухово д, Молодежная ул, 7</t>
  </si>
  <si>
    <t>Собинский р-н, Толпухово д, Молодежная ул, 8</t>
  </si>
  <si>
    <t>Собинский р-н, Толпухово д, Молодежная ул, 9</t>
  </si>
  <si>
    <t>Собинский р-н, Ундольский п, Совхозная ул, 1</t>
  </si>
  <si>
    <t>Собинский р-н, Ундольский п, Совхозная ул, 2</t>
  </si>
  <si>
    <t>Собинский р-н, Ундольский п, Совхозная ул, 3</t>
  </si>
  <si>
    <t>Собинский р-н, Ундольский п, Совхозная ул, 4</t>
  </si>
  <si>
    <t>Собинский р-н, Ундольский п, Совхозная ул, 5</t>
  </si>
  <si>
    <t>Собинский р-н, Ундольский п, Школьная ул, 2</t>
  </si>
  <si>
    <t>Собинский р-н, Ундольский п, Школьная ул, 20</t>
  </si>
  <si>
    <t>Собинский р-н, Ундольский п, Школьная ул, 22</t>
  </si>
  <si>
    <t>Собинский р-н, Ундольский п, Школьная ул, 32</t>
  </si>
  <si>
    <t>Собинский р-н, Фетинино с, Молодежная ул, 1</t>
  </si>
  <si>
    <t>503.130</t>
  </si>
  <si>
    <t>Собинский р-н, Фетинино с, Молодежная ул, 3</t>
  </si>
  <si>
    <t>Собинский р-н, Фетинино с, Молодежная ул, 4</t>
  </si>
  <si>
    <t>Собинский р-н, Фетинино с, Молодежная ул, 5</t>
  </si>
  <si>
    <t>483.920</t>
  </si>
  <si>
    <t>449.920</t>
  </si>
  <si>
    <t>433.920</t>
  </si>
  <si>
    <t>Собинский р-н, Черкутино с, Мира ул, 10</t>
  </si>
  <si>
    <t>Собинский р-н, Черкутино с, Мира ул, 11</t>
  </si>
  <si>
    <t>380.370</t>
  </si>
  <si>
    <t>Собинский р-н, Черкутино с, Мира ул, 12</t>
  </si>
  <si>
    <t>380.870</t>
  </si>
  <si>
    <t>Собинский р-н, Черкутино с, Мира ул, 13</t>
  </si>
  <si>
    <t>Собинский р-н, Черкутино с, Мира ул, 14</t>
  </si>
  <si>
    <t>Собинский р-н, Черкутино с, Мира ул, 15</t>
  </si>
  <si>
    <t>Собинский р-н, Черкутино с, Мира ул, 16</t>
  </si>
  <si>
    <t>Собинский р-н, Черкутино с, Мира ул, 4</t>
  </si>
  <si>
    <t>Собинский р-н, Черкутино с, Мира ул, 5</t>
  </si>
  <si>
    <t>Собинский р-н, Черкутино с, Мира ул, 6</t>
  </si>
  <si>
    <t>Собинский р-н, Черкутино с, Мира ул, 7</t>
  </si>
  <si>
    <t>514.400</t>
  </si>
  <si>
    <t>Собинский р-н, Черкутино с, Мира ул, 8</t>
  </si>
  <si>
    <t>Собинский р-н, Черкутино с, Мира ул, 9</t>
  </si>
  <si>
    <t>Собинский р-н, Юрино д, Санаторий Тонус ул, 2</t>
  </si>
  <si>
    <t>Судогда г, 1-й Первомайский пер, 2а</t>
  </si>
  <si>
    <t>527.510</t>
  </si>
  <si>
    <t>Судогда г, 2-й Первомайский пер, 4</t>
  </si>
  <si>
    <t>Судогда г, 2-й Первомайский пер, 5</t>
  </si>
  <si>
    <t>Судогда г, Большой Советский пер, 17</t>
  </si>
  <si>
    <t>Судогда г, Буденного ул, 4</t>
  </si>
  <si>
    <t>1462.300</t>
  </si>
  <si>
    <t>Судогда г, Бякова ул, 14</t>
  </si>
  <si>
    <t>393.750</t>
  </si>
  <si>
    <t>Судогда г, Бякова ул, 16</t>
  </si>
  <si>
    <t>Судогда г, Бякова ул, 20</t>
  </si>
  <si>
    <t>Судогда г, Бякова ул, 22</t>
  </si>
  <si>
    <t>Судогда г, Бякова ул, 24</t>
  </si>
  <si>
    <t>196.800</t>
  </si>
  <si>
    <t>Судогда г, Бякова ул, 26</t>
  </si>
  <si>
    <t>Судогда г, Бякова ул, 28</t>
  </si>
  <si>
    <t>Судогда г, Бякова ул, 28а</t>
  </si>
  <si>
    <t>Судогда г, Бякова ул, 30</t>
  </si>
  <si>
    <t>Судогда г, Бякова ул, 30а</t>
  </si>
  <si>
    <t>Судогда г, Бякова ул, 32</t>
  </si>
  <si>
    <t>645.870</t>
  </si>
  <si>
    <t>Судогда г, Бякова ул, 32а</t>
  </si>
  <si>
    <t>643.800</t>
  </si>
  <si>
    <t>Судогда г, Бякова ул, 34</t>
  </si>
  <si>
    <t>Судогда г, Гагарина ул, 10</t>
  </si>
  <si>
    <t>Судогда г, Гагарина ул, 11</t>
  </si>
  <si>
    <t>783.800</t>
  </si>
  <si>
    <t>837.550</t>
  </si>
  <si>
    <t>Судогда г, Гагарина ул, 19</t>
  </si>
  <si>
    <t>849.800</t>
  </si>
  <si>
    <t>Судогда г, Гагарина ул, 1а</t>
  </si>
  <si>
    <t>Судогда г, Гагарина ул, 2</t>
  </si>
  <si>
    <t>436.250</t>
  </si>
  <si>
    <t>Судогда г, Гагарина ул, 3а</t>
  </si>
  <si>
    <t>733.930</t>
  </si>
  <si>
    <t>Судогда г, Гагарина ул, 4</t>
  </si>
  <si>
    <t>438.320</t>
  </si>
  <si>
    <t>Судогда г, Гагарина ул, 5а</t>
  </si>
  <si>
    <t>491.720</t>
  </si>
  <si>
    <t>506.520</t>
  </si>
  <si>
    <t>665.880</t>
  </si>
  <si>
    <t>Судогда г, Гагарина ул, 8</t>
  </si>
  <si>
    <t>636.720</t>
  </si>
  <si>
    <t>Судогда г, Карла Маркса ул, 100/8</t>
  </si>
  <si>
    <t>Судогда г, Карла Маркса ул, 15</t>
  </si>
  <si>
    <t>Судогда г, Карла Маркса ул, 2</t>
  </si>
  <si>
    <t>Судогда г, Карла Маркса ул, 34</t>
  </si>
  <si>
    <t>Судогда г, Карла Маркса ул, 40</t>
  </si>
  <si>
    <t>762.100</t>
  </si>
  <si>
    <t>Судогда г, Карла Маркса ул, 7</t>
  </si>
  <si>
    <t>86.000</t>
  </si>
  <si>
    <t>Судогда г, Карла Маркса ул, 75</t>
  </si>
  <si>
    <t>Судогда г, Карла Маркса ул, 77</t>
  </si>
  <si>
    <t>Судогда г, Карла Маркса ул, 84</t>
  </si>
  <si>
    <t>Судогда г, Коммунистическая ул, 1</t>
  </si>
  <si>
    <t>1233.100</t>
  </si>
  <si>
    <t>Судогда г, Коммунистическая ул, 10</t>
  </si>
  <si>
    <t>Судогда г, Коммунистическая ул, 2</t>
  </si>
  <si>
    <t>Судогда г, Коммунистическая ул, 3</t>
  </si>
  <si>
    <t>985.900</t>
  </si>
  <si>
    <t>Судогда г, Коммунистическая ул, 4</t>
  </si>
  <si>
    <t>Судогда г, Коммунистическая ул, 4а</t>
  </si>
  <si>
    <t>Судогда г, Коммунистическая ул, 5</t>
  </si>
  <si>
    <t>Судогда г, Коммунистическая ул, 6</t>
  </si>
  <si>
    <t>1538.900</t>
  </si>
  <si>
    <t>Судогда г, Коммунистическая ул, 7</t>
  </si>
  <si>
    <t>Судогда г, Коммунистическая ул, 8</t>
  </si>
  <si>
    <t>Судогда г, Коммунистическая ул, 9</t>
  </si>
  <si>
    <t>Судогда г, Красная ул, 20</t>
  </si>
  <si>
    <t>Судогда г, Красная ул, 37</t>
  </si>
  <si>
    <t>Судогда г, Краснознаменная ул, 10</t>
  </si>
  <si>
    <t>Судогда г, Ленина ул, 15</t>
  </si>
  <si>
    <t>274.360</t>
  </si>
  <si>
    <t>Судогда г, Ленина ул, 17</t>
  </si>
  <si>
    <t>Судогда г, Ленина ул, 25</t>
  </si>
  <si>
    <t>Судогда г, Ленина ул, 34</t>
  </si>
  <si>
    <t>Судогда г, Ленина ул, 37</t>
  </si>
  <si>
    <t>Судогда г, Ленина ул, 54в</t>
  </si>
  <si>
    <t>149.580</t>
  </si>
  <si>
    <t>892.700</t>
  </si>
  <si>
    <t>Судогда г, Ленина ул, 63</t>
  </si>
  <si>
    <t>Судогда г, Ленина ул, 7</t>
  </si>
  <si>
    <t>Судогда г, Ленина ул, 70</t>
  </si>
  <si>
    <t>693.120</t>
  </si>
  <si>
    <t>Судогда г, Ленина ул, 74</t>
  </si>
  <si>
    <t>Судогда г, Ленина ул, 76</t>
  </si>
  <si>
    <t>Судогда г, Малый Советский пер, 14</t>
  </si>
  <si>
    <t>Судогда г, Малый Советский пер, 14а</t>
  </si>
  <si>
    <t>773.600</t>
  </si>
  <si>
    <t>Судогда г, Муромское шоссе ул, 7</t>
  </si>
  <si>
    <t>1446.100</t>
  </si>
  <si>
    <t>Судогда г, Октябрьская ул, 97</t>
  </si>
  <si>
    <t>Судогда г, Пионерская ул, 25</t>
  </si>
  <si>
    <t>Судогда г, Площадь Свободы ул, 10</t>
  </si>
  <si>
    <t>402.180</t>
  </si>
  <si>
    <t>Судогда г, Поспелова пер, 5</t>
  </si>
  <si>
    <t>Судогда г, Поспелова пер, 8</t>
  </si>
  <si>
    <t>Судогда г, Пролетарская ул, 15а</t>
  </si>
  <si>
    <t>738.280</t>
  </si>
  <si>
    <t>Судогда г, Пролетарская ул, 17</t>
  </si>
  <si>
    <t>Судогда г, Пролетарская ул, 17а</t>
  </si>
  <si>
    <t>1235.100</t>
  </si>
  <si>
    <t>Судогда г, Пролетарская ул, 19</t>
  </si>
  <si>
    <t>Судогда г, Пролетарская ул, 19а</t>
  </si>
  <si>
    <t>1069.700</t>
  </si>
  <si>
    <t>436.970</t>
  </si>
  <si>
    <t>Судогда г, Пролетарская ул, 23</t>
  </si>
  <si>
    <t>Судогда г, Пролетарская ул, 25</t>
  </si>
  <si>
    <t>Судогда г, Пролетарская ул, 27</t>
  </si>
  <si>
    <t>Судогда г, Пролетарская ул, 29</t>
  </si>
  <si>
    <t>Судогда г, Пролетарская ул, 31</t>
  </si>
  <si>
    <t>Судогда г, Пролетарская ул, 7</t>
  </si>
  <si>
    <t>Судогда г, Пушкина ул, 38</t>
  </si>
  <si>
    <t>Судогда г, Северная ул, 5</t>
  </si>
  <si>
    <t>797.200</t>
  </si>
  <si>
    <t>Судогда г, Текстильщиков ул, 10а</t>
  </si>
  <si>
    <t>Судогда г, Текстильщиков ул, 10б</t>
  </si>
  <si>
    <t>Судогда г, Текстильщиков ул, 10в</t>
  </si>
  <si>
    <t>666.300</t>
  </si>
  <si>
    <t>Судогда г, Текстильщиков ул, 2</t>
  </si>
  <si>
    <t>Судогда г, Текстильщиков ул, 3</t>
  </si>
  <si>
    <t>1332.100</t>
  </si>
  <si>
    <t>Судогда г, Текстильщиков ул, 4</t>
  </si>
  <si>
    <t>2074.850</t>
  </si>
  <si>
    <t>Судогда г, Текстильщиков ул, 6</t>
  </si>
  <si>
    <t>Судогда г, Текстильщиков ул, 7</t>
  </si>
  <si>
    <t>Судогда г, Химиков ул, 1</t>
  </si>
  <si>
    <t>Судогда г, Химиков ул, 11</t>
  </si>
  <si>
    <t>1645.400</t>
  </si>
  <si>
    <t>Судогда г, Химиков ул, 3</t>
  </si>
  <si>
    <t>Судогда г, Химиков ул, 5</t>
  </si>
  <si>
    <t>Судогда г, Химиков ул, 7</t>
  </si>
  <si>
    <t>1432.040</t>
  </si>
  <si>
    <t>Судогда г, Химиков ул, 9</t>
  </si>
  <si>
    <t>Судогда г, Чапаева ул, 12</t>
  </si>
  <si>
    <t>Судогда г, Чапаева ул, 12а</t>
  </si>
  <si>
    <t>Судогда г, Чапаева ул, 32</t>
  </si>
  <si>
    <t>Судогда г, Чапаева ул, 35</t>
  </si>
  <si>
    <t>Судогда г, Чапаева ул, 43</t>
  </si>
  <si>
    <t>1020.400</t>
  </si>
  <si>
    <t>Судогодский р-н, Андреево п, Коммунистическая ул, 4</t>
  </si>
  <si>
    <t>Судогодский р-н, Андреево п, Коммунистическая ул, 6</t>
  </si>
  <si>
    <t>Судогодский р-н, Андреево п, Коммунистическая ул, 8</t>
  </si>
  <si>
    <t>Судогодский р-н, Андреево п, Первомайская ул, 13</t>
  </si>
  <si>
    <t>541.800</t>
  </si>
  <si>
    <t>Судогодский р-н, Андреево п, Первомайская ул, 15</t>
  </si>
  <si>
    <t>Судогодский р-н, Андреево п, Первомайская ул, 17</t>
  </si>
  <si>
    <t>Судогодский р-н, Андреево п, Первомайская ул, 19</t>
  </si>
  <si>
    <t>Судогодский р-н, Андреево п, Первомайская ул, 3</t>
  </si>
  <si>
    <t>Судогодский р-н, Андреево п, Первомайская ул, 4</t>
  </si>
  <si>
    <t>1343.100</t>
  </si>
  <si>
    <t>Судогодский р-н, Андреево п, Первомайская ул, 5</t>
  </si>
  <si>
    <t>Судогодский р-н, Андреево п, Первомайская ул, 6</t>
  </si>
  <si>
    <t>Судогодский р-н, Андреево п, Первомайская ул, 9</t>
  </si>
  <si>
    <t>Судогодский р-н, Андреево п, Почтовая ул, 12</t>
  </si>
  <si>
    <t>435.100</t>
  </si>
  <si>
    <t>Судогодский р-н, Андреево п, Почтовая ул, 47</t>
  </si>
  <si>
    <t>Судогодский р-н, Андреево п, Почтовая ул, 49</t>
  </si>
  <si>
    <t>Судогодский р-н, Андреево п, Почтовая ул, 51</t>
  </si>
  <si>
    <t>Судогодский р-н, Андреево п, Труда ул, 25</t>
  </si>
  <si>
    <t>Судогодский р-н, Бараки д, Молодежная ул, 1</t>
  </si>
  <si>
    <t>Судогодский р-н, Бараки д, Молодежная ул, 2</t>
  </si>
  <si>
    <t>Судогодский р-н, Бег п, Октябрьская ул, 10</t>
  </si>
  <si>
    <t>344.500</t>
  </si>
  <si>
    <t>Судогодский р-н, Бег п, Октябрьская ул, 14</t>
  </si>
  <si>
    <t>521.280</t>
  </si>
  <si>
    <t>Судогодский р-н, Бег п, Октябрьская ул, 15</t>
  </si>
  <si>
    <t>Судогодский р-н, Бег п, Октябрьская ул, 19</t>
  </si>
  <si>
    <t>520.130</t>
  </si>
  <si>
    <t>Судогодский р-н, Бег п, Октябрьская ул, 21</t>
  </si>
  <si>
    <t>Судогодский р-н, Бег п, Октябрьская ул, 23</t>
  </si>
  <si>
    <t>Судогодский р-н, Бег п, Октябрьская ул, 25</t>
  </si>
  <si>
    <t>Судогодский р-н, Бег п, Октябрьская ул, 29</t>
  </si>
  <si>
    <t>Судогодский р-н, Бег п, Спортивная ул, 13</t>
  </si>
  <si>
    <t>Судогодский р-н, Бег п, Спортивная ул, 15</t>
  </si>
  <si>
    <t>428.590</t>
  </si>
  <si>
    <t>Судогодский р-н, Бег п, Спортивная ул, 17</t>
  </si>
  <si>
    <t>738.540</t>
  </si>
  <si>
    <t>Судогодский р-н, Бег п, Спортивная ул, 3</t>
  </si>
  <si>
    <t>513.830</t>
  </si>
  <si>
    <t>Судогодский р-н, Бег п, Спортивная ул, 5</t>
  </si>
  <si>
    <t>Судогодский р-н, Бег п, Спортивная ул, 7</t>
  </si>
  <si>
    <t>638.210</t>
  </si>
  <si>
    <t>Судогодский р-н, Бег п, Спортивная ул, 9</t>
  </si>
  <si>
    <t>Судогодский р-н, Болотский п, Садовая ул, 18</t>
  </si>
  <si>
    <t>Судогодский р-н, Болотский п, Школьная ул, 8</t>
  </si>
  <si>
    <t>Судогодский р-н, Вяткино д, Докучаева ул, 10</t>
  </si>
  <si>
    <t>Судогодский р-н, Вяткино д, Докучаева ул, 12</t>
  </si>
  <si>
    <t>Судогодский р-н, Вяткино д, Докучаева ул, 2</t>
  </si>
  <si>
    <t>Судогодский р-н, Вяткино д, Докучаева ул, 3</t>
  </si>
  <si>
    <t>Судогодский р-н, Вяткино д, Докучаева ул, 8</t>
  </si>
  <si>
    <t>585.920</t>
  </si>
  <si>
    <t>Судогодский р-н, Вяткино д, Прянишникова ул, 1</t>
  </si>
  <si>
    <t>Судогодский р-н, Вяткино д, Прянишникова ул, 1а</t>
  </si>
  <si>
    <t>8588.000</t>
  </si>
  <si>
    <t>Судогодский р-н, Вяткино д, Прянишникова ул, 3</t>
  </si>
  <si>
    <t>Судогодский р-н, Головино п, Гагарина ул, 25</t>
  </si>
  <si>
    <t>Судогодский р-н, Головино п, Гагарина ул, 26</t>
  </si>
  <si>
    <t>Судогодский р-н, Головино п, Гагарина ул, 28</t>
  </si>
  <si>
    <t>Судогодский р-н, Головино п, Гагарина ул, 30</t>
  </si>
  <si>
    <t>Судогодский р-н, Головино п, Зеленая ул, 1</t>
  </si>
  <si>
    <t>Судогодский р-н, Головино п, Радужная ул, 1</t>
  </si>
  <si>
    <t>Судогодский р-н, Головино п, Радужная ул, 11</t>
  </si>
  <si>
    <t>489.900</t>
  </si>
  <si>
    <t>Судогодский р-н, Головино п, Радужная ул, 13</t>
  </si>
  <si>
    <t>Судогодский р-н, Головино п, Радужная ул, 16</t>
  </si>
  <si>
    <t>Судогодский р-н, Головино п, Радужная ул, 17</t>
  </si>
  <si>
    <t>Судогодский р-н, Головино п, Радужная ул, 18</t>
  </si>
  <si>
    <t>Судогодский р-н, Головино п, Радужная ул, 23</t>
  </si>
  <si>
    <t>453.300</t>
  </si>
  <si>
    <t>Судогодский р-н, Головино п, Радужная ул, 24</t>
  </si>
  <si>
    <t>Судогодский р-н, Головино п, Радужная ул, 3</t>
  </si>
  <si>
    <t>Судогодский р-н, Головино п, Радужная ул, 4</t>
  </si>
  <si>
    <t>Судогодский р-н, Головино п, Радужная ул, 5</t>
  </si>
  <si>
    <t>Судогодский р-н, Головино п, Радужная ул, 6</t>
  </si>
  <si>
    <t>Судогодский р-н, Головино п, Советская ул, 19А</t>
  </si>
  <si>
    <t>1022.750</t>
  </si>
  <si>
    <t>Судогодский р-н, Головино п, Советская ул, 28</t>
  </si>
  <si>
    <t>Судогодский р-н, Головино п, Сосновая ул, 7</t>
  </si>
  <si>
    <t>767.500</t>
  </si>
  <si>
    <t>Судогодский р-н, Головино п, Юбилейная ул, 10А</t>
  </si>
  <si>
    <t>Судогодский р-н, Головино п, Юбилейная ул, 11А</t>
  </si>
  <si>
    <t>Судогодский р-н, Головино п, Юбилейная ул, 11Б</t>
  </si>
  <si>
    <t>Судогодский р-н, Гонобилово д, Центральная ул, 1</t>
  </si>
  <si>
    <t>Судогодский р-н, Гонобилово д, Центральная ул, 2</t>
  </si>
  <si>
    <t>Судогодский р-н, Гридино д, Молодежная ул, 10</t>
  </si>
  <si>
    <t>Судогодский р-н, Гридино д, Молодежная ул, 11</t>
  </si>
  <si>
    <t>Судогодский р-н, Ильино д, Молодежная ул, 1</t>
  </si>
  <si>
    <t>Судогодский р-н, Ильино д, Молодежная ул, 2</t>
  </si>
  <si>
    <t>Судогодский р-н, Ильино д, Молодежная ул, 3</t>
  </si>
  <si>
    <t>Судогодский р-н, Ильино д, Молодежная ул, 5</t>
  </si>
  <si>
    <t>Судогодский р-н, Ильино д, Молодежная ул, 6</t>
  </si>
  <si>
    <t>Судогодский р-н, им Воровского п, Воровского ул, 49</t>
  </si>
  <si>
    <t>176.130</t>
  </si>
  <si>
    <t>Судогодский р-н, им Воровского п, Спортивная ул, 11</t>
  </si>
  <si>
    <t>225.420</t>
  </si>
  <si>
    <t>Судогодский р-н, им Воровского п, Спортивная ул, 13</t>
  </si>
  <si>
    <t>Судогодский р-н, им Воровского п, Спортивная ул, 2а</t>
  </si>
  <si>
    <t>749.450</t>
  </si>
  <si>
    <t>Судогодский р-н, им Воровского п, Спортивная ул, 2б</t>
  </si>
  <si>
    <t>728.260</t>
  </si>
  <si>
    <t>Судогодский р-н, им Воровского п, Спортивная ул, 2в</t>
  </si>
  <si>
    <t>225.090</t>
  </si>
  <si>
    <t>Судогодский р-н, им Воровского п, Спортивная ул, 5</t>
  </si>
  <si>
    <t>Судогодский р-н, им Воровского п, Спортивная ул, 6</t>
  </si>
  <si>
    <t>230.910</t>
  </si>
  <si>
    <t>484.790</t>
  </si>
  <si>
    <t>Судогодский р-н, им Воровского п, Спортивная ул, 9</t>
  </si>
  <si>
    <t>Судогодский р-н, Колычево д, Муромская ул, 1</t>
  </si>
  <si>
    <t>Судогодский р-н, Кондряево д, Колхозная ул, 14</t>
  </si>
  <si>
    <t>Судогодский р-н, Кондряево д, Колхозная ул, 15</t>
  </si>
  <si>
    <t>Судогодский р-н, Коняево п, 45</t>
  </si>
  <si>
    <t>718.530</t>
  </si>
  <si>
    <t>Судогодский р-н, Красный Богатырь п, Ленина ул, 18</t>
  </si>
  <si>
    <t>Судогодский р-н, Красный Богатырь п, Ленина ул, 32</t>
  </si>
  <si>
    <t>Судогодский р-н, Красный Богатырь п, Ленина ул, 32а</t>
  </si>
  <si>
    <t>Судогодский р-н, Красный Богатырь п, Пионерская ул, 2</t>
  </si>
  <si>
    <t>Судогодский р-н, Красный Богатырь п, Пионерская ул, 4</t>
  </si>
  <si>
    <t>Судогодский р-н, Лаврово д, Молодежная ул, 2</t>
  </si>
  <si>
    <t>Судогодский р-н, Лаврово д, Молодежная ул, 3</t>
  </si>
  <si>
    <t>Судогодский р-н, Лаврово д, Молодежная ул, 4</t>
  </si>
  <si>
    <t>834.100</t>
  </si>
  <si>
    <t>Судогодский р-н, Лаврово д, Молодежная ул, 5</t>
  </si>
  <si>
    <t>607.800</t>
  </si>
  <si>
    <t>Судогодский р-н, Лаврово д, Новая ул, 2</t>
  </si>
  <si>
    <t>227.900</t>
  </si>
  <si>
    <t>Судогодский р-н, Лаврово д, Новая ул, 3</t>
  </si>
  <si>
    <t>Судогодский р-н, Лаврово д, Новая ул, 4</t>
  </si>
  <si>
    <t>Судогодский р-н, Ликино с, Лесная ул, 10</t>
  </si>
  <si>
    <t>Судогодский р-н, Ликино с, Лесная ул, 11</t>
  </si>
  <si>
    <t>Судогодский р-н, Ликино с, Лесная ул, 12</t>
  </si>
  <si>
    <t>Судогодский р-н, Ликино с, Лесная ул, 17</t>
  </si>
  <si>
    <t>Судогодский р-н, Ликино с, Лесная ул, 18</t>
  </si>
  <si>
    <t>Судогодский р-н, Ликино с, Лесная ул, 6</t>
  </si>
  <si>
    <t>Судогодский р-н, Ликино с, Лесная ул, 7</t>
  </si>
  <si>
    <t>Судогодский р-н, Ликино с, Лесная ул, 8</t>
  </si>
  <si>
    <t>Судогодский р-н, Ликино с, Лесная ул, 9</t>
  </si>
  <si>
    <t>Судогодский р-н, Мошок с, Заводская ул, 14</t>
  </si>
  <si>
    <t>Судогодский р-н, Мошок с, Заводская ул, 16</t>
  </si>
  <si>
    <t>Судогодский р-н, Мошок с, Заводская ул, 22</t>
  </si>
  <si>
    <t>Судогодский р-н, Мошок с, Заводская ул, 26</t>
  </si>
  <si>
    <t>939.300</t>
  </si>
  <si>
    <t>Судогодский р-н, Мошок с, Заводская ул, 28</t>
  </si>
  <si>
    <t>Судогодский р-н, Мошок с, Заводская ул, 6</t>
  </si>
  <si>
    <t>Судогодский р-н, Мошок с, Заводская ул, 8</t>
  </si>
  <si>
    <t>Судогодский р-н, Муромцево п, Бор ул, 1</t>
  </si>
  <si>
    <t>Судогодский р-н, Муромцево п, Бор ул, 6</t>
  </si>
  <si>
    <t>Судогодский р-н, Муромцево п, Комсомольская ул, 1</t>
  </si>
  <si>
    <t>499.230</t>
  </si>
  <si>
    <t>Судогодский р-н, Муромцево п, Комсомольская ул, 11</t>
  </si>
  <si>
    <t>914.800</t>
  </si>
  <si>
    <t>Судогодский р-н, Муромцево п, Комсомольская ул, 2</t>
  </si>
  <si>
    <t>Судогодский р-н, Муромцево п, Комсомольская ул, 7</t>
  </si>
  <si>
    <t>Судогодский р-н, Муромцево п, Комсомольская ул, 9</t>
  </si>
  <si>
    <t>Судогодский р-н, Муромцево п, Октябрьская ул, 13</t>
  </si>
  <si>
    <t>Судогодский р-н, Муромцево п, Парковая ул, 16</t>
  </si>
  <si>
    <t>Судогодский р-н, Муромцево п, Шкурина ул, 10</t>
  </si>
  <si>
    <t>Судогодский р-н, Муромцево п, Шкурина ул, 13</t>
  </si>
  <si>
    <t>Судогодский р-н, Муромцево п, Шкурина ул, 14</t>
  </si>
  <si>
    <t>409.300</t>
  </si>
  <si>
    <t>Судогодский р-н, Муромцево п, Шкурина ул, 15</t>
  </si>
  <si>
    <t>Судогодский р-н, Муромцево п, Шкурина ул, 16</t>
  </si>
  <si>
    <t>Судогодский р-н, Муромцево п, Шкурина ул, 2</t>
  </si>
  <si>
    <t>Судогодский р-н, Муромцево п, Шкурина ул, 3</t>
  </si>
  <si>
    <t>Судогодский р-н, Муромцево п, Шкурина ул, 4</t>
  </si>
  <si>
    <t>Судогодский р-н, Муромцево п, Шкурина ул, 5</t>
  </si>
  <si>
    <t>Судогодский р-н, Муромцево п, Шкурина ул, 6</t>
  </si>
  <si>
    <t>Судогодский р-н, Муромцево п, Шкурина ул, 7</t>
  </si>
  <si>
    <t>914.700</t>
  </si>
  <si>
    <t>Судогодский р-н, Новая д, Муромская ул, 26</t>
  </si>
  <si>
    <t>Судогодский р-н, Новая д, Муромская ул, 28</t>
  </si>
  <si>
    <t>Судогодский р-н, Новая д, Муромская ул, 30</t>
  </si>
  <si>
    <t>Судогодский р-н, Новая д, Муромская ул, 53</t>
  </si>
  <si>
    <t>508.800</t>
  </si>
  <si>
    <t>Судогодский р-н, Сойма д, Молодежная ул, 12</t>
  </si>
  <si>
    <t>168.900</t>
  </si>
  <si>
    <t>Судогодский р-н, Сойма д, Молодежная ул, 7</t>
  </si>
  <si>
    <t>Судогодский р-н, Сойма д, Молодежная ул, 8</t>
  </si>
  <si>
    <t>Судогодский р-н, Сойма д, Молодежная ул, 9</t>
  </si>
  <si>
    <t>Судогодский р-н, Тюрмеровка п, Краснознаменная ул, 14а</t>
  </si>
  <si>
    <t>Судогодский р-н, Тюрмеровка п, Краснознаменная ул, 30</t>
  </si>
  <si>
    <t>Судогодский р-н, Тюрмеровка п, Краснознаменная ул, 32</t>
  </si>
  <si>
    <t>421.800</t>
  </si>
  <si>
    <t>Судогодский р-н, Тюрмеровка п, Краснознаменная ул, 34</t>
  </si>
  <si>
    <t>Судогодский р-н, Тюрмеровка п, Краснознаменная ул, 38</t>
  </si>
  <si>
    <t>Судогодский р-н, Тюрмеровка п, Краснознаменная ул, 40</t>
  </si>
  <si>
    <t>Судогодский р-н, Тюрмеровка п, Краснознаменная ул, 42</t>
  </si>
  <si>
    <t>Судогодский р-н, Чамерево с, Первомайская ул, 3</t>
  </si>
  <si>
    <t>Судогодский р-н, Чамерево с, Первомайская ул, 6</t>
  </si>
  <si>
    <t>Суздаль г, Васильевская ул, 17</t>
  </si>
  <si>
    <t>146.500</t>
  </si>
  <si>
    <t>Суздаль г, Васильевская ул, 34а</t>
  </si>
  <si>
    <t>Суздаль г, Васильевская ул, 65а</t>
  </si>
  <si>
    <t>Суздаль г, Васильевская ул, 65б</t>
  </si>
  <si>
    <t>244.400</t>
  </si>
  <si>
    <t>1396.700</t>
  </si>
  <si>
    <t>Суздаль г, Всполье б-р, 11</t>
  </si>
  <si>
    <t>Суздаль г, Всполье б-р, 12</t>
  </si>
  <si>
    <t>Суздаль г, Всполье б-р, 13</t>
  </si>
  <si>
    <t>Суздаль г, Всполье б-р, 14</t>
  </si>
  <si>
    <t>Суздаль г, Всполье б-р, 15</t>
  </si>
  <si>
    <t>Суздаль г, Всполье б-р, 16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</si>
  <si>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</si>
  <si>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</si>
  <si>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</si>
  <si>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17</t>
  </si>
  <si>
    <t>Суздаль г, Всполье б-р, 18</t>
  </si>
  <si>
    <t>Суздаль г, Всполье б-р, 19</t>
  </si>
  <si>
    <t>1086.430</t>
  </si>
  <si>
    <t>Суздаль г, Всполье б-р, 2</t>
  </si>
  <si>
    <t>Суздаль г, Всполье б-р, 20</t>
  </si>
  <si>
    <t>Суздаль г, Всполье б-р, 22</t>
  </si>
  <si>
    <t>Суздаль г, Всполье б-р, 24</t>
  </si>
  <si>
    <t>Суздаль г, Всполье б-р, 26</t>
  </si>
  <si>
    <t>Суздаль г, Всполье б-р, 27</t>
  </si>
  <si>
    <t>Суздаль г, Всполье б-р, 28</t>
  </si>
  <si>
    <t>Суздаль г, Всполье б-р, 29</t>
  </si>
  <si>
    <t>Суздаль г, Всполье б-р, 3</t>
  </si>
  <si>
    <t>Суздаль г, Всполье б-р, 30</t>
  </si>
  <si>
    <t>Суздаль г, Всполье б-р, 31</t>
  </si>
  <si>
    <t>4821.360</t>
  </si>
  <si>
    <t>Суздаль г, Всполье б-р, 32</t>
  </si>
  <si>
    <t>Суздаль г, Всполье б-р, 34</t>
  </si>
  <si>
    <t>193.770</t>
  </si>
  <si>
    <t>Суздаль г, Всполье б-р, 36</t>
  </si>
  <si>
    <t>1564.000</t>
  </si>
  <si>
    <t>Суздаль г, Всполье б-р, 5</t>
  </si>
  <si>
    <t>Суздаль г, Всполье б-р, 6</t>
  </si>
  <si>
    <t>Суздаль г, Всполье б-р, 7</t>
  </si>
  <si>
    <t>Суздаль г, Всполье б-р, 8</t>
  </si>
  <si>
    <t>1416.100</t>
  </si>
  <si>
    <t>Суздаль г, Всполье б-р, 9</t>
  </si>
  <si>
    <t>Суздаль г, Гоголя ул, 11</t>
  </si>
  <si>
    <t>Суздаль г, Гоголя ул, 13</t>
  </si>
  <si>
    <t>Суздаль г, Гоголя ул, 13А</t>
  </si>
  <si>
    <t>Суздаль г, Гоголя ул, 13Б</t>
  </si>
  <si>
    <t>Суздаль г, Гоголя ул, 17</t>
  </si>
  <si>
    <t>Суздаль г, Гоголя ул, 19</t>
  </si>
  <si>
    <t>Суздаль г, Гоголя ул, 19Б</t>
  </si>
  <si>
    <t>Суздаль г, Гоголя ул, 21</t>
  </si>
  <si>
    <t>Суздаль г, Гоголя ул, 23</t>
  </si>
  <si>
    <t>Суздаль г, Гоголя ул, 25</t>
  </si>
  <si>
    <t>Суздаль г, Гоголя ул, 27</t>
  </si>
  <si>
    <t>Суздаль г, Гоголя ул, 29</t>
  </si>
  <si>
    <t>Суздаль г, Гоголя ул, 3</t>
  </si>
  <si>
    <t>Суздаль г, Гоголя ул, 31</t>
  </si>
  <si>
    <t>Суздаль г, Гоголя ул, 33</t>
  </si>
  <si>
    <t>Суздаль г, Гоголя ул, 33А</t>
  </si>
  <si>
    <t>Суздаль г, Гоголя ул, 35</t>
  </si>
  <si>
    <t>Суздаль г, Гоголя ул, 37</t>
  </si>
  <si>
    <t>Суздаль г, Гоголя ул, 41</t>
  </si>
  <si>
    <t>723.870</t>
  </si>
  <si>
    <t>Суздаль г, Гоголя ул, 45</t>
  </si>
  <si>
    <t>Суздаль г, Гоголя ул, 49</t>
  </si>
  <si>
    <t>Суздаль г, Гоголя ул, 5</t>
  </si>
  <si>
    <t>Суздаль г, Гоголя ул, 51</t>
  </si>
  <si>
    <t>Суздаль г, Гоголя ул, 53</t>
  </si>
  <si>
    <t>478.150</t>
  </si>
  <si>
    <t>491.100</t>
  </si>
  <si>
    <t>Суздаль г, Гоголя ул, 9</t>
  </si>
  <si>
    <t>Суздаль г, Калинина ул, 1</t>
  </si>
  <si>
    <t>Суздаль г, Калинина ул, 3</t>
  </si>
  <si>
    <t>436.600</t>
  </si>
  <si>
    <t>Суздаль г, Красная пл, 28</t>
  </si>
  <si>
    <t>Суздаль г, Красная пл, 30</t>
  </si>
  <si>
    <t>Суздаль г, Кремлевская ул, 10Б</t>
  </si>
  <si>
    <t>168.180</t>
  </si>
  <si>
    <t>Суздаль г, Ленина ул, 101А</t>
  </si>
  <si>
    <t>Суздаль г, Ленина ул, 23</t>
  </si>
  <si>
    <t>Суздаль г, Ленина ул, 26</t>
  </si>
  <si>
    <t>Суздаль г, Ленина ул, 27</t>
  </si>
  <si>
    <t>283.180</t>
  </si>
  <si>
    <t>Суздаль г, Ленина ул, 30</t>
  </si>
  <si>
    <t>Суздаль г, Ленина ул, 69</t>
  </si>
  <si>
    <t>Суздаль г, Ленина ул, 71</t>
  </si>
  <si>
    <t>125.400</t>
  </si>
  <si>
    <t>Суздаль г, Ленина ул, 92</t>
  </si>
  <si>
    <t>236.050</t>
  </si>
  <si>
    <t>Суздаль г, Ленина ул, 94</t>
  </si>
  <si>
    <t>185.200</t>
  </si>
  <si>
    <t>Суздаль г, Лоунская ул, 1</t>
  </si>
  <si>
    <t>579.900</t>
  </si>
  <si>
    <t>Суздаль г, Лоунская ул, 2</t>
  </si>
  <si>
    <t>Суздаль г, Лоунская ул, 3</t>
  </si>
  <si>
    <t>Суздаль г, Лоунская ул, 6</t>
  </si>
  <si>
    <t>Суздаль г, Лоунская ул, 7</t>
  </si>
  <si>
    <t>566.050</t>
  </si>
  <si>
    <t>Суздаль г, Лоунская ул, 8</t>
  </si>
  <si>
    <t>Суздаль г, Лоунская ул, 9</t>
  </si>
  <si>
    <t>Суздаль г, Михайловская ул, 76А</t>
  </si>
  <si>
    <t>Суздаль г, Михайловская ул, 78А</t>
  </si>
  <si>
    <t>Суздаль г, Михайловская ул, 82А</t>
  </si>
  <si>
    <t>548.400</t>
  </si>
  <si>
    <t>422.600</t>
  </si>
  <si>
    <t>Суздаль г, Михайловская ул, 82Б</t>
  </si>
  <si>
    <t>Суздаль г, Михайловская ул, 84</t>
  </si>
  <si>
    <t>Суздаль г, Пожарского ул, 12</t>
  </si>
  <si>
    <t>Суздаль г, Пожарского ул, 4</t>
  </si>
  <si>
    <t>Суздаль г, Пожарского ул, 6</t>
  </si>
  <si>
    <t>Суздаль г, Пожарского ул, 6А</t>
  </si>
  <si>
    <t>Суздаль г, Советская ул, 1</t>
  </si>
  <si>
    <t>Суздаль г, Советская ул, 10</t>
  </si>
  <si>
    <t>162.900</t>
  </si>
  <si>
    <t>Суздаль г, Советская ул, 11</t>
  </si>
  <si>
    <t>Суздаль г, Советская ул, 12</t>
  </si>
  <si>
    <t>397.180</t>
  </si>
  <si>
    <t>Суздаль г, Советская ул, 13</t>
  </si>
  <si>
    <t>2313.200</t>
  </si>
  <si>
    <t>Суздаль г, Советская ул, 14</t>
  </si>
  <si>
    <t>Суздаль г, Советская ул, 15</t>
  </si>
  <si>
    <t>230.130</t>
  </si>
  <si>
    <t>Суздаль г, Советская ул, 16</t>
  </si>
  <si>
    <t>Суздаль г, Советская ул, 2</t>
  </si>
  <si>
    <t>Суздаль г, Советская ул, 20</t>
  </si>
  <si>
    <t>164.030</t>
  </si>
  <si>
    <t>Суздаль г, Советская ул, 23</t>
  </si>
  <si>
    <t>Суздаль г, Советская ул, 24</t>
  </si>
  <si>
    <t>324.650</t>
  </si>
  <si>
    <t>Суздаль г, Советская ул, 25</t>
  </si>
  <si>
    <t>Суздаль г, Советская ул, 26</t>
  </si>
  <si>
    <t>Суздаль г, Советская ул, 28</t>
  </si>
  <si>
    <t>Суздаль г, Советская ул, 29</t>
  </si>
  <si>
    <t>Суздаль г, Советская ул, 3</t>
  </si>
  <si>
    <t>Суздаль г, Советская ул, 30</t>
  </si>
  <si>
    <t>Суздаль г, Советская ул, 31</t>
  </si>
  <si>
    <t>Суздаль г, Советская ул, 32</t>
  </si>
  <si>
    <t>Суздаль г, Советская ул, 33</t>
  </si>
  <si>
    <t>Суздаль г, Советская ул, 34</t>
  </si>
  <si>
    <t>Суздаль г, Советская ул, 35</t>
  </si>
  <si>
    <t>Суздаль г, Советская ул, 36</t>
  </si>
  <si>
    <t>Суздаль г, Советская ул, 37</t>
  </si>
  <si>
    <t>Суздаль г, Советская ул, 39</t>
  </si>
  <si>
    <t>Суздаль г, Советская ул, 4</t>
  </si>
  <si>
    <t>326.150</t>
  </si>
  <si>
    <t>Суздаль г, Советская ул, 40</t>
  </si>
  <si>
    <t>Суздаль г, Советская ул, 41</t>
  </si>
  <si>
    <t>Суздаль г, Советская ул, 42</t>
  </si>
  <si>
    <t>704.550</t>
  </si>
  <si>
    <t>Суздаль г, Советская ул, 44</t>
  </si>
  <si>
    <t>Суздаль г, Советская ул, 45</t>
  </si>
  <si>
    <t>Суздаль г, Советская ул, 46</t>
  </si>
  <si>
    <t>Суздаль г, Советская ул, 47</t>
  </si>
  <si>
    <t>Суздаль г, Советская ул, 48</t>
  </si>
  <si>
    <t>Суздаль г, Советская ул, 49</t>
  </si>
  <si>
    <t>Суздаль г, Советская ул, 5</t>
  </si>
  <si>
    <t>Суздаль г, Советская ул, 50</t>
  </si>
  <si>
    <t>Суздаль г, Советская ул, 51</t>
  </si>
  <si>
    <t>Суздаль г, Советская ул, 52</t>
  </si>
  <si>
    <t>Суздаль г, Советская ул, 53</t>
  </si>
  <si>
    <t>Суздаль г, Советская ул, 54</t>
  </si>
  <si>
    <t>Суздаль г, Советская ул, 55</t>
  </si>
  <si>
    <t>Суздаль г, Советская ул, 56</t>
  </si>
  <si>
    <t>326.700</t>
  </si>
  <si>
    <t>Суздаль г, Советская ул, 57</t>
  </si>
  <si>
    <t>Суздаль г, Советская ул, 58</t>
  </si>
  <si>
    <t>326.650</t>
  </si>
  <si>
    <t>Суздаль г, Советская ул, 59</t>
  </si>
  <si>
    <t>697.600</t>
  </si>
  <si>
    <t>Суздаль г, Советская ул, 6</t>
  </si>
  <si>
    <t>Суздаль г, Советская ул, 60</t>
  </si>
  <si>
    <t>Суздаль г, Советская ул, 7</t>
  </si>
  <si>
    <t>325.750</t>
  </si>
  <si>
    <t>Суздаль г, Советская ул, 8</t>
  </si>
  <si>
    <t>Суздаль г, Советская ул, 9</t>
  </si>
  <si>
    <t>Суздаль г, Шаховского ул, 1</t>
  </si>
  <si>
    <t>147.500</t>
  </si>
  <si>
    <t>Суздальский р-н, Боголюбово п, Заводская ул, 1а</t>
  </si>
  <si>
    <t>Суздальский р-н, Боголюбово п, Заводская ул, 5</t>
  </si>
  <si>
    <t>Суздальский р-н, Боголюбово п, Западная ул, 11а</t>
  </si>
  <si>
    <t>Суздальский р-н, Боголюбово п, Западная ул, 12а</t>
  </si>
  <si>
    <t>Суздальский р-н, Боголюбово п, Западная ул, 13</t>
  </si>
  <si>
    <t>Суздальский р-н, Боголюбово п, Западная ул, 15</t>
  </si>
  <si>
    <t>Суздальский р-н, Боголюбово п, Западная ул, 17</t>
  </si>
  <si>
    <t>Суздальский р-н, Боголюбово п, Западная ул, 19</t>
  </si>
  <si>
    <t>Суздальский р-н, Боголюбово п, Западная ул, 21</t>
  </si>
  <si>
    <t>Суздальский р-н, Боголюбово п, Западная ул, 21а</t>
  </si>
  <si>
    <t>Суздальский р-н, Боголюбово п, Западная ул, 25</t>
  </si>
  <si>
    <t>Суздальский р-н, Боголюбово п, Западная ул, 25а</t>
  </si>
  <si>
    <t>Суздальский р-н, Боголюбово п, Западная ул, 25б</t>
  </si>
  <si>
    <t>Суздальский р-н, Боголюбово п, Западная ул, 25в</t>
  </si>
  <si>
    <t>Суздальский р-н, Боголюбово п, Западная ул, 27а</t>
  </si>
  <si>
    <t>640.100</t>
  </si>
  <si>
    <t>Суздальский р-н, Боголюбово п, Западная ул, 31</t>
  </si>
  <si>
    <t>574.700</t>
  </si>
  <si>
    <t>Суздальский р-н, Боголюбово п, Западная ул, 31а</t>
  </si>
  <si>
    <t>Суздальский р-н, Боголюбово п, Западная ул, 33</t>
  </si>
  <si>
    <t>Суздальский р-н, Боголюбово п, Западная ул, 33а</t>
  </si>
  <si>
    <t>Суздальский р-н, Боголюбово п, Западная ул, 35а</t>
  </si>
  <si>
    <t>Суздальский р-н, Боголюбово п, Западная ул, 3а</t>
  </si>
  <si>
    <t>Суздальский р-н, Боголюбово п, Западная ул, 41</t>
  </si>
  <si>
    <t>Суздальский р-н, Боголюбово п, Западная ул, 5</t>
  </si>
  <si>
    <t>Суздальский р-н, Боголюбово п, Западная ул, 7</t>
  </si>
  <si>
    <t>Суздальский р-н, Боголюбово п, Западная ул, 7а</t>
  </si>
  <si>
    <t>Суздальский р-н, Боголюбово п, Западная ул, 9</t>
  </si>
  <si>
    <t>Суздальский р-н, Боголюбово п, Ленина ул, 1</t>
  </si>
  <si>
    <t>345.300</t>
  </si>
  <si>
    <t>Суздальский р-н, Боголюбово п, Ленина ул, 18</t>
  </si>
  <si>
    <t>Суздальский р-н, Боголюбово п, Ленина ул, 18а</t>
  </si>
  <si>
    <t>Суздальский р-н, Боголюбово п, Ленина ул, 1а</t>
  </si>
  <si>
    <t>612.400</t>
  </si>
  <si>
    <t>Суздальский р-н, Боголюбово п, Ленина ул, 22</t>
  </si>
  <si>
    <t>Суздальский р-н, Боголюбово п, Ленина ул, 24б</t>
  </si>
  <si>
    <t>Суздальский р-н, Боголюбово п, Ленина ул, 24в</t>
  </si>
  <si>
    <t>643.200</t>
  </si>
  <si>
    <t>Суздальский р-н, Боголюбово п, Молодежная ул, 7</t>
  </si>
  <si>
    <t>Суздальский р-н, Боголюбово п, Новая ул, 20</t>
  </si>
  <si>
    <t>Суздальский р-н, Боголюбово п, Новая ул, 22</t>
  </si>
  <si>
    <t>Суздальский р-н, Боголюбово п, Новая ул, 24</t>
  </si>
  <si>
    <t>Суздальский р-н, Боголюбово п, Новая ул, 26</t>
  </si>
  <si>
    <t>Суздальский р-н, Боголюбово п, Новая ул, 28</t>
  </si>
  <si>
    <t>Суздальский р-н, Боголюбово п, Новая ул, 30</t>
  </si>
  <si>
    <t>Суздальский р-н, Боголюбово п, Песчаный пер, 2</t>
  </si>
  <si>
    <t>Суздальский р-н, Боголюбово п, Песчаный пер, 4</t>
  </si>
  <si>
    <t>Суздальский р-н, Боголюбово п, Полевая ул, 37</t>
  </si>
  <si>
    <t>Суздальский р-н, Боголюбово п, Полевая ул, 37А</t>
  </si>
  <si>
    <t>Суздальский р-н, Боголюбово п, Полевая ул, 37Б</t>
  </si>
  <si>
    <t>Суздальский р-н, Боголюбово п, Полевая ул, 37В</t>
  </si>
  <si>
    <t>Суздальский р-н, Боголюбово п, Пушкина ул, 31</t>
  </si>
  <si>
    <t>Суздальский р-н, Боголюбово п, Садовая ул, 30а</t>
  </si>
  <si>
    <t>Суздальский р-н, Боголюбово п, Садовая ул, 30б</t>
  </si>
  <si>
    <t>Суздальский р-н, Боголюбово п, Северная ул, 12</t>
  </si>
  <si>
    <t>Суздальский р-н, Боголюбово п, Фрунзе ул, 5</t>
  </si>
  <si>
    <t>Суздальский р-н, Весь с, Набережная ул, 7</t>
  </si>
  <si>
    <t>Суздальский р-н, Гавриловское с, Школьная ул, 1</t>
  </si>
  <si>
    <t>Суздальский р-н, Гавриловское с, Школьная ул, 17</t>
  </si>
  <si>
    <t>Суздальский р-н, Гавриловское с, Школьная ул, 19</t>
  </si>
  <si>
    <t>225.100</t>
  </si>
  <si>
    <t>Суздальский р-н, Гавриловское с, Школьная ул, 2</t>
  </si>
  <si>
    <t>469.400</t>
  </si>
  <si>
    <t>Суздальский р-н, Гавриловское с, Школьная ул, 3</t>
  </si>
  <si>
    <t>489.060</t>
  </si>
  <si>
    <t>Суздальский р-н, Гавриловское с, Школьная ул, 4</t>
  </si>
  <si>
    <t>Суздальский р-н, Гавриловское с, Школьная ул, 5</t>
  </si>
  <si>
    <t>Суздальский р-н, Добрынское с, Пионерская ул, 14А</t>
  </si>
  <si>
    <t>Суздальский р-н, Клементьево с, Школьная ул, 1</t>
  </si>
  <si>
    <t>Суздальский р-н, Клементьево с, Школьная ул, 2</t>
  </si>
  <si>
    <t>Суздальский р-н, Клементьево с, Школьная ул, 3</t>
  </si>
  <si>
    <t>Суздальский р-н, Красногвардейский п, Октябрьская ул, 10</t>
  </si>
  <si>
    <t>Суздальский р-н, Красногвардейский п, Октябрьская ул, 11</t>
  </si>
  <si>
    <t>Суздальский р-н, Красногвардейский п, Октябрьская ул, 12</t>
  </si>
  <si>
    <t>Суздальский р-н, Красногвардейский п, Октябрьская ул, 13</t>
  </si>
  <si>
    <t>Суздальский р-н, Красногвардейский п, Октябрьская ул, 14</t>
  </si>
  <si>
    <t>Суздальский р-н, Красногвардейский п, Октябрьская ул, 15</t>
  </si>
  <si>
    <t>Суздальский р-н, Красногвардейский п, Октябрьская ул, 16</t>
  </si>
  <si>
    <t>Суздальский р-н, Красногвардейский п, Октябрьская ул, 2</t>
  </si>
  <si>
    <t>Суздальский р-н, Красногвардейский п, Октябрьская ул, 3</t>
  </si>
  <si>
    <t>Суздальский р-н, Красногвардейский п, Октябрьская ул, 4</t>
  </si>
  <si>
    <t>497.100</t>
  </si>
  <si>
    <t>Суздальский р-н, Красногвардейский п, Октябрьская ул, 5</t>
  </si>
  <si>
    <t>Суздальский р-н, Красногвардейский п, Октябрьская ул, 6</t>
  </si>
  <si>
    <t>Суздальский р-н, Красногвардейский п, Октябрьская ул, 7</t>
  </si>
  <si>
    <t>Суздальский р-н, Красногвардейский п, Октябрьская ул, 8</t>
  </si>
  <si>
    <t>Суздальский р-н, Кутуково с, Садовая ул, 7</t>
  </si>
  <si>
    <t>595.600</t>
  </si>
  <si>
    <t>Суздальский р-н, Кутуково с, Школьная ул, 4</t>
  </si>
  <si>
    <t>1216.600</t>
  </si>
  <si>
    <t>Суздальский р-н, Кутуково с, Школьная ул, 5</t>
  </si>
  <si>
    <t>Суздальский р-н, Кутуково с, Школьная ул, 6</t>
  </si>
  <si>
    <t>Суздальский р-н, Малининский п, Совхозная ул, 9</t>
  </si>
  <si>
    <t>Суздальский р-н, Новоалександрово с, Рабочая ул, 1</t>
  </si>
  <si>
    <t>Суздальский р-н, Новоалександрово с, Рабочая ул, 2</t>
  </si>
  <si>
    <t>Суздальский р-н, Новоалександрово с, Рабочая ул, 3</t>
  </si>
  <si>
    <t>Суздальский р-н, Новоалександрово с, Рабочая ул, 5</t>
  </si>
  <si>
    <t>Суздальский р-н, Новоалександрово с, Студенческая ул, 1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</si>
  <si>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</si>
  <si>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</si>
  <si>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Новоалександрово с, Студенческая ул, 6</t>
  </si>
  <si>
    <t>Суздальский р-н, Новое с, Молодежная ул, 1</t>
  </si>
  <si>
    <t>Суздальский р-н, Новое с, Молодежная ул, 2</t>
  </si>
  <si>
    <t>Суздальский р-н, Новое с, Молодежная ул, 3</t>
  </si>
  <si>
    <t>Суздальский р-н, Новое с, Молодежная ул, 4</t>
  </si>
  <si>
    <t>Суздальский р-н, Новое с, Молодежная ул, 5</t>
  </si>
  <si>
    <t>Суздальский р-н, Новое с, Молодежная ул, 6</t>
  </si>
  <si>
    <t>Суздальский р-н, Новое с, Молодежная ул, 7</t>
  </si>
  <si>
    <t>Суздальский р-н, Новый п, Новая ул, 11</t>
  </si>
  <si>
    <t>Суздальский р-н, Новый п, Новая ул, 13</t>
  </si>
  <si>
    <t>Суздальский р-н, Новый п, Новая ул, 3</t>
  </si>
  <si>
    <t>Суздальский р-н, Новый п, Новая ул, 7</t>
  </si>
  <si>
    <t>Суздальский р-н, Новый п, Новая ул, 9</t>
  </si>
  <si>
    <t>Суздальский р-н, Новый п, Центральная ул, 10</t>
  </si>
  <si>
    <t>Суздальский р-н, Новый п, Центральная ул, 12</t>
  </si>
  <si>
    <t>Суздальский р-н, Новый п, Центральная ул, 14</t>
  </si>
  <si>
    <t>564.250</t>
  </si>
  <si>
    <t>Суздальский р-н, Новый п, Центральная ул, 16</t>
  </si>
  <si>
    <t>Суздальский р-н, Новый п, Центральная ул, 2</t>
  </si>
  <si>
    <t>Суздальский р-н, Новый п, Центральная ул, 20</t>
  </si>
  <si>
    <t>Суздальский р-н, Новый п, Центральная ул, 22</t>
  </si>
  <si>
    <t>Суздальский р-н, Новый п, Центральная ул, 26</t>
  </si>
  <si>
    <t>634.580</t>
  </si>
  <si>
    <t>Суздальский р-н, Новый п, Центральная ул, 28</t>
  </si>
  <si>
    <t>Суздальский р-н, Новый п, Центральная ул, 30</t>
  </si>
  <si>
    <t>Суздальский р-н, Новый п, Центральная ул, 34</t>
  </si>
  <si>
    <t>Суздальский р-н, Новый п, Центральная ул, 36</t>
  </si>
  <si>
    <t>Суздальский р-н, Новый п, Центральная ул, 38</t>
  </si>
  <si>
    <t>Суздальский р-н, Новый п, Центральная ул, 4</t>
  </si>
  <si>
    <t>Суздальский р-н, Новый п, Центральная ул, 40</t>
  </si>
  <si>
    <t>Суздальский р-н, Новый п, Центральная ул, 42</t>
  </si>
  <si>
    <t>Суздальский р-н, Новый п, Центральная ул, 46 корп. 2</t>
  </si>
  <si>
    <t>Суздальский р-н, Новый п, Центральная ул, 46 корп. 3</t>
  </si>
  <si>
    <t>Суздальский р-н, Новый п, Центральная ул, 46</t>
  </si>
  <si>
    <t>Суздальский р-н, Новый п, Центральная ул, 8</t>
  </si>
  <si>
    <t>Суздальский р-н, Павловское с, Полевая ул, 1</t>
  </si>
  <si>
    <t>209.000</t>
  </si>
  <si>
    <t>Суздальский р-н, Павловское с, Полевая ул, 2</t>
  </si>
  <si>
    <t>219.800</t>
  </si>
  <si>
    <t>Суздальский р-н, Павловское с, Полевая ул, 3</t>
  </si>
  <si>
    <t>208.600</t>
  </si>
  <si>
    <t>Суздальский р-н, Павловское с, Центральная ул, 29</t>
  </si>
  <si>
    <t>Суздальский р-н, Павловское с, Центральная ул, 31</t>
  </si>
  <si>
    <t>Суздальский р-н, Павловское с, Центральная ул, 33</t>
  </si>
  <si>
    <t>Суздальский р-н, Павловское с, Центральная ул, 35</t>
  </si>
  <si>
    <t>213.200</t>
  </si>
  <si>
    <t>Суздальский р-н, Павловское с, Центральная ул, 37</t>
  </si>
  <si>
    <t>757.300</t>
  </si>
  <si>
    <t>Суздальский р-н, Павловское с, Центральная ул, 39</t>
  </si>
  <si>
    <t>Суздальский р-н, Павловское с, Центральная ул, 41</t>
  </si>
  <si>
    <t>Суздальский р-н, Павловское с, Центральная ул, 43</t>
  </si>
  <si>
    <t>Суздальский р-н, Павловское с, Центральная ул, 45</t>
  </si>
  <si>
    <t>616.700</t>
  </si>
  <si>
    <t>Суздальский р-н, Павловское с, Центральная ул, 47</t>
  </si>
  <si>
    <t>292.560</t>
  </si>
  <si>
    <t>Суздальский р-н, Павловское с, Центральная ул, 49</t>
  </si>
  <si>
    <t>Суздальский р-н, Павловское с, Школьная ул, 19</t>
  </si>
  <si>
    <t>Суздальский р-н, Павловское с, Школьная ул, 20</t>
  </si>
  <si>
    <t>497.200</t>
  </si>
  <si>
    <t>213.600</t>
  </si>
  <si>
    <t>Суздальский р-н, Порецкое с, Молодежная ул, 10</t>
  </si>
  <si>
    <t>Суздальский р-н, Порецкое с, Молодежная ул, 11</t>
  </si>
  <si>
    <t>470.700</t>
  </si>
  <si>
    <t>Суздальский р-н, Порецкое с, Молодежная ул, 2</t>
  </si>
  <si>
    <t>Суздальский р-н, Порецкое с, Молодежная ул, 3</t>
  </si>
  <si>
    <t>Суздальский р-н, Порецкое с, Молодежная ул, 4</t>
  </si>
  <si>
    <t>433.800</t>
  </si>
  <si>
    <t>Суздальский р-н, Порецкое с, Молодежная ул, 5</t>
  </si>
  <si>
    <t>Суздальский р-н, Порецкое с, Молодежная ул, 8</t>
  </si>
  <si>
    <t>Суздальский р-н, Порецкое с, Молодежная ул, 9</t>
  </si>
  <si>
    <t>Суздальский р-н, Садовый п, Владимирская ул, 13</t>
  </si>
  <si>
    <t>Суздальский р-н, Садовый п, Владимирская ул, 15</t>
  </si>
  <si>
    <t>Суздальский р-н, Садовый п, Владимирская ул, 17</t>
  </si>
  <si>
    <t>Суздальский р-н, Садовый п, Владимирская ул, 19</t>
  </si>
  <si>
    <t>Суздальский р-н, Садовый п, Строителей ул, 1</t>
  </si>
  <si>
    <t>Суздальский р-н, Садовый п, Строителей ул, 2</t>
  </si>
  <si>
    <t>Суздальский р-н, Садовый п, Центральная ул, 1</t>
  </si>
  <si>
    <t>Суздальский р-н, Садовый п, Центральная ул, 2</t>
  </si>
  <si>
    <t>Суздальский р-н, Садовый п, Центральная ул, 2а</t>
  </si>
  <si>
    <t>Суздальский р-н, Садовый п, Центральная ул, 3</t>
  </si>
  <si>
    <t>Суздальский р-н, Садовый п, Центральная ул, 3а</t>
  </si>
  <si>
    <t>707.380</t>
  </si>
  <si>
    <t>Суздальский р-н, Садовый п, Центральная ул, 4</t>
  </si>
  <si>
    <t>Суздальский р-н, Садовый п, Центральная ул, 5</t>
  </si>
  <si>
    <t>Суздальский р-н, Садовый п, Центральная ул, 6</t>
  </si>
  <si>
    <t>Суздальский р-н, Садовый п, Центральная ул, 7</t>
  </si>
  <si>
    <t>Суздальский р-н, Садовый п, Центральная ул, 8</t>
  </si>
  <si>
    <t>910.200</t>
  </si>
  <si>
    <t>Суздальский р-н, Сновицы с, Вознесенская ул, 2А</t>
  </si>
  <si>
    <t>Суздальский р-н, Сновицы с, Вороновой ул, 24А</t>
  </si>
  <si>
    <t>Суздальский р-н, Сновицы с, Вороновой ул, 24Б</t>
  </si>
  <si>
    <t>Суздальский р-н, Сновицы с, Заречная ул, 1</t>
  </si>
  <si>
    <t>Суздальский р-н, Сновицы с, Речная ул, 2</t>
  </si>
  <si>
    <t>9636.000</t>
  </si>
  <si>
    <t>Суздальский р-н, Сновицы с, Солнечная ул, 1</t>
  </si>
  <si>
    <t>Суздальский р-н, Сновицы с, Футбольное поле ул, 1А</t>
  </si>
  <si>
    <t>Суздальский р-н, Сновицы с, Центральная ул, 74А</t>
  </si>
  <si>
    <t>1285.500</t>
  </si>
  <si>
    <t>Суздальский р-н, Сновицы с, Центральная ул, 76А</t>
  </si>
  <si>
    <t>332.200</t>
  </si>
  <si>
    <t>Суздальский р-н, Сновицы с, Центральная ул, 76Б</t>
  </si>
  <si>
    <t>Суздальский р-н, Сновицы с, Центральная ул, 76В</t>
  </si>
  <si>
    <t>686.800</t>
  </si>
  <si>
    <t>Суздальский р-н, Сновицы с, Центральная ул, 78А</t>
  </si>
  <si>
    <t>181.900</t>
  </si>
  <si>
    <t>Суздальский р-н, Сновицы с, Центральная ул, 78Б</t>
  </si>
  <si>
    <t>Суздальский р-н, Сновицы с, Центральная ул, 78В</t>
  </si>
  <si>
    <t>Суздальский р-н, Сновицы с, Школьная ул, 2</t>
  </si>
  <si>
    <t>Суздальский р-н, Сновицы с, Школьная ул, 4</t>
  </si>
  <si>
    <t>445.200</t>
  </si>
  <si>
    <t>Суздальский р-н, Сновицы с, Школьная ул, 5</t>
  </si>
  <si>
    <t>826.500</t>
  </si>
  <si>
    <t>Суздальский р-н, Сновицы с, Школьная ул, 7</t>
  </si>
  <si>
    <t>4469.000</t>
  </si>
  <si>
    <t>Суздальский р-н, Сновицы с, Школьная ул, 8</t>
  </si>
  <si>
    <t>Суздальский р-н, Содышка п, Владимирская ул, 1</t>
  </si>
  <si>
    <t>4698.500</t>
  </si>
  <si>
    <t>Суздальский р-н, Содышка п, Владимирская ул, 10</t>
  </si>
  <si>
    <t>Суздальский р-н, Содышка п, Владимирская ул, 2</t>
  </si>
  <si>
    <t>Суздальский р-н, Содышка п, Владимирская ул, 3</t>
  </si>
  <si>
    <t>Суздальский р-н, Сокол п, 1</t>
  </si>
  <si>
    <t>Суздальский р-н, Сокол п, 10</t>
  </si>
  <si>
    <t>992.300</t>
  </si>
  <si>
    <t>Суздальский р-н, Сокол п, 11</t>
  </si>
  <si>
    <t>Суздальский р-н, Сокол п, 12</t>
  </si>
  <si>
    <t>Суздальский р-н, Сокол п, 14</t>
  </si>
  <si>
    <t>Суздальский р-н, Сокол п, 15</t>
  </si>
  <si>
    <t>1303.400</t>
  </si>
  <si>
    <t>Суздальский р-н, Сокол п, 2</t>
  </si>
  <si>
    <t>553.100</t>
  </si>
  <si>
    <t>Суздальский р-н, Сокол п, 4</t>
  </si>
  <si>
    <t>Суздальский р-н, Сокол п, 5</t>
  </si>
  <si>
    <t>744.700</t>
  </si>
  <si>
    <t>Суздальский р-н, Сокол п, 6</t>
  </si>
  <si>
    <t>Суздальский р-н, Сокол п, 7</t>
  </si>
  <si>
    <t>Суздальский р-н, Сокол п, 9</t>
  </si>
  <si>
    <t>1068.100</t>
  </si>
  <si>
    <t>729.100</t>
  </si>
  <si>
    <t>Суздальский р-н, Спасское-Городище с, Центральная ул, 12</t>
  </si>
  <si>
    <t>811.600</t>
  </si>
  <si>
    <t>Суздальский р-н, Старый Двор с, Молодежная ул, 1а</t>
  </si>
  <si>
    <t>Суздальский р-н, Старый Двор с, Молодежная ул, 2а</t>
  </si>
  <si>
    <t>Суздальский р-н, Старый Двор с, Нагорная ул, 1</t>
  </si>
  <si>
    <t>Суздальский р-н, Старый Двор с, Нагорная ул, 2</t>
  </si>
  <si>
    <t>Суздальский р-н, Старый Двор с, Нагорная ул, 3</t>
  </si>
  <si>
    <t>Суздальский р-н, Старый Двор с, Нагорная ул, 4</t>
  </si>
  <si>
    <t>Суздальский р-н, Старый Двор с, Нагорная ул, 4а</t>
  </si>
  <si>
    <t>Суздальский р-н, Цибеево с, Западная ул, 2</t>
  </si>
  <si>
    <t>Суздальский р-н, Цибеево с, Западная ул, 4</t>
  </si>
  <si>
    <t>637.700</t>
  </si>
  <si>
    <t>Юрьев-Польский г, 1 Мая ул, 21</t>
  </si>
  <si>
    <t>Юрьев-Польский г, 1 Мая ул, 24</t>
  </si>
  <si>
    <t>Юрьев-Польский г, 1 Мая ул, 26</t>
  </si>
  <si>
    <t>Юрьев-Польский г, 1 Мая ул, 27</t>
  </si>
  <si>
    <t>Юрьев-Польский г, 1 Мая ул, 28</t>
  </si>
  <si>
    <t>Юрьев-Польский г, 1 Мая ул, 3</t>
  </si>
  <si>
    <t>Юрьев-Польский г, 1 Мая ул, 34</t>
  </si>
  <si>
    <t>Юрьев-Польский г, 1 Мая ул, 37</t>
  </si>
  <si>
    <t>Юрьев-Польский г, 1 Мая ул, 46</t>
  </si>
  <si>
    <t>Юрьев-Польский г, 1 Мая ул, 48</t>
  </si>
  <si>
    <t>Юрьев-Польский г, 1 Мая ул, 56</t>
  </si>
  <si>
    <t>Юрьев-Польский г, 1 Мая ул, 6</t>
  </si>
  <si>
    <t>Юрьев-Польский г, 1 Мая ул, 65</t>
  </si>
  <si>
    <t>Юрьев-Польский г, 1 Мая ул, 70</t>
  </si>
  <si>
    <t>1344.300</t>
  </si>
  <si>
    <t>Юрьев-Польский г, 1 Мая ул, 75</t>
  </si>
  <si>
    <t>426.800</t>
  </si>
  <si>
    <t>Юрьев-Польский г, 1 Мая ул, 77</t>
  </si>
  <si>
    <t>Юрьев-Польский г, 1 Мая ул, 8</t>
  </si>
  <si>
    <t>Юрьев-Польский г, 1 Мая ул, 91</t>
  </si>
  <si>
    <t>663.700</t>
  </si>
  <si>
    <t>Юрьев-Польский г, 1 Мая ул, 95</t>
  </si>
  <si>
    <t>Юрьев-Польский г, Авангардский пер, 14</t>
  </si>
  <si>
    <t>Юрьев-Польский г, Авангардский пер, 18</t>
  </si>
  <si>
    <t>Юрьев-Польский г, Авангардский пер, 2</t>
  </si>
  <si>
    <t>Юрьев-Польский г, Авангардский пер, 20</t>
  </si>
  <si>
    <t>817.200</t>
  </si>
  <si>
    <t>Юрьев-Польский г, Авангардский пер, 22</t>
  </si>
  <si>
    <t>Юрьев-Польский г, Авангардский пер, 25</t>
  </si>
  <si>
    <t>Юрьев-Польский г, Авангардский пер, 5</t>
  </si>
  <si>
    <t>Юрьев-Польский г, Авангардский пер, 5А</t>
  </si>
  <si>
    <t>Юрьев-Польский г, Авангардский пер, 9</t>
  </si>
  <si>
    <t>Юрьев-Польский г, Артиллерийская ул, 13</t>
  </si>
  <si>
    <t>Юрьев-Польский г, Артиллерийская ул, 28</t>
  </si>
  <si>
    <t>Юрьев-Польский г, Артиллерийская ул, 32</t>
  </si>
  <si>
    <t>Юрьев-Польский г, Артиллерийская ул, 32А</t>
  </si>
  <si>
    <t>Юрьев-Польский г, Артиллерийская ул, 34</t>
  </si>
  <si>
    <t>Юрьев-Польский г, Богомолова пер, 10А</t>
  </si>
  <si>
    <t>Юрьев-Польский г, Богомолова пер, 12</t>
  </si>
  <si>
    <t>1348.500</t>
  </si>
  <si>
    <t>Юрьев-Польский г, Вокзальная ул, 18</t>
  </si>
  <si>
    <t>Юрьев-Польский г, Вокзальная ул, 20</t>
  </si>
  <si>
    <t>Юрьев-Польский г, Вокзальная ул, 4</t>
  </si>
  <si>
    <t>Юрьев-Польский г, Вокзальный пер, 1</t>
  </si>
  <si>
    <t>Юрьев-Польский г, Вокзальный пер, 3</t>
  </si>
  <si>
    <t>Юрьев-Польский г, Герцена ул, 11</t>
  </si>
  <si>
    <t>Юрьев-Польский г, Герцена ул, 13</t>
  </si>
  <si>
    <t>631.400</t>
  </si>
  <si>
    <t>Юрьев-Польский г, Герцена ул, 13Б</t>
  </si>
  <si>
    <t>Юрьев-Польский г, Герцена ул, 17</t>
  </si>
  <si>
    <t>Юрьев-Польский г, Герцена ул, 4</t>
  </si>
  <si>
    <t>Юрьев-Польский г, Герцена ул, 4А</t>
  </si>
  <si>
    <t>Юрьев-Польский г, Герцена ул, 5</t>
  </si>
  <si>
    <t>Юрьев-Польский г, Герцена ул, 7</t>
  </si>
  <si>
    <t>521.100</t>
  </si>
  <si>
    <t>Юрьев-Польский г, Герцена ул, 9</t>
  </si>
  <si>
    <t>Юрьев-Польский г, Горького ул, 13</t>
  </si>
  <si>
    <t>Юрьев-Польский г, Горького ул, 15</t>
  </si>
  <si>
    <t>Юрьев-Польский г, Горького ул, 20</t>
  </si>
  <si>
    <t>Юрьев-Польский г, Горького ул, 3</t>
  </si>
  <si>
    <t>418.300</t>
  </si>
  <si>
    <t>Юрьев-Польский г, Железнодорожная ул, 13</t>
  </si>
  <si>
    <t>Юрьев-Польский г, Железнодорожная ул, 15</t>
  </si>
  <si>
    <t>Юрьев-Польский г, Железнодорожная ул, 17</t>
  </si>
  <si>
    <t>Юрьев-Польский г, Железнодорожная ул, 5</t>
  </si>
  <si>
    <t>Юрьев-Польский г, Железнодорожная ул, 7</t>
  </si>
  <si>
    <t>Юрьев-Польский г, Заводская ул, 1</t>
  </si>
  <si>
    <t>Юрьев-Польский г, Заводская ул, 1А</t>
  </si>
  <si>
    <t>Юрьев-Польский г, Ильинская ул, 14</t>
  </si>
  <si>
    <t>Юрьев-Польский г, Комсомольская ул, 12</t>
  </si>
  <si>
    <t>Юрьев-Польский г, Комсомольская ул, 2</t>
  </si>
  <si>
    <t>Юрьев-Польский г, Комсомольская ул, 4</t>
  </si>
  <si>
    <t>Юрьев-Польский г, Комсомольская ул, 8</t>
  </si>
  <si>
    <t>Юрьев-Польский г, Комсомольская ул, 90Б</t>
  </si>
  <si>
    <t>Юрьев-Польский г, Комсомольская ул, 90В</t>
  </si>
  <si>
    <t>Юрьев-Польский г, Красноармейский пер, 5</t>
  </si>
  <si>
    <t>Юрьев-Польский г, Красноармейский пер, 7</t>
  </si>
  <si>
    <t>Юрьев-Польский г, Краснооктябрьская ул, 11</t>
  </si>
  <si>
    <t>Юрьев-Польский г, Краснооктябрьская ул, 12</t>
  </si>
  <si>
    <t>Юрьев-Польский г, Краснооктябрьская ул, 18</t>
  </si>
  <si>
    <t>Юрьев-Польский г, Краснооктябрьская ул, 27</t>
  </si>
  <si>
    <t>153.900</t>
  </si>
  <si>
    <t>Юрьев-Польский г, Краснооктябрьская ул, 34</t>
  </si>
  <si>
    <t>Юрьев-Польский г, Красный поселок ул, 1</t>
  </si>
  <si>
    <t>Юрьев-Польский г, Луговая ул, 1</t>
  </si>
  <si>
    <t>Юрьев-Польский г, Луговая ул, 17</t>
  </si>
  <si>
    <t>Юрьев-Польский г, Луговая ул, 19</t>
  </si>
  <si>
    <t>Юрьев-Польский г, Луговая ул, 23</t>
  </si>
  <si>
    <t>1039.500</t>
  </si>
  <si>
    <t>Юрьев-Польский г, Луговая ул, 23А</t>
  </si>
  <si>
    <t>Юрьев-Польский г, Луговая ул, 25</t>
  </si>
  <si>
    <t>1194.700</t>
  </si>
  <si>
    <t>Юрьев-Польский г, Луговая ул, 27</t>
  </si>
  <si>
    <t>2331.400</t>
  </si>
  <si>
    <t>Юрьев-Польский г, Луговая ул, 29</t>
  </si>
  <si>
    <t>1541.500</t>
  </si>
  <si>
    <t>Юрьев-Польский г, Луговая ул, 3</t>
  </si>
  <si>
    <t>Юрьев-Польский г, Луговая ул, 31</t>
  </si>
  <si>
    <t>Юрьев-Польский г, Луговая ул, 35</t>
  </si>
  <si>
    <t>Юрьев-Польский г, Луговая ул, 37</t>
  </si>
  <si>
    <t>1268.200</t>
  </si>
  <si>
    <t>Юрьев-Польский г, Луговая ул, 37А</t>
  </si>
  <si>
    <t>Юрьев-Польский г, Луговая ул, 43</t>
  </si>
  <si>
    <t>Юрьев-Польский г, Луговая ул, 43А</t>
  </si>
  <si>
    <t>Юрьев-Польский г, Луговая ул, 45</t>
  </si>
  <si>
    <t>Юрьев-Польский г, Луговая ул, 45А</t>
  </si>
  <si>
    <t>Юрьев-Польский г, Луговая ул, 5</t>
  </si>
  <si>
    <t>Юрьев-Польский г, Луговая ул, 51</t>
  </si>
  <si>
    <t>Юрьев-Польский г, Луговая ул, 51А</t>
  </si>
  <si>
    <t>Юрьев-Польский г, Луговая ул, 7</t>
  </si>
  <si>
    <t>Юрьев-Польский г, Матросова ул, 24</t>
  </si>
  <si>
    <t>Юрьев-Польский г, Набережная ул, 1</t>
  </si>
  <si>
    <t>Юрьев-Польский г, Набережная ул, 2</t>
  </si>
  <si>
    <t>Юрьев-Польский г, Набережная ул, 84</t>
  </si>
  <si>
    <t>Юрьев-Польский г, Набережная ул, 88</t>
  </si>
  <si>
    <t>Юрьев-Польский г, Набережная ул, 90</t>
  </si>
  <si>
    <t>Юрьев-Польский г, Набережная ул, 96</t>
  </si>
  <si>
    <t>Юрьев-Польский г, Павших борцов ул, 1</t>
  </si>
  <si>
    <t>Юрьев-Польский г, Павших борцов ул, 11</t>
  </si>
  <si>
    <t>Юрьев-Польский г, Павших борцов ул, 13</t>
  </si>
  <si>
    <t>Юрьев-Польский г, Павших борцов ул, 15</t>
  </si>
  <si>
    <t>Юрьев-Польский г, Павших борцов ул, 17</t>
  </si>
  <si>
    <t>Юрьев-Польский г, Павших борцов ул, 19</t>
  </si>
  <si>
    <t>Юрьев-Польский г, Павших борцов ул, 3</t>
  </si>
  <si>
    <t>Юрьев-Польский г, Павших борцов ул, 5</t>
  </si>
  <si>
    <t>Юрьев-Польский г, Перфильева ул, 67А</t>
  </si>
  <si>
    <t>861.600</t>
  </si>
  <si>
    <t>Юрьев-Польский г, Покровская ул, 10</t>
  </si>
  <si>
    <t>229.400</t>
  </si>
  <si>
    <t>Юрьев-Польский г, Покровская ул, 11</t>
  </si>
  <si>
    <t>Юрьев-Польский г, Покровская ул, 21</t>
  </si>
  <si>
    <t>Юрьев-Польский г, Покровская ул, 46</t>
  </si>
  <si>
    <t>336.100</t>
  </si>
  <si>
    <t>Юрьев-Польский г, Покровская ул, 48</t>
  </si>
  <si>
    <t>523.600</t>
  </si>
  <si>
    <t>Юрьев-Польский г, Покровская ул, 50</t>
  </si>
  <si>
    <t>385.100</t>
  </si>
  <si>
    <t>Юрьев-Польский г, Покровская ул, 52</t>
  </si>
  <si>
    <t>425.500</t>
  </si>
  <si>
    <t>Юрьев-Польский г, Промышленный пер, 13</t>
  </si>
  <si>
    <t>Юрьев-Польский г, Промышленный пер, 14</t>
  </si>
  <si>
    <t>Юрьев-Польский г, Промышленный пер, 16</t>
  </si>
  <si>
    <t>Юрьев-Польский г, Промышленный пер, 4</t>
  </si>
  <si>
    <t>Юрьев-Польский г, Промышленный пер, 6</t>
  </si>
  <si>
    <t>Юрьев-Польский г, Промышленный пер, 9</t>
  </si>
  <si>
    <t>Юрьев-Польский г, Пушкина ул, 19</t>
  </si>
  <si>
    <t>Юрьев-Польский г, Пушкина ул, 25</t>
  </si>
  <si>
    <t>Юрьев-Польский г, Революции ул, 12</t>
  </si>
  <si>
    <t>656.340</t>
  </si>
  <si>
    <t>Юрьев-Польский г, Революции ул, 9</t>
  </si>
  <si>
    <t>Юрьев-Польский г, Речной пер, 2</t>
  </si>
  <si>
    <t>Юрьев-Польский г, Садовый пер, 1</t>
  </si>
  <si>
    <t>Юрьев-Польский г, Садовый пер, 11</t>
  </si>
  <si>
    <t>2090.700</t>
  </si>
  <si>
    <t>Юрьев-Польский г, Садовый пер, 31</t>
  </si>
  <si>
    <t>Юрьев-Польский г, Садовый пер, 32</t>
  </si>
  <si>
    <t>Юрьев-Польский г, Садовый пер, 33</t>
  </si>
  <si>
    <t>Юрьев-Польский г, Садовый пер, 33А</t>
  </si>
  <si>
    <t>Юрьев-Польский г, Садовый пер, 33Б</t>
  </si>
  <si>
    <t>Юрьев-Польский г, Садовый пер, 4</t>
  </si>
  <si>
    <t>Юрьев-Польский г, Свободы ул, 107</t>
  </si>
  <si>
    <t>Юрьев-Польский г, Свободы ул, 129</t>
  </si>
  <si>
    <t>868.600</t>
  </si>
  <si>
    <t>Юрьев-Польский г, Свободы ул, 129А</t>
  </si>
  <si>
    <t>Юрьев-Польский г, Свободы ул, 133</t>
  </si>
  <si>
    <t>Юрьев-Польский г, Свободы ул, 143</t>
  </si>
  <si>
    <t>Юрьев-Польский г, Свободы ул, 145</t>
  </si>
  <si>
    <t>Юрьев-Польский г, Свободы ул, 147</t>
  </si>
  <si>
    <t>Юрьев-Польский г, Свободы ул, 22</t>
  </si>
  <si>
    <t>Юрьев-Польский г, Свободы ул, 24</t>
  </si>
  <si>
    <t>1191.700</t>
  </si>
  <si>
    <t>Юрьев-Польский г, Свободы ул, 4</t>
  </si>
  <si>
    <t>Юрьев-Польский г, Связистов ул, 4</t>
  </si>
  <si>
    <t>Юрьев-Польский г, Связистов ул, 5</t>
  </si>
  <si>
    <t>Юрьев-Польский г, Станционная ул, 15</t>
  </si>
  <si>
    <t>Юрьев-Польский г, Станционная ул, 1А</t>
  </si>
  <si>
    <t>Юрьев-Польский г, Станционная ул, 1Б</t>
  </si>
  <si>
    <t>Юрьев-Польский г, Строителей ул, 2</t>
  </si>
  <si>
    <t>Юрьев-Польский г, Строителей ул, 2А</t>
  </si>
  <si>
    <t>Юрьев-Польский г, Строителей ул, 4</t>
  </si>
  <si>
    <t>Юрьев-Польский г, Строителей ул, 6</t>
  </si>
  <si>
    <t>Юрьев-Польский г, Строителей ул, 8</t>
  </si>
  <si>
    <t>Юрьев-Польский г, Чехова ул, 1</t>
  </si>
  <si>
    <t>Юрьев-Польский г, Чехова ул, 10</t>
  </si>
  <si>
    <t>Юрьев-Польский г, Чехова ул, 11</t>
  </si>
  <si>
    <t>Юрьев-Польский г, Чехова ул, 12</t>
  </si>
  <si>
    <t>Юрьев-Польский г, Чехова ул, 12А</t>
  </si>
  <si>
    <t>Юрьев-Польский г, Чехова ул, 13</t>
  </si>
  <si>
    <t>810.900</t>
  </si>
  <si>
    <t>Юрьев-Польский г, Чехова ул, 15</t>
  </si>
  <si>
    <t>1023.600</t>
  </si>
  <si>
    <t>Юрьев-Польский г, Чехова ул, 15А</t>
  </si>
  <si>
    <t>Юрьев-Польский г, Чехова ул, 17</t>
  </si>
  <si>
    <t>Юрьев-Польский г, Чехова ул, 19</t>
  </si>
  <si>
    <t>Юрьев-Польский г, Чехова ул, 21</t>
  </si>
  <si>
    <t>Юрьев-Польский г, Чехова ул, 21А</t>
  </si>
  <si>
    <t>Юрьев-Польский г, Чехова ул, 23А</t>
  </si>
  <si>
    <t>Юрьев-Польский г, Чехова ул, 25</t>
  </si>
  <si>
    <t>Юрьев-Польский г, Чехова ул, 4В</t>
  </si>
  <si>
    <t>Юрьев-Польский г, Чехова ул, 6</t>
  </si>
  <si>
    <t>Юрьев-Польский г, Чехова ул, 7</t>
  </si>
  <si>
    <t>Юрьев-Польский г, Чехова ул, 7А</t>
  </si>
  <si>
    <t>Юрьев-Польский г, Чехова ул, 7Б</t>
  </si>
  <si>
    <t>Юрьев-Польский г, Чехова ул, 8</t>
  </si>
  <si>
    <t>Юрьев-Польский г, Чехова ул, 9</t>
  </si>
  <si>
    <t>Юрьев-Польский г, Чехова ул, 9А</t>
  </si>
  <si>
    <t>2120.100</t>
  </si>
  <si>
    <t>Юрьев-Польский г, Шибанкова ул, 1</t>
  </si>
  <si>
    <t>1557.100</t>
  </si>
  <si>
    <t>Юрьев-Польский г, Шибанкова ул, 10</t>
  </si>
  <si>
    <t>Юрьев-Польский г, Шибанкова ул, 101</t>
  </si>
  <si>
    <t>Юрьев-Польский г, Шибанкова ул, 107</t>
  </si>
  <si>
    <t>Юрьев-Польский г, Шибанкова ул, 109</t>
  </si>
  <si>
    <t>Юрьев-Польский г, Шибанкова ул, 111</t>
  </si>
  <si>
    <t>Юрьев-Польский г, Шибанкова ул, 113</t>
  </si>
  <si>
    <t>Юрьев-Польский г, Шибанкова ул, 115</t>
  </si>
  <si>
    <t>Юрьев-Польский г, Шибанкова ул, 116</t>
  </si>
  <si>
    <t>2002.430</t>
  </si>
  <si>
    <t>Юрьев-Польский г, Шибанкова ул, 142А</t>
  </si>
  <si>
    <t>Юрьев-Польский г, Шибанкова ул, 144</t>
  </si>
  <si>
    <t>Юрьев-Польский г, Шибанкова ул, 146</t>
  </si>
  <si>
    <t>Юрьев-Польский г, Шибанкова ул, 150</t>
  </si>
  <si>
    <t>Юрьев-Польский г, Шибанкова ул, 152</t>
  </si>
  <si>
    <t>Юрьев-Польский г, Шибанкова ул, 154</t>
  </si>
  <si>
    <t>Юрьев-Польский г, Шибанкова ул, 158</t>
  </si>
  <si>
    <t>Юрьев-Польский г, Шибанкова ул, 160</t>
  </si>
  <si>
    <t>Юрьев-Польский г, Шибанкова ул, 162</t>
  </si>
  <si>
    <t>Юрьев-Польский г, Шибанкова ул, 164</t>
  </si>
  <si>
    <t>Юрьев-Польский г, Шибанкова ул, 2</t>
  </si>
  <si>
    <t>Юрьев-Польский г, Шибанкова ул, 21</t>
  </si>
  <si>
    <t>Юрьев-Польский г, Шибанкова ул, 22А</t>
  </si>
  <si>
    <t>Юрьев-Польский г, Шибанкова ул, 24</t>
  </si>
  <si>
    <t>Юрьев-Польский г, Шибанкова ул, 27</t>
  </si>
  <si>
    <t>Юрьев-Польский г, Шибанкова ул, 29</t>
  </si>
  <si>
    <t>Юрьев-Польский г, Шибанкова ул, 3</t>
  </si>
  <si>
    <t>Юрьев-Польский г, Шибанкова ул, 31</t>
  </si>
  <si>
    <t>Юрьев-Польский г, Шибанкова ул, 38</t>
  </si>
  <si>
    <t>Юрьев-Польский г, Шибанкова ул, 50</t>
  </si>
  <si>
    <t>Юрьев-Польский г, Шибанкова ул, 51</t>
  </si>
  <si>
    <t>Юрьев-Польский г, Шибанкова ул, 6</t>
  </si>
  <si>
    <t>Юрьев-Польский г, Шибанкова ул, 60</t>
  </si>
  <si>
    <t>Юрьев-Польский г, Шибанкова ул, 63</t>
  </si>
  <si>
    <t>Юрьев-Польский г, Шибанкова ул, 70</t>
  </si>
  <si>
    <t>Юрьев-Польский г, Шибанкова ул, 8</t>
  </si>
  <si>
    <t>1216.640</t>
  </si>
  <si>
    <t>Юрьев-Польский г, Шибанкова ул, 87</t>
  </si>
  <si>
    <t>Юрьев-Польский г, Шибанкова ул, 89</t>
  </si>
  <si>
    <t>Юрьев-Польский г, Шибанкова ул, 91</t>
  </si>
  <si>
    <t>Юрьев-Польский г, Шибанкова ул, 94</t>
  </si>
  <si>
    <t>Юрьев-Польский г, Шибанкова ул, 96</t>
  </si>
  <si>
    <t>Юрьев-Польский г, Шибанкова ул, 97</t>
  </si>
  <si>
    <t>Юрьев-Польский г, Шибанкова ул, 99</t>
  </si>
  <si>
    <t>Юрьев-Польский г, Школьная ул, 13</t>
  </si>
  <si>
    <t>Юрьев-Польский г, Школьная ул, 1А</t>
  </si>
  <si>
    <t>Юрьев-Польский г, Школьная ул, 26</t>
  </si>
  <si>
    <t>Юрьев-Польский г, Школьная ул, 3</t>
  </si>
  <si>
    <t>Юрьев-Польский г, Школьная ул, 38</t>
  </si>
  <si>
    <t>Юрьев-Польский г, Школьная ул, 4</t>
  </si>
  <si>
    <t>Юрьев-Польский г, Школьная ул, 40</t>
  </si>
  <si>
    <t>Юрьев-Польский г, Школьная ул, 4А</t>
  </si>
  <si>
    <t>148.200</t>
  </si>
  <si>
    <t>Юрьев-Польский г, Школьная ул, 8</t>
  </si>
  <si>
    <t>Юрьев-Польский р-н, Андреевское с, Гагарина ул, 1</t>
  </si>
  <si>
    <t>Юрьев-Польский р-н, Андреевское с, Гагарина ул, 2</t>
  </si>
  <si>
    <t>Юрьев-Польский р-н, Андреевское с, Гагарина ул, 3</t>
  </si>
  <si>
    <t>Юрьев-Польский р-н, Андреевское с, Гагарина ул, 4</t>
  </si>
  <si>
    <t>Юрьев-Польский р-н, Андреевское с, Гагарина ул, 7</t>
  </si>
  <si>
    <t>Юрьев-Польский р-н, Веска д, 101</t>
  </si>
  <si>
    <t>Юрьев-Польский р-н, Горки с, Механическая ул, 10</t>
  </si>
  <si>
    <t>Юрьев-Польский р-н, Горки с, Механическая ул, 2</t>
  </si>
  <si>
    <t>Юрьев-Польский р-н, Горки с, Механическая ул, 5</t>
  </si>
  <si>
    <t>Юрьев-Польский р-н, Горки с, Механическая ул, 6</t>
  </si>
  <si>
    <t>Юрьев-Польский р-н, Горки с, Механическая ул, 7</t>
  </si>
  <si>
    <t>Юрьев-Польский р-н, Горки с, Механическая ул, 8</t>
  </si>
  <si>
    <t>Юрьев-Польский р-н, Горки с, Механическая ул, 9</t>
  </si>
  <si>
    <t>Юрьев-Польский р-н, Кирпичный завод с, 1</t>
  </si>
  <si>
    <t>Юрьев-Польский р-н, Кирпичный завод с, 2</t>
  </si>
  <si>
    <t>Юрьев-Польский р-н, Косинское с, Косинская ул, 49</t>
  </si>
  <si>
    <t>Юрьев-Польский р-н, Косинское с, Школьная ул, 1</t>
  </si>
  <si>
    <t>Юрьев-Польский р-н, Косинское с, Школьная ул, 3</t>
  </si>
  <si>
    <t>Юрьев-Польский р-н, Красное с, 1А</t>
  </si>
  <si>
    <t>Юрьев-Польский р-н, Красное с, 1Б</t>
  </si>
  <si>
    <t>Юрьев-Польский р-н, Красное с, 1В</t>
  </si>
  <si>
    <t>Юрьев-Польский р-н, Красное с, 1Д</t>
  </si>
  <si>
    <t>Юрьев-Польский р-н, Красное с, 1Е</t>
  </si>
  <si>
    <t>Юрьев-Польский р-н, Красное с, 3</t>
  </si>
  <si>
    <t>Юрьев-Польский р-н, Лучки м, 175</t>
  </si>
  <si>
    <t>186.900</t>
  </si>
  <si>
    <t>Юрьев-Польский р-н, Лучки м, 176</t>
  </si>
  <si>
    <t>Юрьев-Польский р-н, Небылое с, Луговая ул, 1</t>
  </si>
  <si>
    <t>222.100</t>
  </si>
  <si>
    <t>Юрьев-Польский р-н, Небылое с, Октябрьская ул, 2</t>
  </si>
  <si>
    <t>Юрьев-Польский р-н, Небылое с, Первомайская ул, 73</t>
  </si>
  <si>
    <t>Юрьев-Польский р-н, Небылое с, Первомайская ул, 75</t>
  </si>
  <si>
    <t>Юрьев-Польский р-н, Небылое с, Первомайская ул, 77</t>
  </si>
  <si>
    <t>Юрьев-Польский р-н, Небылое с, Первомайская ул, 79</t>
  </si>
  <si>
    <t>Юрьев-Польский р-н, Небылое с, Первомайская ул, 81</t>
  </si>
  <si>
    <t>Юрьев-Польский р-н, Небылое с, Школьная ул, 11</t>
  </si>
  <si>
    <t>Юрьев-Польский р-н, Небылое с, Школьная ул, 13</t>
  </si>
  <si>
    <t>Юрьев-Польский р-н, Небылое с, Школьная ул, 15</t>
  </si>
  <si>
    <t>Юрьев-Польский р-н, Небылое с, Школьная ул, 4</t>
  </si>
  <si>
    <t>Юрьев-Польский р-н, Ополье с, 1</t>
  </si>
  <si>
    <t>Юрьев-Польский р-н, Ополье с, 11</t>
  </si>
  <si>
    <t>Юрьев-Польский р-н, Ополье с, 12</t>
  </si>
  <si>
    <t>Юрьев-Польский р-н, Ополье с, 2</t>
  </si>
  <si>
    <t>Юрьев-Польский р-н, Ополье с, 3</t>
  </si>
  <si>
    <t>Юрьев-Польский р-н, Ополье с, 5</t>
  </si>
  <si>
    <t>Юрьев-Польский р-н, Ополье с, 6</t>
  </si>
  <si>
    <t>Юрьев-Польский р-н, Ополье с, 7</t>
  </si>
  <si>
    <t>Юрьев-Польский р-н, Ополье с, 8</t>
  </si>
  <si>
    <t>Юрьев-Польский р-н, Ополье с, 9</t>
  </si>
  <si>
    <t>Юрьев-Польский р-н, Пригородный с, 10</t>
  </si>
  <si>
    <t>Юрьев-Польский р-н, Пригородный с, 12</t>
  </si>
  <si>
    <t>Юрьев-Польский р-н, Пригородный с, 2</t>
  </si>
  <si>
    <t>Юрьев-Польский р-н, Пригородный с, 4</t>
  </si>
  <si>
    <t>Юрьев-Польский р-н, Пригородный с, 6</t>
  </si>
  <si>
    <t>Юрьев-Польский р-н, Пригородный с, 8</t>
  </si>
  <si>
    <t>Юрьев-Польский р-н, Семьинское с, 12</t>
  </si>
  <si>
    <t>Юрьев-Польский р-н, Сима с, Багратиона ул, 30</t>
  </si>
  <si>
    <t>Юрьев-Польский р-н, Сима с, Багратиона ул, 32</t>
  </si>
  <si>
    <t>Юрьев-Польский р-н, Сима с, Гражданская ул, 9</t>
  </si>
  <si>
    <t>281.200</t>
  </si>
  <si>
    <t>Юрьев-Польский р-н, Сима с, Комсомольская ул, 1</t>
  </si>
  <si>
    <t>Юрьев-Польский р-н, Сима с, Комсомольская ул, 2</t>
  </si>
  <si>
    <t>Юрьев-Польский р-н, Сима с, Комсомольская ул, 6</t>
  </si>
  <si>
    <t>Юрьев-Польский р-н, Сима с, Луговая ул, 1</t>
  </si>
  <si>
    <t>Юрьев-Польский р-н, Сима с, Луговая ул, 3</t>
  </si>
  <si>
    <t>Юрьев-Польский р-н, Сима с, Луговая ул, 4</t>
  </si>
  <si>
    <t>Юрьев-Польский р-н, Сима с, Молодежная ул, 25</t>
  </si>
  <si>
    <t>Юрьев-Польский р-н, Сима с, Советская ул, 2</t>
  </si>
  <si>
    <t>Юрьев-Польский р-н, Сима с, Советская ул, 52</t>
  </si>
  <si>
    <t>Юрьев-Польский р-н, Сосновый Бор с, Центральная ул, 10</t>
  </si>
  <si>
    <t>Юрьев-Польский р-н, Сосновый Бор с, Центральная ул, 3</t>
  </si>
  <si>
    <t>Юрьев-Польский р-н, Сосновый Бор с, Центральная ул, 5</t>
  </si>
  <si>
    <t>Юрьев-Польский р-н, Сосновый Бор с, Центральная ул, 7</t>
  </si>
  <si>
    <t>Юрьев-Польский р-н, Сосновый Бор с, Центральная ул, 9</t>
  </si>
  <si>
    <t>Юрьев-Польский р-н, Сосновый Бор с, Школьная ул, 1</t>
  </si>
  <si>
    <t>Юрьев-Польский р-н, Сосновый Бор с, Школьная ул, 2</t>
  </si>
  <si>
    <t>Юрьев-Польский р-н, Федоровское с, 67</t>
  </si>
  <si>
    <t>Юрьев-Польский р-н, Федоровское с, 68</t>
  </si>
  <si>
    <t>Юрьев-Польский р-н, Федоровское с, 70</t>
  </si>
  <si>
    <t>Юрьев-Польский р-н, Федоровское с, 75</t>
  </si>
  <si>
    <t>Юрьев-Польский р-н, Федоровское с, 76</t>
  </si>
  <si>
    <t>Юрьев-Польский р-н, Федоровское с, 78</t>
  </si>
  <si>
    <t>Юрьев-Польский р-н, Федоровское с, 79</t>
  </si>
  <si>
    <t>Юрьев-Польский р-н, Хвойный с, 6</t>
  </si>
  <si>
    <t>Юрьев-Польский р-н, Чеково с, 7-я ул, 1</t>
  </si>
  <si>
    <t>Юрьев-Польский р-н, Чеково с, 7-я ул, 2</t>
  </si>
  <si>
    <t>Юрьев-Польский р-н, Чеково с, 7-я ул, 3</t>
  </si>
  <si>
    <t>Юрьев-Польский р-н, Шихобалово с, 1</t>
  </si>
  <si>
    <t>Юрьев-Польский р-н, Шихобалово с, 10</t>
  </si>
  <si>
    <t>Юрьев-Польский р-н, Шихобалово с, 11</t>
  </si>
  <si>
    <t>Юрьев-Польский р-н, Шихобалово с, 12</t>
  </si>
  <si>
    <t>Юрьев-Польский р-н, Шихобалово с, 13</t>
  </si>
  <si>
    <t>Юрьев-Польский р-н, Шихобалово с, 14</t>
  </si>
  <si>
    <t>Юрьев-Польский р-н, Шихобалово с, 15</t>
  </si>
  <si>
    <t>Юрьев-Польский р-н, Шихобалово с, 16</t>
  </si>
  <si>
    <t>Юрьев-Польский р-н, Шихобалово с, 2</t>
  </si>
  <si>
    <t>Юрьев-Польский р-н, Шихобалово с, 3</t>
  </si>
  <si>
    <t>Юрьев-Польский р-н, Шихобалово с, 4</t>
  </si>
  <si>
    <t>Юрьев-Польский р-н, Шихобалово с, 5</t>
  </si>
  <si>
    <t>Юрьев-Польский р-н, Энтузиаст с, Центральная ул, 1А</t>
  </si>
  <si>
    <t>1088.100</t>
  </si>
  <si>
    <t>Юрьев-Польский р-н, Энтузиаст с, Центральная ул, 2</t>
  </si>
  <si>
    <t>Юрьев-Польский р-н, Энтузиаст с, Центральная ул, 3</t>
  </si>
  <si>
    <t>Юрьев-Польский р-н, Энтузиаст с, Центральная ул, 4</t>
  </si>
  <si>
    <t>Юрьев-Польский р-н, Энтузиаст с, Центральная ул, 9</t>
  </si>
  <si>
    <t>Тип кровли</t>
  </si>
  <si>
    <t>2017-2019</t>
  </si>
  <si>
    <t>2027-2029</t>
  </si>
  <si>
    <t>2020-2022</t>
  </si>
  <si>
    <t>2040-2042</t>
  </si>
  <si>
    <t>2034-2036</t>
  </si>
  <si>
    <t>2031-2033</t>
  </si>
  <si>
    <t>2041-2043</t>
  </si>
  <si>
    <t>2030-2032</t>
  </si>
  <si>
    <t>2037-2039</t>
  </si>
  <si>
    <t>2035-2037</t>
  </si>
  <si>
    <t>2023-2025</t>
  </si>
  <si>
    <t>второй вид ремонта</t>
  </si>
  <si>
    <t>Комментаий по ранее сделанным видам работ в рамказ РПКР</t>
  </si>
  <si>
    <t>Комментарий по срокам РПКР</t>
  </si>
  <si>
    <t>0</t>
  </si>
  <si>
    <t>2023</t>
  </si>
  <si>
    <t>2022</t>
  </si>
  <si>
    <t>2021</t>
  </si>
  <si>
    <t>1</t>
  </si>
  <si>
    <t>2041</t>
  </si>
  <si>
    <t>2</t>
  </si>
  <si>
    <t>2045</t>
  </si>
  <si>
    <t>52</t>
  </si>
  <si>
    <t>2121</t>
  </si>
  <si>
    <t>2030</t>
  </si>
  <si>
    <t>2050</t>
  </si>
  <si>
    <t>2054</t>
  </si>
  <si>
    <t>2026</t>
  </si>
  <si>
    <t>46</t>
  </si>
  <si>
    <t>2040</t>
  </si>
  <si>
    <t>2038</t>
  </si>
  <si>
    <t>2058</t>
  </si>
  <si>
    <t>2088</t>
  </si>
  <si>
    <t>2060</t>
  </si>
  <si>
    <t>Год последнего капремонта</t>
  </si>
  <si>
    <t>не проводился</t>
  </si>
  <si>
    <t>скатная</t>
  </si>
  <si>
    <t>плоская</t>
  </si>
  <si>
    <t>Собрано, руб.</t>
  </si>
  <si>
    <t>X</t>
  </si>
  <si>
    <t>Адрес многоквартирного дома 
(далее - МКД)</t>
  </si>
  <si>
    <t>Материал стен</t>
  </si>
  <si>
    <t>Количество этажей</t>
  </si>
  <si>
    <t>Количество подъездов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</si>
  <si>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</si>
  <si>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</si>
  <si>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</si>
  <si>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</si>
  <si>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</si>
  <si>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всего:</t>
  </si>
  <si>
    <t>за счет средств бюджета субъекта Российской Федерации</t>
  </si>
  <si>
    <t>за счет средств местного бюджета</t>
  </si>
  <si>
    <t>за счет средств         собственников помещений в МКД</t>
  </si>
  <si>
    <t>чел.</t>
  </si>
  <si>
    <t>руб./кв.м</t>
  </si>
  <si>
    <t xml:space="preserve"> реализации региональной программы капитального ремонта общего имущества в многоквартирных домах </t>
  </si>
  <si>
    <t>Областной бюджет</t>
  </si>
  <si>
    <t>Местные бюджеты</t>
  </si>
  <si>
    <t>Средства собственников</t>
  </si>
  <si>
    <t>Количество жителей, зарегистрированных в МКД на дату утверждения краткосрочного плана</t>
  </si>
  <si>
    <t>Таблица № 2</t>
  </si>
  <si>
    <t>Способ формирования фонда капитального ремонта (РО - счет регионального оператора, СС - специальный счет)</t>
  </si>
  <si>
    <t>Краткосрочный план</t>
  </si>
  <si>
    <t xml:space="preserve">на территории __________________________ на ________________ годы </t>
  </si>
  <si>
    <t xml:space="preserve">Приложение № 1
к Порядку
</t>
  </si>
  <si>
    <t>Итого по краткосрочному плану на _____ - ______ годы</t>
  </si>
  <si>
    <t>Итого по краткосрочному плану на ______ год</t>
  </si>
  <si>
    <t>…</t>
  </si>
  <si>
    <t>n</t>
  </si>
  <si>
    <t xml:space="preserve">Сведения
о многоквартирных домах, включенных в краткосрочный план
реализации региональной программы капитального ремонта
общего имущества в многоквартирных домах на территории
_____________________ на период ________ гг.
</t>
  </si>
  <si>
    <t>Год ввода в эксплуатацию</t>
  </si>
  <si>
    <t xml:space="preserve">Таблица № 1
к краткосрочному плану 
</t>
  </si>
  <si>
    <t>Площадь помещений в МКД (жилых и нежилых, без МОП), всего</t>
  </si>
  <si>
    <t>Общая площадь МКД (с МОП), всего</t>
  </si>
  <si>
    <t>Наличие статуса ОКН</t>
  </si>
  <si>
    <t>за счет средств федерального бюджета (в т.ч. полученные от ППК «Фонд развития территорий»)</t>
  </si>
  <si>
    <t xml:space="preserve">к краткосрочному плану </t>
  </si>
  <si>
    <t>Источники финансирования</t>
  </si>
  <si>
    <t>краткосрочного плана реализации региональной программы</t>
  </si>
  <si>
    <t>капитального ремонта общего имущества в многоквартирных</t>
  </si>
  <si>
    <t>домах на территории ________________ на период ______ гг.</t>
  </si>
  <si>
    <t>Объем финансирования в ______ г., руб.</t>
  </si>
  <si>
    <t>Всего, в том числе:</t>
  </si>
  <si>
    <t>Федеральный бюджет (в т.ч. средства, полученные от ППК «Фонд развития территорий»)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</si>
</sst>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0" fontId="6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/>
    <xf numFmtId="4" fontId="0" fillId="0" borderId="0" xfId="0" applyNumberForma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1" fontId="9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4" xfId="0" applyFont="1" applyBorder="1" applyAlignment="1">
      <alignment horizontal="right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4" fillId="0" borderId="0" xfId="0" applyNumberFormat="1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/>
    </xf>
    <xf numFmtId="1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4" fontId="9" fillId="0" borderId="5" xfId="1" applyNumberFormat="1" applyFont="1" applyBorder="1" applyAlignment="1">
      <alignment horizontal="center" vertical="center" textRotation="90" wrapText="1"/>
    </xf>
    <xf numFmtId="4" fontId="9" fillId="0" borderId="7" xfId="1" applyNumberFormat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" fontId="9" fillId="0" borderId="1" xfId="1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wrapText="1"/>
    </xf>
    <xf numFmtId="4" fontId="12" fillId="0" borderId="1" xfId="1" applyNumberFormat="1" applyFont="1" applyBorder="1" applyAlignment="1">
      <alignment horizontal="right" vertical="center"/>
    </xf>
    <xf numFmtId="4" fontId="9" fillId="0" borderId="1" xfId="0" applyNumberFormat="1" applyFont="1" applyBorder="1"/>
    <xf numFmtId="3" fontId="9" fillId="0" borderId="1" xfId="0" applyNumberFormat="1" applyFont="1" applyBorder="1"/>
    <xf numFmtId="4" fontId="12" fillId="0" borderId="1" xfId="0" applyNumberFormat="1" applyFont="1" applyBorder="1"/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 textRotation="90" wrapText="1"/>
    </xf>
    <xf numFmtId="0" fontId="9" fillId="0" borderId="6" xfId="1" applyFont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textRotation="90" wrapText="1"/>
    </xf>
    <xf numFmtId="4" fontId="9" fillId="0" borderId="7" xfId="1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textRotation="90" wrapText="1"/>
    </xf>
    <xf numFmtId="4" fontId="9" fillId="0" borderId="2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3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textRotation="90" wrapText="1"/>
    </xf>
    <xf numFmtId="0" fontId="9" fillId="0" borderId="6" xfId="1" applyFont="1" applyBorder="1" applyAlignment="1">
      <alignment horizontal="center" textRotation="90" wrapText="1"/>
    </xf>
    <xf numFmtId="0" fontId="9" fillId="0" borderId="7" xfId="1" applyFont="1" applyBorder="1" applyAlignment="1">
      <alignment horizontal="center" textRotation="90" wrapText="1"/>
    </xf>
    <xf numFmtId="0" fontId="1" fillId="0" borderId="0" xfId="0" applyFont="1" applyAlignment="1">
      <alignment horizontal="center" vertical="center"/>
    </xf>
  </cellXfs>
  <cellStyles count="12">
    <cellStyle name="Excel Built-in Normal" xfId="3" xr:uid="{FD7E4C00-EC7B-4161-9CCA-28B8615F2FB6}"/>
    <cellStyle name="Обычный" xfId="0" builtinId="0"/>
    <cellStyle name="Обычный 11" xfId="7" xr:uid="{750BC25E-702D-4EF1-A3FB-8E9472DEDFF3}"/>
    <cellStyle name="Обычный 15" xfId="10" xr:uid="{1DE60287-13C6-4B4C-A59D-474F65B85984}"/>
    <cellStyle name="Обычный 2" xfId="1" xr:uid="{00F64855-E54F-4602-8668-907A6907D63D}"/>
    <cellStyle name="Обычный 2 6" xfId="9" xr:uid="{229B14F8-9E93-4A7D-8DCA-1C958C6652BF}"/>
    <cellStyle name="Обычный 2 8" xfId="8" xr:uid="{02AAEBA2-33C7-4A7E-B9C8-F583AE267C18}"/>
    <cellStyle name="Обычный 2 9" xfId="11" xr:uid="{8D515DDC-D92C-4A5A-A8F2-D4561211BABE}"/>
    <cellStyle name="Обычный 3 16" xfId="6" xr:uid="{5042A548-1377-4DE1-A979-BA70F670A0C3}"/>
    <cellStyle name="Обычный 4" xfId="2" xr:uid="{23E1028B-5887-4974-8FE5-5923729F5DAB}"/>
    <cellStyle name="Обычный 4 2 2 2" xfId="4" xr:uid="{68FF9376-E1DF-40B6-9CCF-579F832598D2}"/>
    <cellStyle name="Обычный 7" xfId="5" xr:uid="{EFC7F4F6-DBA6-47CD-B6F6-E1FF85548AE9}"/>
  </cellStyles>
  <dxfs count="0"/>
  <tableStyles count="0" defaultTableStyle="TableStyleMedium2" defaultPivotStyle="PivotStyleLight16"/>
  <colors>
    <mruColors>
      <color rgb="FFCCCCFF"/>
      <color rgb="FFCC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5D03-0EC6-4AEE-AEF5-294BC54648D2}">
  <sheetPr>
    <pageSetUpPr fitToPage="1"/>
  </sheetPr>
  <dimension ref="A1:CG10636"/>
  <sheetViews>
    <sheetView tabSelected="1" view="pageBreakPreview" zoomScale="60" zoomScaleNormal="50" workbookViewId="0">
      <selection activeCell="A14" sqref="A14:B29"/>
    </sheetView>
  </sheetViews>
  <sheetFormatPr defaultRowHeight="18.75" x14ac:dyDescent="0.3"/>
  <cols>
    <col min="1" max="1" width="10.5703125" style="8" customWidth="1"/>
    <col min="2" max="2" width="83.85546875" style="8" customWidth="1"/>
    <col min="3" max="3" width="28.7109375" style="8" customWidth="1"/>
    <col min="4" max="4" width="16.42578125" style="8" customWidth="1"/>
    <col min="5" max="5" width="19.7109375" style="8" customWidth="1"/>
    <col min="6" max="6" width="23.7109375" style="8" customWidth="1"/>
    <col min="7" max="7" width="18.42578125" style="8" customWidth="1"/>
    <col min="8" max="8" width="20.28515625" style="8" customWidth="1"/>
    <col min="9" max="9" width="14.42578125" style="8" customWidth="1"/>
    <col min="10" max="10" width="19.42578125" style="37" customWidth="1"/>
    <col min="11" max="11" width="19.42578125" style="8" customWidth="1"/>
    <col min="12" max="12" width="17.5703125" style="8" customWidth="1"/>
    <col min="13" max="13" width="23.28515625" style="8" customWidth="1"/>
    <col min="14" max="14" width="16.85546875" style="8" customWidth="1"/>
    <col min="15" max="15" width="19.5703125" style="8" customWidth="1"/>
    <col min="16" max="16" width="16" style="8" customWidth="1"/>
    <col min="17" max="17" width="22" style="8" customWidth="1"/>
    <col min="18" max="18" width="9.28515625" style="8" customWidth="1"/>
    <col min="19" max="19" width="18.28515625" style="8" customWidth="1"/>
    <col min="20" max="20" width="18.85546875" style="8" customWidth="1"/>
    <col min="21" max="21" width="19" style="8" customWidth="1"/>
    <col min="22" max="22" width="27" style="8" customWidth="1"/>
    <col min="23" max="23" width="21.28515625" style="8" customWidth="1"/>
    <col min="24" max="24" width="9.28515625" style="8" customWidth="1"/>
    <col min="25" max="25" width="19" style="8" customWidth="1"/>
    <col min="26" max="26" width="36.140625" style="8" customWidth="1"/>
    <col min="27" max="28" width="21.5703125" style="8" customWidth="1"/>
    <col min="29" max="29" width="21.28515625" style="8" customWidth="1"/>
    <col min="30" max="30" width="17" style="8" customWidth="1"/>
    <col min="31" max="32" width="24.5703125" style="8" customWidth="1"/>
    <col min="33" max="33" width="24" style="8" customWidth="1"/>
    <col min="34" max="37" width="9.140625" style="8" hidden="1" customWidth="1"/>
    <col min="38" max="39" width="16.85546875" style="8" hidden="1" customWidth="1"/>
    <col min="40" max="40" width="13.5703125" style="8" hidden="1" customWidth="1"/>
    <col min="41" max="41" width="13.140625" style="8" hidden="1" customWidth="1"/>
    <col min="42" max="43" width="14" style="8" hidden="1" customWidth="1"/>
    <col min="44" max="44" width="35.5703125" style="8" hidden="1" customWidth="1"/>
    <col min="45" max="47" width="40.7109375" style="8" hidden="1" customWidth="1"/>
    <col min="48" max="48" width="9.140625" style="8" hidden="1" customWidth="1"/>
    <col min="49" max="49" width="13" style="8" hidden="1" customWidth="1"/>
    <col min="50" max="50" width="21.42578125" style="8" hidden="1" customWidth="1"/>
    <col min="51" max="51" width="33.28515625" style="9" hidden="1" customWidth="1"/>
    <col min="52" max="52" width="21.42578125" style="9" hidden="1" customWidth="1"/>
    <col min="53" max="53" width="33.28515625" style="9" hidden="1" customWidth="1"/>
    <col min="54" max="54" width="15.85546875" style="8" hidden="1" customWidth="1"/>
    <col min="55" max="84" width="9.140625" style="8" hidden="1" customWidth="1"/>
    <col min="85" max="85" width="16.7109375" style="8" hidden="1" customWidth="1"/>
    <col min="86" max="116" width="0" style="8" hidden="1" customWidth="1"/>
    <col min="117" max="16384" width="9.140625" style="8"/>
  </cols>
  <sheetData>
    <row r="1" spans="1:85" ht="120.75" customHeight="1" x14ac:dyDescent="0.5">
      <c r="A1" s="3"/>
      <c r="B1" s="4"/>
      <c r="C1" s="5"/>
      <c r="D1" s="5"/>
      <c r="E1" s="5"/>
      <c r="F1" s="5"/>
      <c r="G1" s="6"/>
      <c r="H1" s="5"/>
      <c r="I1" s="5"/>
      <c r="J1" s="7"/>
      <c r="K1" s="5"/>
      <c r="L1" s="5"/>
      <c r="M1" s="5"/>
      <c r="N1" s="5"/>
      <c r="O1" s="5"/>
      <c r="AB1" s="2"/>
      <c r="AC1" s="80" t="s">
        <v>16133</v>
      </c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</row>
    <row r="2" spans="1:85" ht="34.5" customHeight="1" x14ac:dyDescent="0.45">
      <c r="A2" s="85" t="s">
        <v>16131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85" ht="34.5" customHeight="1" x14ac:dyDescent="0.3">
      <c r="A3" s="86" t="s">
        <v>16124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1:85" ht="55.5" customHeight="1" x14ac:dyDescent="0.3">
      <c r="A4" s="86" t="s">
        <v>16132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85" ht="35.25" x14ac:dyDescent="0.5">
      <c r="A5" s="10"/>
      <c r="B5" s="11"/>
      <c r="C5" s="12"/>
      <c r="D5" s="12"/>
      <c r="E5" s="12"/>
      <c r="F5" s="12"/>
      <c r="G5" s="13"/>
      <c r="H5" s="12"/>
      <c r="I5" s="12"/>
      <c r="J5" s="14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"/>
      <c r="Z5" s="10"/>
      <c r="AA5" s="10"/>
    </row>
    <row r="6" spans="1:85" ht="45.75" customHeight="1" x14ac:dyDescent="0.3">
      <c r="A6" s="72" t="s">
        <v>0</v>
      </c>
      <c r="B6" s="72" t="s">
        <v>1</v>
      </c>
      <c r="C6" s="87" t="s">
        <v>2</v>
      </c>
      <c r="D6" s="72" t="s">
        <v>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5" t="s">
        <v>4</v>
      </c>
      <c r="U6" s="75"/>
      <c r="V6" s="75"/>
      <c r="W6" s="75"/>
      <c r="X6" s="75"/>
      <c r="Y6" s="75"/>
      <c r="Z6" s="75"/>
      <c r="AA6" s="75"/>
      <c r="AB6" s="75"/>
      <c r="AC6" s="75"/>
      <c r="AD6" s="75"/>
      <c r="AE6" s="76" t="s">
        <v>5</v>
      </c>
      <c r="AF6" s="76" t="s">
        <v>6</v>
      </c>
      <c r="AG6" s="76" t="s">
        <v>7</v>
      </c>
      <c r="AH6" s="77" t="s">
        <v>469</v>
      </c>
      <c r="AI6" s="82" t="s">
        <v>481</v>
      </c>
      <c r="AJ6" s="82" t="s">
        <v>482</v>
      </c>
      <c r="AK6" s="77" t="s">
        <v>470</v>
      </c>
      <c r="AL6" s="79" t="s">
        <v>471</v>
      </c>
      <c r="AM6" s="79"/>
      <c r="AN6" s="79"/>
      <c r="AO6" s="79"/>
      <c r="AP6" s="79"/>
      <c r="AQ6" s="79"/>
      <c r="AR6" s="69" t="s">
        <v>16082</v>
      </c>
      <c r="AS6" s="69" t="s">
        <v>16081</v>
      </c>
      <c r="AT6" s="69"/>
      <c r="AU6" s="69" t="s">
        <v>16107</v>
      </c>
      <c r="AV6" s="74" t="s">
        <v>478</v>
      </c>
      <c r="AW6" s="74" t="s">
        <v>479</v>
      </c>
      <c r="AX6" s="74" t="s">
        <v>480</v>
      </c>
      <c r="AY6" s="74" t="s">
        <v>16068</v>
      </c>
      <c r="AZ6" s="74" t="s">
        <v>16103</v>
      </c>
      <c r="BA6" s="18"/>
    </row>
    <row r="7" spans="1:85" ht="45.75" customHeight="1" x14ac:dyDescent="0.3">
      <c r="A7" s="72"/>
      <c r="B7" s="72"/>
      <c r="C7" s="87"/>
      <c r="D7" s="72" t="s">
        <v>8</v>
      </c>
      <c r="E7" s="72"/>
      <c r="F7" s="72"/>
      <c r="G7" s="72"/>
      <c r="H7" s="72"/>
      <c r="I7" s="72"/>
      <c r="J7" s="72" t="s">
        <v>9</v>
      </c>
      <c r="K7" s="72"/>
      <c r="L7" s="72" t="s">
        <v>10</v>
      </c>
      <c r="M7" s="72"/>
      <c r="N7" s="72" t="s">
        <v>11</v>
      </c>
      <c r="O7" s="72"/>
      <c r="P7" s="72" t="s">
        <v>12</v>
      </c>
      <c r="Q7" s="72"/>
      <c r="R7" s="72" t="s">
        <v>13</v>
      </c>
      <c r="S7" s="72"/>
      <c r="T7" s="78" t="s">
        <v>14</v>
      </c>
      <c r="U7" s="78" t="s">
        <v>15</v>
      </c>
      <c r="V7" s="78" t="s">
        <v>16</v>
      </c>
      <c r="W7" s="78" t="s">
        <v>17</v>
      </c>
      <c r="X7" s="78" t="s">
        <v>18</v>
      </c>
      <c r="Y7" s="78" t="s">
        <v>19</v>
      </c>
      <c r="Z7" s="78" t="s">
        <v>20</v>
      </c>
      <c r="AA7" s="78" t="s">
        <v>21</v>
      </c>
      <c r="AB7" s="78" t="s">
        <v>22</v>
      </c>
      <c r="AC7" s="88" t="s">
        <v>23</v>
      </c>
      <c r="AD7" s="78" t="s">
        <v>24</v>
      </c>
      <c r="AE7" s="76"/>
      <c r="AF7" s="76"/>
      <c r="AG7" s="76"/>
      <c r="AH7" s="77"/>
      <c r="AI7" s="83"/>
      <c r="AJ7" s="83"/>
      <c r="AK7" s="77"/>
      <c r="AL7" s="74" t="s">
        <v>472</v>
      </c>
      <c r="AM7" s="74" t="s">
        <v>473</v>
      </c>
      <c r="AN7" s="74" t="s">
        <v>474</v>
      </c>
      <c r="AO7" s="74" t="s">
        <v>475</v>
      </c>
      <c r="AP7" s="74" t="s">
        <v>476</v>
      </c>
      <c r="AQ7" s="74" t="s">
        <v>477</v>
      </c>
      <c r="AR7" s="70"/>
      <c r="AS7" s="70"/>
      <c r="AT7" s="70"/>
      <c r="AU7" s="70"/>
      <c r="AV7" s="74"/>
      <c r="AW7" s="74"/>
      <c r="AX7" s="74"/>
      <c r="AY7" s="74"/>
      <c r="AZ7" s="74"/>
      <c r="BA7" s="18"/>
    </row>
    <row r="8" spans="1:85" ht="15" customHeight="1" x14ac:dyDescent="0.3">
      <c r="A8" s="72"/>
      <c r="B8" s="72"/>
      <c r="C8" s="87"/>
      <c r="D8" s="76" t="s">
        <v>25</v>
      </c>
      <c r="E8" s="76" t="s">
        <v>26</v>
      </c>
      <c r="F8" s="76" t="s">
        <v>27</v>
      </c>
      <c r="G8" s="76" t="s">
        <v>28</v>
      </c>
      <c r="H8" s="76" t="s">
        <v>29</v>
      </c>
      <c r="I8" s="76" t="s">
        <v>30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8"/>
      <c r="U8" s="78"/>
      <c r="V8" s="78"/>
      <c r="W8" s="78"/>
      <c r="X8" s="78"/>
      <c r="Y8" s="78"/>
      <c r="Z8" s="78"/>
      <c r="AA8" s="78"/>
      <c r="AB8" s="78"/>
      <c r="AC8" s="88"/>
      <c r="AD8" s="78"/>
      <c r="AE8" s="76"/>
      <c r="AF8" s="76"/>
      <c r="AG8" s="76"/>
      <c r="AH8" s="77"/>
      <c r="AI8" s="83"/>
      <c r="AJ8" s="83"/>
      <c r="AK8" s="77"/>
      <c r="AL8" s="74"/>
      <c r="AM8" s="74"/>
      <c r="AN8" s="74"/>
      <c r="AO8" s="74"/>
      <c r="AP8" s="74"/>
      <c r="AQ8" s="74"/>
      <c r="AR8" s="70"/>
      <c r="AS8" s="70"/>
      <c r="AT8" s="70"/>
      <c r="AU8" s="70"/>
      <c r="AV8" s="74"/>
      <c r="AW8" s="74"/>
      <c r="AX8" s="74"/>
      <c r="AY8" s="74"/>
      <c r="AZ8" s="74"/>
      <c r="BA8" s="18"/>
    </row>
    <row r="9" spans="1:85" ht="15" customHeight="1" x14ac:dyDescent="0.3">
      <c r="A9" s="72"/>
      <c r="B9" s="72"/>
      <c r="C9" s="87"/>
      <c r="D9" s="76"/>
      <c r="E9" s="76"/>
      <c r="F9" s="76"/>
      <c r="G9" s="76"/>
      <c r="H9" s="76"/>
      <c r="I9" s="76"/>
      <c r="J9" s="72"/>
      <c r="K9" s="72"/>
      <c r="L9" s="72"/>
      <c r="M9" s="72"/>
      <c r="N9" s="72"/>
      <c r="O9" s="72"/>
      <c r="P9" s="72"/>
      <c r="Q9" s="72"/>
      <c r="R9" s="72"/>
      <c r="S9" s="72"/>
      <c r="T9" s="78"/>
      <c r="U9" s="78"/>
      <c r="V9" s="78"/>
      <c r="W9" s="78"/>
      <c r="X9" s="78"/>
      <c r="Y9" s="78"/>
      <c r="Z9" s="78"/>
      <c r="AA9" s="78"/>
      <c r="AB9" s="78"/>
      <c r="AC9" s="88"/>
      <c r="AD9" s="78"/>
      <c r="AE9" s="76"/>
      <c r="AF9" s="76"/>
      <c r="AG9" s="76"/>
      <c r="AH9" s="77"/>
      <c r="AI9" s="83"/>
      <c r="AJ9" s="83"/>
      <c r="AK9" s="77"/>
      <c r="AL9" s="74"/>
      <c r="AM9" s="74"/>
      <c r="AN9" s="74"/>
      <c r="AO9" s="74"/>
      <c r="AP9" s="74"/>
      <c r="AQ9" s="74"/>
      <c r="AR9" s="70"/>
      <c r="AS9" s="70"/>
      <c r="AT9" s="70"/>
      <c r="AU9" s="70"/>
      <c r="AV9" s="74"/>
      <c r="AW9" s="74"/>
      <c r="AX9" s="74"/>
      <c r="AY9" s="74"/>
      <c r="AZ9" s="74"/>
      <c r="BA9" s="18"/>
    </row>
    <row r="10" spans="1:85" ht="15" customHeight="1" x14ac:dyDescent="0.3">
      <c r="A10" s="72"/>
      <c r="B10" s="72"/>
      <c r="C10" s="87"/>
      <c r="D10" s="76"/>
      <c r="E10" s="76"/>
      <c r="F10" s="76"/>
      <c r="G10" s="76"/>
      <c r="H10" s="76"/>
      <c r="I10" s="76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8"/>
      <c r="U10" s="78"/>
      <c r="V10" s="78"/>
      <c r="W10" s="78"/>
      <c r="X10" s="78"/>
      <c r="Y10" s="78"/>
      <c r="Z10" s="78"/>
      <c r="AA10" s="78"/>
      <c r="AB10" s="78"/>
      <c r="AC10" s="88"/>
      <c r="AD10" s="78"/>
      <c r="AE10" s="76"/>
      <c r="AF10" s="76"/>
      <c r="AG10" s="76"/>
      <c r="AH10" s="77"/>
      <c r="AI10" s="83"/>
      <c r="AJ10" s="83"/>
      <c r="AK10" s="77"/>
      <c r="AL10" s="74"/>
      <c r="AM10" s="74"/>
      <c r="AN10" s="74"/>
      <c r="AO10" s="74"/>
      <c r="AP10" s="74"/>
      <c r="AQ10" s="74"/>
      <c r="AR10" s="70"/>
      <c r="AS10" s="70"/>
      <c r="AT10" s="70"/>
      <c r="AU10" s="70"/>
      <c r="AV10" s="74"/>
      <c r="AW10" s="74"/>
      <c r="AX10" s="74"/>
      <c r="AY10" s="74"/>
      <c r="AZ10" s="74"/>
      <c r="BA10" s="18"/>
    </row>
    <row r="11" spans="1:85" ht="191.25" customHeight="1" x14ac:dyDescent="0.3">
      <c r="A11" s="72"/>
      <c r="B11" s="72"/>
      <c r="C11" s="87"/>
      <c r="D11" s="76"/>
      <c r="E11" s="76"/>
      <c r="F11" s="76"/>
      <c r="G11" s="76"/>
      <c r="H11" s="76"/>
      <c r="I11" s="76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8"/>
      <c r="U11" s="78"/>
      <c r="V11" s="78"/>
      <c r="W11" s="78"/>
      <c r="X11" s="78"/>
      <c r="Y11" s="78"/>
      <c r="Z11" s="78"/>
      <c r="AA11" s="78"/>
      <c r="AB11" s="78"/>
      <c r="AC11" s="88"/>
      <c r="AD11" s="78"/>
      <c r="AE11" s="76"/>
      <c r="AF11" s="76"/>
      <c r="AG11" s="76"/>
      <c r="AH11" s="77"/>
      <c r="AI11" s="83"/>
      <c r="AJ11" s="83"/>
      <c r="AK11" s="77"/>
      <c r="AL11" s="74"/>
      <c r="AM11" s="74"/>
      <c r="AN11" s="74"/>
      <c r="AO11" s="74"/>
      <c r="AP11" s="74"/>
      <c r="AQ11" s="74"/>
      <c r="AR11" s="70"/>
      <c r="AS11" s="70"/>
      <c r="AT11" s="70"/>
      <c r="AU11" s="70"/>
      <c r="AV11" s="74"/>
      <c r="AW11" s="74"/>
      <c r="AX11" s="74"/>
      <c r="AY11" s="74"/>
      <c r="AZ11" s="74"/>
      <c r="BA11" s="18"/>
    </row>
    <row r="12" spans="1:85" ht="20.25" customHeight="1" x14ac:dyDescent="0.3">
      <c r="A12" s="73"/>
      <c r="B12" s="73"/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  <c r="H12" s="16" t="s">
        <v>31</v>
      </c>
      <c r="I12" s="16" t="s">
        <v>31</v>
      </c>
      <c r="J12" s="19" t="s">
        <v>32</v>
      </c>
      <c r="K12" s="15" t="s">
        <v>31</v>
      </c>
      <c r="L12" s="15" t="s">
        <v>33</v>
      </c>
      <c r="M12" s="15" t="s">
        <v>31</v>
      </c>
      <c r="N12" s="15" t="s">
        <v>33</v>
      </c>
      <c r="O12" s="15" t="s">
        <v>31</v>
      </c>
      <c r="P12" s="15" t="s">
        <v>33</v>
      </c>
      <c r="Q12" s="15" t="s">
        <v>31</v>
      </c>
      <c r="R12" s="15" t="s">
        <v>34</v>
      </c>
      <c r="S12" s="15" t="s">
        <v>31</v>
      </c>
      <c r="T12" s="15" t="s">
        <v>31</v>
      </c>
      <c r="U12" s="17" t="s">
        <v>31</v>
      </c>
      <c r="V12" s="15" t="s">
        <v>31</v>
      </c>
      <c r="W12" s="15" t="s">
        <v>31</v>
      </c>
      <c r="X12" s="16" t="s">
        <v>31</v>
      </c>
      <c r="Y12" s="15" t="s">
        <v>31</v>
      </c>
      <c r="Z12" s="15" t="s">
        <v>31</v>
      </c>
      <c r="AA12" s="15" t="s">
        <v>31</v>
      </c>
      <c r="AB12" s="15" t="s">
        <v>31</v>
      </c>
      <c r="AC12" s="16" t="s">
        <v>31</v>
      </c>
      <c r="AD12" s="15" t="s">
        <v>31</v>
      </c>
      <c r="AE12" s="76"/>
      <c r="AF12" s="76"/>
      <c r="AG12" s="76"/>
      <c r="AH12" s="77"/>
      <c r="AI12" s="84"/>
      <c r="AJ12" s="84"/>
      <c r="AK12" s="77"/>
      <c r="AL12" s="74"/>
      <c r="AM12" s="74"/>
      <c r="AN12" s="74"/>
      <c r="AO12" s="74"/>
      <c r="AP12" s="74"/>
      <c r="AQ12" s="74"/>
      <c r="AR12" s="71"/>
      <c r="AS12" s="71"/>
      <c r="AT12" s="71"/>
      <c r="AU12" s="71"/>
      <c r="AV12" s="74"/>
      <c r="AW12" s="74"/>
      <c r="AX12" s="74"/>
      <c r="AY12" s="74"/>
      <c r="AZ12" s="74"/>
      <c r="BA12" s="18"/>
    </row>
    <row r="13" spans="1:85" x14ac:dyDescent="0.3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9">
        <v>10</v>
      </c>
      <c r="K13" s="15">
        <v>11</v>
      </c>
      <c r="L13" s="15">
        <v>12</v>
      </c>
      <c r="M13" s="15">
        <v>13</v>
      </c>
      <c r="N13" s="15">
        <v>14</v>
      </c>
      <c r="O13" s="15">
        <v>15</v>
      </c>
      <c r="P13" s="15">
        <v>16</v>
      </c>
      <c r="Q13" s="15">
        <v>17</v>
      </c>
      <c r="R13" s="15">
        <v>18</v>
      </c>
      <c r="S13" s="15">
        <v>19</v>
      </c>
      <c r="T13" s="15">
        <v>20</v>
      </c>
      <c r="U13" s="15">
        <v>21</v>
      </c>
      <c r="V13" s="15">
        <v>22</v>
      </c>
      <c r="W13" s="15">
        <v>23</v>
      </c>
      <c r="X13" s="15">
        <v>24</v>
      </c>
      <c r="Y13" s="15">
        <v>25</v>
      </c>
      <c r="Z13" s="15">
        <v>26</v>
      </c>
      <c r="AA13" s="15">
        <v>27</v>
      </c>
      <c r="AB13" s="15">
        <v>28</v>
      </c>
      <c r="AC13" s="15">
        <v>29</v>
      </c>
      <c r="AD13" s="15">
        <v>30</v>
      </c>
      <c r="AE13" s="15">
        <v>31</v>
      </c>
      <c r="AF13" s="15">
        <v>32</v>
      </c>
      <c r="AG13" s="15">
        <v>33</v>
      </c>
      <c r="AH13" s="15">
        <v>34</v>
      </c>
      <c r="AI13" s="15">
        <v>35</v>
      </c>
      <c r="AJ13" s="15">
        <v>36</v>
      </c>
      <c r="AK13" s="15">
        <v>37</v>
      </c>
      <c r="AL13" s="15">
        <v>38</v>
      </c>
      <c r="AM13" s="15">
        <v>39</v>
      </c>
      <c r="AN13" s="15">
        <v>40</v>
      </c>
      <c r="AO13" s="15">
        <v>41</v>
      </c>
      <c r="AP13" s="15">
        <v>42</v>
      </c>
      <c r="AQ13" s="15">
        <v>43</v>
      </c>
      <c r="AR13" s="15"/>
      <c r="AS13" s="15"/>
      <c r="AT13" s="15"/>
      <c r="AU13" s="15"/>
      <c r="AV13" s="20">
        <v>44</v>
      </c>
      <c r="AW13" s="20">
        <v>45</v>
      </c>
      <c r="AX13" s="20">
        <v>46</v>
      </c>
      <c r="AY13" s="20">
        <v>47</v>
      </c>
      <c r="AZ13" s="20"/>
      <c r="BA13" s="21"/>
    </row>
    <row r="14" spans="1:85" x14ac:dyDescent="0.3">
      <c r="A14" s="22" t="s">
        <v>16134</v>
      </c>
      <c r="B14" s="15"/>
      <c r="C14" s="23"/>
      <c r="D14" s="24"/>
      <c r="E14" s="24"/>
      <c r="F14" s="24"/>
      <c r="G14" s="24"/>
      <c r="H14" s="24"/>
      <c r="I14" s="24"/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15" t="s">
        <v>16108</v>
      </c>
      <c r="AF14" s="15" t="s">
        <v>16108</v>
      </c>
      <c r="AG14" s="15" t="s">
        <v>16108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20"/>
      <c r="AW14" s="20"/>
      <c r="AX14" s="20"/>
      <c r="AY14" s="20"/>
      <c r="AZ14" s="20"/>
      <c r="BA14" s="21"/>
      <c r="CG14" s="26">
        <f>C14-D14-E14-F14-G14-H14-I14-K14-M14-O14-Q14-S14-T14-U14-V14-W14-X14-Y14-Z14-AA14-AB14-AC14-AD14</f>
        <v>0</v>
      </c>
    </row>
    <row r="15" spans="1:85" x14ac:dyDescent="0.3">
      <c r="A15" s="22" t="s">
        <v>16135</v>
      </c>
      <c r="B15" s="15"/>
      <c r="C15" s="23"/>
      <c r="D15" s="24"/>
      <c r="E15" s="24"/>
      <c r="F15" s="24"/>
      <c r="G15" s="24"/>
      <c r="H15" s="24"/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15" t="s">
        <v>16108</v>
      </c>
      <c r="AF15" s="15" t="s">
        <v>16108</v>
      </c>
      <c r="AG15" s="15" t="s">
        <v>16108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20"/>
      <c r="AW15" s="20"/>
      <c r="AX15" s="20"/>
      <c r="AY15" s="20"/>
      <c r="AZ15" s="20"/>
      <c r="BA15" s="21"/>
      <c r="CG15" s="26">
        <f t="shared" ref="CG15:CG19" si="0">C15-D15-E15-F15-G15-H15-I15-K15-M15-O15-Q15-S15-T15-U15-V15-W15-X15-Y15-Z15-AA15-AB15-AC15-AD15</f>
        <v>0</v>
      </c>
    </row>
    <row r="16" spans="1:85" x14ac:dyDescent="0.3">
      <c r="A16" s="33">
        <v>1</v>
      </c>
      <c r="B16" s="34"/>
      <c r="C16" s="24"/>
      <c r="D16" s="35"/>
      <c r="E16" s="35"/>
      <c r="F16" s="35"/>
      <c r="G16" s="35"/>
      <c r="H16" s="35"/>
      <c r="I16" s="35"/>
      <c r="J16" s="27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24"/>
      <c r="AC16" s="24"/>
      <c r="AD16" s="24"/>
      <c r="AE16" s="15"/>
      <c r="AF16" s="15"/>
      <c r="AG16" s="15"/>
      <c r="AH16" s="28"/>
      <c r="AI16" s="28"/>
      <c r="AJ16" s="28"/>
      <c r="AK16" s="28"/>
      <c r="AL16" s="29" t="s">
        <v>16069</v>
      </c>
      <c r="AM16" s="29" t="s">
        <v>16079</v>
      </c>
      <c r="AN16" s="29">
        <v>0</v>
      </c>
      <c r="AO16" s="29" t="s">
        <v>16070</v>
      </c>
      <c r="AP16" s="29" t="s">
        <v>16078</v>
      </c>
      <c r="AQ16" s="29">
        <v>0</v>
      </c>
      <c r="AR16" s="29"/>
      <c r="AS16" s="29"/>
      <c r="AT16" s="29"/>
      <c r="AU16" s="29"/>
      <c r="AV16" s="29" t="s">
        <v>485</v>
      </c>
      <c r="AW16" s="30">
        <v>1268.5999999999999</v>
      </c>
      <c r="AX16" s="30">
        <v>671</v>
      </c>
      <c r="AY16" s="29" t="s">
        <v>16105</v>
      </c>
      <c r="AZ16" s="29" t="s">
        <v>16104</v>
      </c>
      <c r="BA16" s="31"/>
      <c r="BB16" s="32">
        <f t="shared" ref="BB16:BB19" si="1">AX16-L16</f>
        <v>671</v>
      </c>
      <c r="BI16" s="8" t="e">
        <f>VLOOKUP(B16,BL:BN,3,FALSE)</f>
        <v>#N/A</v>
      </c>
      <c r="BL16" s="8" t="s">
        <v>2780</v>
      </c>
      <c r="BM16" s="8" t="s">
        <v>2756</v>
      </c>
      <c r="BN16" s="8" t="s">
        <v>2756</v>
      </c>
      <c r="BT16" s="8" t="s">
        <v>2780</v>
      </c>
      <c r="BU16" s="8" t="s">
        <v>2756</v>
      </c>
      <c r="BV16" s="8" t="s">
        <v>2756</v>
      </c>
      <c r="CG16" s="26">
        <f t="shared" si="0"/>
        <v>0</v>
      </c>
    </row>
    <row r="17" spans="1:85" x14ac:dyDescent="0.3">
      <c r="A17" s="33">
        <v>2</v>
      </c>
      <c r="B17" s="34"/>
      <c r="C17" s="24"/>
      <c r="D17" s="35"/>
      <c r="E17" s="35"/>
      <c r="F17" s="35"/>
      <c r="G17" s="35"/>
      <c r="H17" s="35"/>
      <c r="I17" s="35"/>
      <c r="J17" s="27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24"/>
      <c r="AC17" s="24"/>
      <c r="AD17" s="24"/>
      <c r="AE17" s="15"/>
      <c r="AF17" s="15"/>
      <c r="AG17" s="15"/>
      <c r="AH17" s="28"/>
      <c r="AI17" s="28"/>
      <c r="AJ17" s="28"/>
      <c r="AK17" s="28"/>
      <c r="AL17" s="29" t="s">
        <v>16079</v>
      </c>
      <c r="AM17" s="29" t="s">
        <v>16078</v>
      </c>
      <c r="AN17" s="29">
        <v>2020</v>
      </c>
      <c r="AO17" s="29" t="s">
        <v>16075</v>
      </c>
      <c r="AP17" s="29" t="s">
        <v>16077</v>
      </c>
      <c r="AQ17" s="29" t="s">
        <v>16075</v>
      </c>
      <c r="AR17" s="29"/>
      <c r="AS17" s="29" t="s">
        <v>16080</v>
      </c>
      <c r="AT17" s="36">
        <v>1698388.82</v>
      </c>
      <c r="AU17" s="36">
        <v>1375971.34</v>
      </c>
      <c r="AV17" s="29" t="s">
        <v>539</v>
      </c>
      <c r="AW17" s="30">
        <v>2297.9</v>
      </c>
      <c r="AX17" s="30">
        <v>390.18</v>
      </c>
      <c r="AY17" s="29" t="s">
        <v>16106</v>
      </c>
      <c r="AZ17" s="29" t="s">
        <v>16104</v>
      </c>
      <c r="BA17" s="31"/>
      <c r="BB17" s="32">
        <f t="shared" si="1"/>
        <v>390.18</v>
      </c>
      <c r="BI17" s="8" t="e">
        <f>VLOOKUP(B17,BL:BN,3,FALSE)</f>
        <v>#N/A</v>
      </c>
      <c r="BL17" s="8" t="s">
        <v>483</v>
      </c>
      <c r="BM17" s="8" t="s">
        <v>2756</v>
      </c>
      <c r="BN17" s="8" t="s">
        <v>2781</v>
      </c>
      <c r="BT17" s="8" t="s">
        <v>483</v>
      </c>
      <c r="BU17" s="8" t="s">
        <v>2756</v>
      </c>
      <c r="BV17" s="8" t="s">
        <v>2781</v>
      </c>
      <c r="CG17" s="26">
        <f t="shared" si="0"/>
        <v>0</v>
      </c>
    </row>
    <row r="18" spans="1:85" x14ac:dyDescent="0.3">
      <c r="A18" s="33" t="s">
        <v>16136</v>
      </c>
      <c r="B18" s="34"/>
      <c r="C18" s="24"/>
      <c r="D18" s="35"/>
      <c r="E18" s="35"/>
      <c r="F18" s="35"/>
      <c r="G18" s="35"/>
      <c r="H18" s="35"/>
      <c r="I18" s="35"/>
      <c r="J18" s="27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24"/>
      <c r="AC18" s="24"/>
      <c r="AD18" s="24"/>
      <c r="AE18" s="15"/>
      <c r="AF18" s="15"/>
      <c r="AG18" s="15"/>
      <c r="AH18" s="28"/>
      <c r="AI18" s="28"/>
      <c r="AJ18" s="28"/>
      <c r="AK18" s="28"/>
      <c r="AL18" s="29" t="s">
        <v>16071</v>
      </c>
      <c r="AM18" s="29" t="s">
        <v>16070</v>
      </c>
      <c r="AN18" s="29" t="s">
        <v>16074</v>
      </c>
      <c r="AO18" s="29" t="s">
        <v>16072</v>
      </c>
      <c r="AP18" s="29" t="s">
        <v>16077</v>
      </c>
      <c r="AQ18" s="29" t="s">
        <v>16075</v>
      </c>
      <c r="AR18" s="29"/>
      <c r="AS18" s="29"/>
      <c r="AT18" s="29"/>
      <c r="AU18" s="29"/>
      <c r="AV18" s="29" t="s">
        <v>572</v>
      </c>
      <c r="AW18" s="30">
        <v>5378</v>
      </c>
      <c r="AX18" s="30">
        <v>871</v>
      </c>
      <c r="AY18" s="29" t="s">
        <v>16106</v>
      </c>
      <c r="AZ18" s="29" t="s">
        <v>16104</v>
      </c>
      <c r="BA18" s="31"/>
      <c r="BB18" s="32">
        <f t="shared" si="1"/>
        <v>871</v>
      </c>
      <c r="BI18" s="8" t="e">
        <f>VLOOKUP(B18,BL:BN,3,FALSE)</f>
        <v>#N/A</v>
      </c>
      <c r="BL18" s="8" t="s">
        <v>484</v>
      </c>
      <c r="BM18" s="8" t="s">
        <v>2756</v>
      </c>
      <c r="BN18" s="8" t="s">
        <v>2756</v>
      </c>
      <c r="BT18" s="8" t="s">
        <v>484</v>
      </c>
      <c r="BU18" s="8" t="s">
        <v>2756</v>
      </c>
      <c r="BV18" s="8" t="s">
        <v>2756</v>
      </c>
      <c r="CG18" s="26">
        <f t="shared" si="0"/>
        <v>0</v>
      </c>
    </row>
    <row r="19" spans="1:85" x14ac:dyDescent="0.3">
      <c r="A19" s="33" t="s">
        <v>16137</v>
      </c>
      <c r="B19" s="34"/>
      <c r="C19" s="24"/>
      <c r="D19" s="35"/>
      <c r="E19" s="35"/>
      <c r="F19" s="35"/>
      <c r="G19" s="35"/>
      <c r="H19" s="35"/>
      <c r="I19" s="35"/>
      <c r="J19" s="27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24"/>
      <c r="AC19" s="24"/>
      <c r="AD19" s="24"/>
      <c r="AE19" s="15"/>
      <c r="AF19" s="15"/>
      <c r="AG19" s="15"/>
      <c r="AH19" s="28"/>
      <c r="AI19" s="28"/>
      <c r="AJ19" s="28"/>
      <c r="AK19" s="28"/>
      <c r="AL19" s="29" t="s">
        <v>16079</v>
      </c>
      <c r="AM19" s="29" t="s">
        <v>16076</v>
      </c>
      <c r="AN19" s="29">
        <v>0</v>
      </c>
      <c r="AO19" s="29" t="s">
        <v>16075</v>
      </c>
      <c r="AP19" s="29" t="s">
        <v>16073</v>
      </c>
      <c r="AQ19" s="29">
        <v>0</v>
      </c>
      <c r="AR19" s="29"/>
      <c r="AS19" s="29"/>
      <c r="AT19" s="29"/>
      <c r="AU19" s="29"/>
      <c r="AV19" s="29" t="s">
        <v>1576</v>
      </c>
      <c r="AW19" s="30">
        <v>515.5</v>
      </c>
      <c r="AX19" s="30">
        <v>361</v>
      </c>
      <c r="AY19" s="29" t="s">
        <v>16105</v>
      </c>
      <c r="AZ19" s="29">
        <v>2008</v>
      </c>
      <c r="BA19" s="31"/>
      <c r="BB19" s="32">
        <f t="shared" si="1"/>
        <v>361</v>
      </c>
      <c r="BI19" s="8" t="e">
        <f>VLOOKUP(B19,BL:BN,3,FALSE)</f>
        <v>#N/A</v>
      </c>
      <c r="BL19" s="8" t="s">
        <v>2782</v>
      </c>
      <c r="BM19" s="8" t="s">
        <v>2797</v>
      </c>
      <c r="BN19" s="8" t="s">
        <v>2783</v>
      </c>
      <c r="BT19" s="8" t="s">
        <v>2782</v>
      </c>
      <c r="BU19" s="8" t="s">
        <v>2797</v>
      </c>
      <c r="BV19" s="8" t="s">
        <v>2783</v>
      </c>
      <c r="CG19" s="26">
        <f t="shared" si="0"/>
        <v>0</v>
      </c>
    </row>
    <row r="20" spans="1:85" x14ac:dyDescent="0.3">
      <c r="A20" s="22" t="s">
        <v>16135</v>
      </c>
      <c r="B20" s="15"/>
      <c r="C20" s="23"/>
      <c r="D20" s="24"/>
      <c r="E20" s="24"/>
      <c r="F20" s="24"/>
      <c r="G20" s="24"/>
      <c r="H20" s="24"/>
      <c r="I20" s="24"/>
      <c r="J20" s="2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15" t="s">
        <v>16108</v>
      </c>
      <c r="AF20" s="15" t="s">
        <v>16108</v>
      </c>
      <c r="AG20" s="15" t="s">
        <v>16108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20"/>
      <c r="AW20" s="20"/>
      <c r="AX20" s="20"/>
      <c r="AY20" s="20"/>
      <c r="AZ20" s="20"/>
      <c r="BA20" s="21"/>
      <c r="CG20" s="26">
        <f t="shared" ref="CG20:CG24" si="2">C20-D20-E20-F20-G20-H20-I20-K20-M20-O20-Q20-S20-T20-U20-V20-W20-X20-Y20-Z20-AA20-AB20-AC20-AD20</f>
        <v>0</v>
      </c>
    </row>
    <row r="21" spans="1:85" x14ac:dyDescent="0.3">
      <c r="A21" s="33">
        <v>1</v>
      </c>
      <c r="B21" s="34"/>
      <c r="C21" s="24"/>
      <c r="D21" s="35"/>
      <c r="E21" s="35"/>
      <c r="F21" s="35"/>
      <c r="G21" s="35"/>
      <c r="H21" s="35"/>
      <c r="I21" s="35"/>
      <c r="J21" s="27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24"/>
      <c r="AC21" s="24"/>
      <c r="AD21" s="24"/>
      <c r="AE21" s="15"/>
      <c r="AF21" s="15"/>
      <c r="AG21" s="15"/>
      <c r="AH21" s="28"/>
      <c r="AI21" s="28"/>
      <c r="AJ21" s="28"/>
      <c r="AK21" s="28"/>
      <c r="AL21" s="29" t="s">
        <v>16069</v>
      </c>
      <c r="AM21" s="29" t="s">
        <v>16079</v>
      </c>
      <c r="AN21" s="29">
        <v>0</v>
      </c>
      <c r="AO21" s="29" t="s">
        <v>16070</v>
      </c>
      <c r="AP21" s="29" t="s">
        <v>16078</v>
      </c>
      <c r="AQ21" s="29">
        <v>0</v>
      </c>
      <c r="AR21" s="29"/>
      <c r="AS21" s="29"/>
      <c r="AT21" s="29"/>
      <c r="AU21" s="29"/>
      <c r="AV21" s="29" t="s">
        <v>485</v>
      </c>
      <c r="AW21" s="30">
        <v>1268.5999999999999</v>
      </c>
      <c r="AX21" s="30">
        <v>671</v>
      </c>
      <c r="AY21" s="29" t="s">
        <v>16105</v>
      </c>
      <c r="AZ21" s="29" t="s">
        <v>16104</v>
      </c>
      <c r="BA21" s="31"/>
      <c r="BB21" s="32">
        <f t="shared" ref="BB21:BB24" si="3">AX21-L21</f>
        <v>671</v>
      </c>
      <c r="BI21" s="8" t="e">
        <f>VLOOKUP(B21,BL:BN,3,FALSE)</f>
        <v>#N/A</v>
      </c>
      <c r="BL21" s="8" t="s">
        <v>2780</v>
      </c>
      <c r="BM21" s="8" t="s">
        <v>2756</v>
      </c>
      <c r="BN21" s="8" t="s">
        <v>2756</v>
      </c>
      <c r="BT21" s="8" t="s">
        <v>2780</v>
      </c>
      <c r="BU21" s="8" t="s">
        <v>2756</v>
      </c>
      <c r="BV21" s="8" t="s">
        <v>2756</v>
      </c>
      <c r="CG21" s="26">
        <f t="shared" si="2"/>
        <v>0</v>
      </c>
    </row>
    <row r="22" spans="1:85" x14ac:dyDescent="0.3">
      <c r="A22" s="33">
        <v>2</v>
      </c>
      <c r="B22" s="34"/>
      <c r="C22" s="24"/>
      <c r="D22" s="35"/>
      <c r="E22" s="35"/>
      <c r="F22" s="35"/>
      <c r="G22" s="35"/>
      <c r="H22" s="35"/>
      <c r="I22" s="35"/>
      <c r="J22" s="27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24"/>
      <c r="AC22" s="24"/>
      <c r="AD22" s="24"/>
      <c r="AE22" s="15"/>
      <c r="AF22" s="15"/>
      <c r="AG22" s="15"/>
      <c r="AH22" s="28"/>
      <c r="AI22" s="28"/>
      <c r="AJ22" s="28"/>
      <c r="AK22" s="28"/>
      <c r="AL22" s="29" t="s">
        <v>16079</v>
      </c>
      <c r="AM22" s="29" t="s">
        <v>16078</v>
      </c>
      <c r="AN22" s="29">
        <v>2020</v>
      </c>
      <c r="AO22" s="29" t="s">
        <v>16075</v>
      </c>
      <c r="AP22" s="29" t="s">
        <v>16077</v>
      </c>
      <c r="AQ22" s="29" t="s">
        <v>16075</v>
      </c>
      <c r="AR22" s="29"/>
      <c r="AS22" s="29" t="s">
        <v>16080</v>
      </c>
      <c r="AT22" s="36">
        <v>1698388.82</v>
      </c>
      <c r="AU22" s="36">
        <v>1375971.34</v>
      </c>
      <c r="AV22" s="29" t="s">
        <v>539</v>
      </c>
      <c r="AW22" s="30">
        <v>2297.9</v>
      </c>
      <c r="AX22" s="30">
        <v>390.18</v>
      </c>
      <c r="AY22" s="29" t="s">
        <v>16106</v>
      </c>
      <c r="AZ22" s="29" t="s">
        <v>16104</v>
      </c>
      <c r="BA22" s="31"/>
      <c r="BB22" s="32">
        <f t="shared" si="3"/>
        <v>390.18</v>
      </c>
      <c r="BI22" s="8" t="e">
        <f>VLOOKUP(B22,BL:BN,3,FALSE)</f>
        <v>#N/A</v>
      </c>
      <c r="BL22" s="8" t="s">
        <v>483</v>
      </c>
      <c r="BM22" s="8" t="s">
        <v>2756</v>
      </c>
      <c r="BN22" s="8" t="s">
        <v>2781</v>
      </c>
      <c r="BT22" s="8" t="s">
        <v>483</v>
      </c>
      <c r="BU22" s="8" t="s">
        <v>2756</v>
      </c>
      <c r="BV22" s="8" t="s">
        <v>2781</v>
      </c>
      <c r="CG22" s="26">
        <f t="shared" si="2"/>
        <v>0</v>
      </c>
    </row>
    <row r="23" spans="1:85" x14ac:dyDescent="0.3">
      <c r="A23" s="33" t="s">
        <v>16136</v>
      </c>
      <c r="B23" s="34"/>
      <c r="C23" s="24"/>
      <c r="D23" s="35"/>
      <c r="E23" s="35"/>
      <c r="F23" s="35"/>
      <c r="G23" s="35"/>
      <c r="H23" s="35"/>
      <c r="I23" s="35"/>
      <c r="J23" s="27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24"/>
      <c r="AC23" s="24"/>
      <c r="AD23" s="24"/>
      <c r="AE23" s="15"/>
      <c r="AF23" s="15"/>
      <c r="AG23" s="15"/>
      <c r="AH23" s="28"/>
      <c r="AI23" s="28"/>
      <c r="AJ23" s="28"/>
      <c r="AK23" s="28"/>
      <c r="AL23" s="29" t="s">
        <v>16071</v>
      </c>
      <c r="AM23" s="29" t="s">
        <v>16070</v>
      </c>
      <c r="AN23" s="29" t="s">
        <v>16074</v>
      </c>
      <c r="AO23" s="29" t="s">
        <v>16072</v>
      </c>
      <c r="AP23" s="29" t="s">
        <v>16077</v>
      </c>
      <c r="AQ23" s="29" t="s">
        <v>16075</v>
      </c>
      <c r="AR23" s="29"/>
      <c r="AS23" s="29"/>
      <c r="AT23" s="29"/>
      <c r="AU23" s="29"/>
      <c r="AV23" s="29" t="s">
        <v>572</v>
      </c>
      <c r="AW23" s="30">
        <v>5378</v>
      </c>
      <c r="AX23" s="30">
        <v>871</v>
      </c>
      <c r="AY23" s="29" t="s">
        <v>16106</v>
      </c>
      <c r="AZ23" s="29" t="s">
        <v>16104</v>
      </c>
      <c r="BA23" s="31"/>
      <c r="BB23" s="32">
        <f t="shared" si="3"/>
        <v>871</v>
      </c>
      <c r="BI23" s="8" t="e">
        <f>VLOOKUP(B23,BL:BN,3,FALSE)</f>
        <v>#N/A</v>
      </c>
      <c r="BL23" s="8" t="s">
        <v>484</v>
      </c>
      <c r="BM23" s="8" t="s">
        <v>2756</v>
      </c>
      <c r="BN23" s="8" t="s">
        <v>2756</v>
      </c>
      <c r="BT23" s="8" t="s">
        <v>484</v>
      </c>
      <c r="BU23" s="8" t="s">
        <v>2756</v>
      </c>
      <c r="BV23" s="8" t="s">
        <v>2756</v>
      </c>
      <c r="CG23" s="26">
        <f t="shared" si="2"/>
        <v>0</v>
      </c>
    </row>
    <row r="24" spans="1:85" x14ac:dyDescent="0.3">
      <c r="A24" s="33" t="s">
        <v>16137</v>
      </c>
      <c r="B24" s="34"/>
      <c r="C24" s="24"/>
      <c r="D24" s="35"/>
      <c r="E24" s="35"/>
      <c r="F24" s="35"/>
      <c r="G24" s="35"/>
      <c r="H24" s="35"/>
      <c r="I24" s="35"/>
      <c r="J24" s="27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24"/>
      <c r="AC24" s="24"/>
      <c r="AD24" s="24"/>
      <c r="AE24" s="15"/>
      <c r="AF24" s="15"/>
      <c r="AG24" s="15"/>
      <c r="AH24" s="28"/>
      <c r="AI24" s="28"/>
      <c r="AJ24" s="28"/>
      <c r="AK24" s="28"/>
      <c r="AL24" s="29" t="s">
        <v>16079</v>
      </c>
      <c r="AM24" s="29" t="s">
        <v>16076</v>
      </c>
      <c r="AN24" s="29">
        <v>0</v>
      </c>
      <c r="AO24" s="29" t="s">
        <v>16075</v>
      </c>
      <c r="AP24" s="29" t="s">
        <v>16073</v>
      </c>
      <c r="AQ24" s="29">
        <v>0</v>
      </c>
      <c r="AR24" s="29"/>
      <c r="AS24" s="29"/>
      <c r="AT24" s="29"/>
      <c r="AU24" s="29"/>
      <c r="AV24" s="29" t="s">
        <v>1576</v>
      </c>
      <c r="AW24" s="30">
        <v>515.5</v>
      </c>
      <c r="AX24" s="30">
        <v>361</v>
      </c>
      <c r="AY24" s="29" t="s">
        <v>16105</v>
      </c>
      <c r="AZ24" s="29">
        <v>2008</v>
      </c>
      <c r="BA24" s="31"/>
      <c r="BB24" s="32">
        <f t="shared" si="3"/>
        <v>361</v>
      </c>
      <c r="BI24" s="8" t="e">
        <f>VLOOKUP(B24,BL:BN,3,FALSE)</f>
        <v>#N/A</v>
      </c>
      <c r="BL24" s="8" t="s">
        <v>2782</v>
      </c>
      <c r="BM24" s="8" t="s">
        <v>2797</v>
      </c>
      <c r="BN24" s="8" t="s">
        <v>2783</v>
      </c>
      <c r="BT24" s="8" t="s">
        <v>2782</v>
      </c>
      <c r="BU24" s="8" t="s">
        <v>2797</v>
      </c>
      <c r="BV24" s="8" t="s">
        <v>2783</v>
      </c>
      <c r="CG24" s="26">
        <f t="shared" si="2"/>
        <v>0</v>
      </c>
    </row>
    <row r="25" spans="1:85" x14ac:dyDescent="0.3">
      <c r="A25" s="22" t="s">
        <v>16135</v>
      </c>
      <c r="B25" s="15"/>
      <c r="C25" s="23"/>
      <c r="D25" s="24"/>
      <c r="E25" s="24"/>
      <c r="F25" s="24"/>
      <c r="G25" s="24"/>
      <c r="H25" s="24"/>
      <c r="I25" s="24"/>
      <c r="J25" s="2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15" t="s">
        <v>16108</v>
      </c>
      <c r="AF25" s="15" t="s">
        <v>16108</v>
      </c>
      <c r="AG25" s="15" t="s">
        <v>16108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20"/>
      <c r="AW25" s="20"/>
      <c r="AX25" s="20"/>
      <c r="AY25" s="20"/>
      <c r="AZ25" s="20"/>
      <c r="BA25" s="21"/>
      <c r="CG25" s="26">
        <f t="shared" ref="CG25:CG29" si="4">C25-D25-E25-F25-G25-H25-I25-K25-M25-O25-Q25-S25-T25-U25-V25-W25-X25-Y25-Z25-AA25-AB25-AC25-AD25</f>
        <v>0</v>
      </c>
    </row>
    <row r="26" spans="1:85" x14ac:dyDescent="0.3">
      <c r="A26" s="33">
        <v>1</v>
      </c>
      <c r="B26" s="34"/>
      <c r="C26" s="24"/>
      <c r="D26" s="35"/>
      <c r="E26" s="35"/>
      <c r="F26" s="35"/>
      <c r="G26" s="35"/>
      <c r="H26" s="35"/>
      <c r="I26" s="35"/>
      <c r="J26" s="27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24"/>
      <c r="AC26" s="24"/>
      <c r="AD26" s="24"/>
      <c r="AE26" s="15"/>
      <c r="AF26" s="15"/>
      <c r="AG26" s="15"/>
      <c r="AH26" s="28"/>
      <c r="AI26" s="28"/>
      <c r="AJ26" s="28"/>
      <c r="AK26" s="28"/>
      <c r="AL26" s="29" t="s">
        <v>16069</v>
      </c>
      <c r="AM26" s="29" t="s">
        <v>16079</v>
      </c>
      <c r="AN26" s="29">
        <v>0</v>
      </c>
      <c r="AO26" s="29" t="s">
        <v>16070</v>
      </c>
      <c r="AP26" s="29" t="s">
        <v>16078</v>
      </c>
      <c r="AQ26" s="29">
        <v>0</v>
      </c>
      <c r="AR26" s="29"/>
      <c r="AS26" s="29"/>
      <c r="AT26" s="29"/>
      <c r="AU26" s="29"/>
      <c r="AV26" s="29" t="s">
        <v>485</v>
      </c>
      <c r="AW26" s="30">
        <v>1268.5999999999999</v>
      </c>
      <c r="AX26" s="30">
        <v>671</v>
      </c>
      <c r="AY26" s="29" t="s">
        <v>16105</v>
      </c>
      <c r="AZ26" s="29" t="s">
        <v>16104</v>
      </c>
      <c r="BA26" s="31"/>
      <c r="BB26" s="32">
        <f t="shared" ref="BB26:BB29" si="5">AX26-L26</f>
        <v>671</v>
      </c>
      <c r="BI26" s="8" t="e">
        <f>VLOOKUP(B26,BL:BN,3,FALSE)</f>
        <v>#N/A</v>
      </c>
      <c r="BL26" s="8" t="s">
        <v>2780</v>
      </c>
      <c r="BM26" s="8" t="s">
        <v>2756</v>
      </c>
      <c r="BN26" s="8" t="s">
        <v>2756</v>
      </c>
      <c r="BT26" s="8" t="s">
        <v>2780</v>
      </c>
      <c r="BU26" s="8" t="s">
        <v>2756</v>
      </c>
      <c r="BV26" s="8" t="s">
        <v>2756</v>
      </c>
      <c r="CG26" s="26">
        <f t="shared" si="4"/>
        <v>0</v>
      </c>
    </row>
    <row r="27" spans="1:85" x14ac:dyDescent="0.3">
      <c r="A27" s="33">
        <v>2</v>
      </c>
      <c r="B27" s="34"/>
      <c r="C27" s="24"/>
      <c r="D27" s="35"/>
      <c r="E27" s="35"/>
      <c r="F27" s="35"/>
      <c r="G27" s="35"/>
      <c r="H27" s="35"/>
      <c r="I27" s="35"/>
      <c r="J27" s="27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24"/>
      <c r="AC27" s="24"/>
      <c r="AD27" s="24"/>
      <c r="AE27" s="15"/>
      <c r="AF27" s="15"/>
      <c r="AG27" s="15"/>
      <c r="AH27" s="28"/>
      <c r="AI27" s="28"/>
      <c r="AJ27" s="28"/>
      <c r="AK27" s="28"/>
      <c r="AL27" s="29" t="s">
        <v>16079</v>
      </c>
      <c r="AM27" s="29" t="s">
        <v>16078</v>
      </c>
      <c r="AN27" s="29">
        <v>2020</v>
      </c>
      <c r="AO27" s="29" t="s">
        <v>16075</v>
      </c>
      <c r="AP27" s="29" t="s">
        <v>16077</v>
      </c>
      <c r="AQ27" s="29" t="s">
        <v>16075</v>
      </c>
      <c r="AR27" s="29"/>
      <c r="AS27" s="29" t="s">
        <v>16080</v>
      </c>
      <c r="AT27" s="36">
        <v>1698388.82</v>
      </c>
      <c r="AU27" s="36">
        <v>1375971.34</v>
      </c>
      <c r="AV27" s="29" t="s">
        <v>539</v>
      </c>
      <c r="AW27" s="30">
        <v>2297.9</v>
      </c>
      <c r="AX27" s="30">
        <v>390.18</v>
      </c>
      <c r="AY27" s="29" t="s">
        <v>16106</v>
      </c>
      <c r="AZ27" s="29" t="s">
        <v>16104</v>
      </c>
      <c r="BA27" s="31"/>
      <c r="BB27" s="32">
        <f t="shared" si="5"/>
        <v>390.18</v>
      </c>
      <c r="BI27" s="8" t="e">
        <f>VLOOKUP(B27,BL:BN,3,FALSE)</f>
        <v>#N/A</v>
      </c>
      <c r="BL27" s="8" t="s">
        <v>483</v>
      </c>
      <c r="BM27" s="8" t="s">
        <v>2756</v>
      </c>
      <c r="BN27" s="8" t="s">
        <v>2781</v>
      </c>
      <c r="BT27" s="8" t="s">
        <v>483</v>
      </c>
      <c r="BU27" s="8" t="s">
        <v>2756</v>
      </c>
      <c r="BV27" s="8" t="s">
        <v>2781</v>
      </c>
      <c r="CG27" s="26">
        <f t="shared" si="4"/>
        <v>0</v>
      </c>
    </row>
    <row r="28" spans="1:85" x14ac:dyDescent="0.3">
      <c r="A28" s="33" t="s">
        <v>16136</v>
      </c>
      <c r="B28" s="34"/>
      <c r="C28" s="24"/>
      <c r="D28" s="35"/>
      <c r="E28" s="35"/>
      <c r="F28" s="35"/>
      <c r="G28" s="35"/>
      <c r="H28" s="35"/>
      <c r="I28" s="35"/>
      <c r="J28" s="27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24"/>
      <c r="AC28" s="24"/>
      <c r="AD28" s="24"/>
      <c r="AE28" s="15"/>
      <c r="AF28" s="15"/>
      <c r="AG28" s="15"/>
      <c r="AH28" s="28"/>
      <c r="AI28" s="28"/>
      <c r="AJ28" s="28"/>
      <c r="AK28" s="28"/>
      <c r="AL28" s="29" t="s">
        <v>16071</v>
      </c>
      <c r="AM28" s="29" t="s">
        <v>16070</v>
      </c>
      <c r="AN28" s="29" t="s">
        <v>16074</v>
      </c>
      <c r="AO28" s="29" t="s">
        <v>16072</v>
      </c>
      <c r="AP28" s="29" t="s">
        <v>16077</v>
      </c>
      <c r="AQ28" s="29" t="s">
        <v>16075</v>
      </c>
      <c r="AR28" s="29"/>
      <c r="AS28" s="29"/>
      <c r="AT28" s="29"/>
      <c r="AU28" s="29"/>
      <c r="AV28" s="29" t="s">
        <v>572</v>
      </c>
      <c r="AW28" s="30">
        <v>5378</v>
      </c>
      <c r="AX28" s="30">
        <v>871</v>
      </c>
      <c r="AY28" s="29" t="s">
        <v>16106</v>
      </c>
      <c r="AZ28" s="29" t="s">
        <v>16104</v>
      </c>
      <c r="BA28" s="31"/>
      <c r="BB28" s="32">
        <f t="shared" si="5"/>
        <v>871</v>
      </c>
      <c r="BI28" s="8" t="e">
        <f>VLOOKUP(B28,BL:BN,3,FALSE)</f>
        <v>#N/A</v>
      </c>
      <c r="BL28" s="8" t="s">
        <v>484</v>
      </c>
      <c r="BM28" s="8" t="s">
        <v>2756</v>
      </c>
      <c r="BN28" s="8" t="s">
        <v>2756</v>
      </c>
      <c r="BT28" s="8" t="s">
        <v>484</v>
      </c>
      <c r="BU28" s="8" t="s">
        <v>2756</v>
      </c>
      <c r="BV28" s="8" t="s">
        <v>2756</v>
      </c>
      <c r="CG28" s="26">
        <f t="shared" si="4"/>
        <v>0</v>
      </c>
    </row>
    <row r="29" spans="1:85" x14ac:dyDescent="0.3">
      <c r="A29" s="33" t="s">
        <v>16137</v>
      </c>
      <c r="B29" s="34"/>
      <c r="C29" s="24"/>
      <c r="D29" s="35"/>
      <c r="E29" s="35"/>
      <c r="F29" s="35"/>
      <c r="G29" s="35"/>
      <c r="H29" s="35"/>
      <c r="I29" s="35"/>
      <c r="J29" s="27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24"/>
      <c r="AC29" s="24"/>
      <c r="AD29" s="24"/>
      <c r="AE29" s="15"/>
      <c r="AF29" s="15"/>
      <c r="AG29" s="15"/>
      <c r="AH29" s="28"/>
      <c r="AI29" s="28"/>
      <c r="AJ29" s="28"/>
      <c r="AK29" s="28"/>
      <c r="AL29" s="29" t="s">
        <v>16079</v>
      </c>
      <c r="AM29" s="29" t="s">
        <v>16076</v>
      </c>
      <c r="AN29" s="29">
        <v>0</v>
      </c>
      <c r="AO29" s="29" t="s">
        <v>16075</v>
      </c>
      <c r="AP29" s="29" t="s">
        <v>16073</v>
      </c>
      <c r="AQ29" s="29">
        <v>0</v>
      </c>
      <c r="AR29" s="29"/>
      <c r="AS29" s="29"/>
      <c r="AT29" s="29"/>
      <c r="AU29" s="29"/>
      <c r="AV29" s="29" t="s">
        <v>1576</v>
      </c>
      <c r="AW29" s="30">
        <v>515.5</v>
      </c>
      <c r="AX29" s="30">
        <v>361</v>
      </c>
      <c r="AY29" s="29" t="s">
        <v>16105</v>
      </c>
      <c r="AZ29" s="29">
        <v>2008</v>
      </c>
      <c r="BA29" s="31"/>
      <c r="BB29" s="32">
        <f t="shared" si="5"/>
        <v>361</v>
      </c>
      <c r="BI29" s="8" t="e">
        <f>VLOOKUP(B29,BL:BN,3,FALSE)</f>
        <v>#N/A</v>
      </c>
      <c r="BL29" s="8" t="s">
        <v>2782</v>
      </c>
      <c r="BM29" s="8" t="s">
        <v>2797</v>
      </c>
      <c r="BN29" s="8" t="s">
        <v>2783</v>
      </c>
      <c r="BT29" s="8" t="s">
        <v>2782</v>
      </c>
      <c r="BU29" s="8" t="s">
        <v>2797</v>
      </c>
      <c r="BV29" s="8" t="s">
        <v>2783</v>
      </c>
      <c r="CG29" s="26">
        <f t="shared" si="4"/>
        <v>0</v>
      </c>
    </row>
    <row r="30" spans="1:85" x14ac:dyDescent="0.3">
      <c r="AX30" s="28"/>
      <c r="BL30" s="8" t="s">
        <v>3081</v>
      </c>
      <c r="BM30" s="8" t="s">
        <v>1139</v>
      </c>
      <c r="BN30" s="8" t="s">
        <v>2756</v>
      </c>
      <c r="BT30" s="8" t="s">
        <v>3081</v>
      </c>
      <c r="BU30" s="8" t="s">
        <v>1139</v>
      </c>
      <c r="BV30" s="8" t="s">
        <v>2756</v>
      </c>
    </row>
    <row r="31" spans="1:85" x14ac:dyDescent="0.3">
      <c r="AX31" s="28"/>
      <c r="BL31" s="8" t="s">
        <v>3082</v>
      </c>
      <c r="BM31" s="8" t="s">
        <v>2842</v>
      </c>
      <c r="BN31" s="8" t="s">
        <v>3083</v>
      </c>
      <c r="BT31" s="8" t="s">
        <v>3082</v>
      </c>
      <c r="BU31" s="8" t="s">
        <v>2842</v>
      </c>
      <c r="BV31" s="8" t="s">
        <v>3083</v>
      </c>
    </row>
    <row r="32" spans="1:85" x14ac:dyDescent="0.3">
      <c r="AX32" s="28"/>
      <c r="BL32" s="8" t="s">
        <v>3084</v>
      </c>
      <c r="BM32" s="8" t="s">
        <v>2778</v>
      </c>
      <c r="BN32" s="8" t="s">
        <v>3085</v>
      </c>
      <c r="BT32" s="8" t="s">
        <v>3084</v>
      </c>
      <c r="BU32" s="8" t="s">
        <v>2778</v>
      </c>
      <c r="BV32" s="8" t="s">
        <v>3085</v>
      </c>
    </row>
    <row r="33" spans="50:74" x14ac:dyDescent="0.3">
      <c r="AX33" s="28"/>
      <c r="BL33" s="8" t="s">
        <v>3087</v>
      </c>
      <c r="BM33" s="8" t="s">
        <v>2778</v>
      </c>
      <c r="BN33" s="8" t="s">
        <v>3088</v>
      </c>
      <c r="BT33" s="8" t="s">
        <v>3087</v>
      </c>
      <c r="BU33" s="8" t="s">
        <v>2778</v>
      </c>
      <c r="BV33" s="8" t="s">
        <v>3088</v>
      </c>
    </row>
    <row r="34" spans="50:74" x14ac:dyDescent="0.3">
      <c r="AX34" s="28"/>
      <c r="BL34" s="8" t="s">
        <v>563</v>
      </c>
      <c r="BM34" s="8" t="s">
        <v>1139</v>
      </c>
      <c r="BN34" s="8" t="s">
        <v>3089</v>
      </c>
      <c r="BT34" s="8" t="s">
        <v>563</v>
      </c>
      <c r="BU34" s="8" t="s">
        <v>1139</v>
      </c>
      <c r="BV34" s="8" t="s">
        <v>3089</v>
      </c>
    </row>
    <row r="35" spans="50:74" x14ac:dyDescent="0.3">
      <c r="AX35" s="28"/>
      <c r="BL35" s="8" t="s">
        <v>564</v>
      </c>
      <c r="BM35" s="8" t="s">
        <v>2778</v>
      </c>
      <c r="BN35" s="8" t="s">
        <v>2756</v>
      </c>
      <c r="BT35" s="8" t="s">
        <v>564</v>
      </c>
      <c r="BU35" s="8" t="s">
        <v>2778</v>
      </c>
      <c r="BV35" s="8" t="s">
        <v>2756</v>
      </c>
    </row>
    <row r="36" spans="50:74" x14ac:dyDescent="0.3">
      <c r="AX36" s="28"/>
      <c r="BL36" s="8" t="s">
        <v>565</v>
      </c>
      <c r="BM36" s="8" t="s">
        <v>2832</v>
      </c>
      <c r="BN36" s="8" t="s">
        <v>3090</v>
      </c>
      <c r="BT36" s="8" t="s">
        <v>565</v>
      </c>
      <c r="BU36" s="8" t="s">
        <v>2832</v>
      </c>
      <c r="BV36" s="8" t="s">
        <v>3090</v>
      </c>
    </row>
    <row r="37" spans="50:74" x14ac:dyDescent="0.3">
      <c r="AX37" s="28"/>
      <c r="BL37" s="8" t="s">
        <v>3091</v>
      </c>
      <c r="BM37" s="8" t="s">
        <v>2765</v>
      </c>
      <c r="BN37" s="8" t="s">
        <v>3092</v>
      </c>
      <c r="BT37" s="8" t="s">
        <v>3091</v>
      </c>
      <c r="BU37" s="8" t="s">
        <v>2765</v>
      </c>
      <c r="BV37" s="8" t="s">
        <v>3092</v>
      </c>
    </row>
    <row r="38" spans="50:74" x14ac:dyDescent="0.3">
      <c r="AX38" s="28"/>
      <c r="BL38" s="8" t="s">
        <v>566</v>
      </c>
      <c r="BM38" s="8" t="s">
        <v>588</v>
      </c>
      <c r="BN38" s="8" t="s">
        <v>3093</v>
      </c>
      <c r="BT38" s="8" t="s">
        <v>566</v>
      </c>
      <c r="BU38" s="8" t="s">
        <v>588</v>
      </c>
      <c r="BV38" s="8" t="s">
        <v>3093</v>
      </c>
    </row>
    <row r="39" spans="50:74" x14ac:dyDescent="0.3">
      <c r="AX39" s="28"/>
      <c r="BL39" s="8" t="s">
        <v>3094</v>
      </c>
      <c r="BM39" s="8" t="s">
        <v>2756</v>
      </c>
      <c r="BN39" s="8" t="s">
        <v>2756</v>
      </c>
      <c r="BT39" s="8" t="s">
        <v>3094</v>
      </c>
      <c r="BU39" s="8" t="s">
        <v>2756</v>
      </c>
      <c r="BV39" s="8" t="s">
        <v>2756</v>
      </c>
    </row>
    <row r="40" spans="50:74" x14ac:dyDescent="0.3">
      <c r="AX40" s="28"/>
      <c r="BL40" s="8" t="s">
        <v>3096</v>
      </c>
      <c r="BM40" s="8" t="s">
        <v>2842</v>
      </c>
      <c r="BN40" s="8" t="s">
        <v>2756</v>
      </c>
      <c r="BT40" s="8" t="s">
        <v>3096</v>
      </c>
      <c r="BU40" s="8" t="s">
        <v>2842</v>
      </c>
      <c r="BV40" s="8" t="s">
        <v>2756</v>
      </c>
    </row>
    <row r="41" spans="50:74" x14ac:dyDescent="0.3">
      <c r="AX41" s="28"/>
      <c r="BL41" s="8" t="s">
        <v>3098</v>
      </c>
      <c r="BM41" s="8" t="s">
        <v>2778</v>
      </c>
      <c r="BN41" s="8" t="s">
        <v>3100</v>
      </c>
      <c r="BT41" s="8" t="s">
        <v>3098</v>
      </c>
      <c r="BU41" s="8" t="s">
        <v>2778</v>
      </c>
      <c r="BV41" s="8" t="s">
        <v>3100</v>
      </c>
    </row>
    <row r="42" spans="50:74" x14ac:dyDescent="0.3">
      <c r="AX42" s="28"/>
      <c r="BL42" s="8" t="s">
        <v>3101</v>
      </c>
      <c r="BM42" s="8" t="s">
        <v>2778</v>
      </c>
      <c r="BN42" s="8" t="s">
        <v>2756</v>
      </c>
      <c r="BT42" s="8" t="s">
        <v>3101</v>
      </c>
      <c r="BU42" s="8" t="s">
        <v>2778</v>
      </c>
      <c r="BV42" s="8" t="s">
        <v>2756</v>
      </c>
    </row>
    <row r="43" spans="50:74" x14ac:dyDescent="0.3">
      <c r="AX43" s="28"/>
      <c r="BL43" s="8" t="s">
        <v>567</v>
      </c>
      <c r="BM43" s="8" t="s">
        <v>2778</v>
      </c>
      <c r="BN43" s="8" t="s">
        <v>2756</v>
      </c>
      <c r="BT43" s="8" t="s">
        <v>567</v>
      </c>
      <c r="BU43" s="8" t="s">
        <v>2778</v>
      </c>
      <c r="BV43" s="8" t="s">
        <v>2756</v>
      </c>
    </row>
    <row r="44" spans="50:74" x14ac:dyDescent="0.3">
      <c r="AX44" s="28"/>
      <c r="BL44" s="8" t="s">
        <v>3102</v>
      </c>
      <c r="BM44" s="8" t="s">
        <v>1139</v>
      </c>
      <c r="BN44" s="8" t="s">
        <v>3103</v>
      </c>
      <c r="BT44" s="8" t="s">
        <v>3102</v>
      </c>
      <c r="BU44" s="8" t="s">
        <v>1139</v>
      </c>
      <c r="BV44" s="8" t="s">
        <v>3103</v>
      </c>
    </row>
    <row r="45" spans="50:74" x14ac:dyDescent="0.3">
      <c r="AX45" s="28"/>
      <c r="BL45" s="8" t="s">
        <v>3104</v>
      </c>
      <c r="BM45" s="8" t="s">
        <v>2778</v>
      </c>
      <c r="BN45" s="8" t="s">
        <v>2756</v>
      </c>
      <c r="BT45" s="8" t="s">
        <v>3104</v>
      </c>
      <c r="BU45" s="8" t="s">
        <v>2778</v>
      </c>
      <c r="BV45" s="8" t="s">
        <v>2756</v>
      </c>
    </row>
    <row r="46" spans="50:74" x14ac:dyDescent="0.3">
      <c r="AX46" s="28"/>
      <c r="BL46" s="8" t="s">
        <v>568</v>
      </c>
      <c r="BM46" s="8" t="s">
        <v>1139</v>
      </c>
      <c r="BN46" s="8" t="s">
        <v>1080</v>
      </c>
      <c r="BT46" s="8" t="s">
        <v>568</v>
      </c>
      <c r="BU46" s="8" t="s">
        <v>1139</v>
      </c>
      <c r="BV46" s="8" t="s">
        <v>1080</v>
      </c>
    </row>
    <row r="47" spans="50:74" x14ac:dyDescent="0.3">
      <c r="AX47" s="28"/>
      <c r="BL47" s="8" t="s">
        <v>3105</v>
      </c>
      <c r="BM47" s="8" t="s">
        <v>1067</v>
      </c>
      <c r="BN47" s="8" t="s">
        <v>3107</v>
      </c>
      <c r="BT47" s="8" t="s">
        <v>3105</v>
      </c>
      <c r="BU47" s="8" t="s">
        <v>1067</v>
      </c>
      <c r="BV47" s="8" t="s">
        <v>3107</v>
      </c>
    </row>
    <row r="48" spans="50:74" x14ac:dyDescent="0.3">
      <c r="AX48" s="28"/>
      <c r="BL48" s="8" t="s">
        <v>3109</v>
      </c>
      <c r="BM48" s="8" t="s">
        <v>2778</v>
      </c>
      <c r="BN48" s="8" t="s">
        <v>3110</v>
      </c>
      <c r="BT48" s="8" t="s">
        <v>3109</v>
      </c>
      <c r="BU48" s="8" t="s">
        <v>2778</v>
      </c>
      <c r="BV48" s="8" t="s">
        <v>3110</v>
      </c>
    </row>
    <row r="49" spans="50:74" x14ac:dyDescent="0.3">
      <c r="AX49" s="28"/>
      <c r="BL49" s="8" t="s">
        <v>3111</v>
      </c>
      <c r="BM49" s="8" t="s">
        <v>2778</v>
      </c>
      <c r="BN49" s="8" t="s">
        <v>2756</v>
      </c>
      <c r="BT49" s="8" t="s">
        <v>3111</v>
      </c>
      <c r="BU49" s="8" t="s">
        <v>2778</v>
      </c>
      <c r="BV49" s="8" t="s">
        <v>2756</v>
      </c>
    </row>
    <row r="50" spans="50:74" x14ac:dyDescent="0.3">
      <c r="AX50" s="28"/>
      <c r="BL50" s="8" t="s">
        <v>3112</v>
      </c>
      <c r="BM50" s="8" t="s">
        <v>581</v>
      </c>
      <c r="BN50" s="8" t="s">
        <v>2756</v>
      </c>
      <c r="BT50" s="8" t="s">
        <v>3112</v>
      </c>
      <c r="BU50" s="8" t="s">
        <v>581</v>
      </c>
      <c r="BV50" s="8" t="s">
        <v>2756</v>
      </c>
    </row>
    <row r="51" spans="50:74" x14ac:dyDescent="0.3">
      <c r="AX51" s="28"/>
      <c r="BL51" s="8" t="s">
        <v>569</v>
      </c>
      <c r="BM51" s="8" t="s">
        <v>2832</v>
      </c>
      <c r="BN51" s="8" t="s">
        <v>3114</v>
      </c>
      <c r="BT51" s="8" t="s">
        <v>569</v>
      </c>
      <c r="BU51" s="8" t="s">
        <v>2832</v>
      </c>
      <c r="BV51" s="8" t="s">
        <v>3114</v>
      </c>
    </row>
    <row r="52" spans="50:74" x14ac:dyDescent="0.3">
      <c r="AX52" s="28"/>
      <c r="BL52" s="8" t="s">
        <v>3115</v>
      </c>
      <c r="BM52" s="8" t="s">
        <v>2832</v>
      </c>
      <c r="BN52" s="8" t="s">
        <v>3116</v>
      </c>
      <c r="BT52" s="8" t="s">
        <v>3115</v>
      </c>
      <c r="BU52" s="8" t="s">
        <v>2832</v>
      </c>
      <c r="BV52" s="8" t="s">
        <v>3116</v>
      </c>
    </row>
    <row r="53" spans="50:74" x14ac:dyDescent="0.3">
      <c r="AX53" s="28"/>
      <c r="BL53" s="8" t="s">
        <v>3117</v>
      </c>
      <c r="BM53" s="8" t="s">
        <v>1067</v>
      </c>
      <c r="BN53" s="8" t="s">
        <v>3118</v>
      </c>
      <c r="BT53" s="8" t="s">
        <v>3117</v>
      </c>
      <c r="BU53" s="8" t="s">
        <v>1067</v>
      </c>
      <c r="BV53" s="8" t="s">
        <v>3118</v>
      </c>
    </row>
    <row r="54" spans="50:74" x14ac:dyDescent="0.3">
      <c r="AX54" s="28"/>
      <c r="BL54" s="8" t="s">
        <v>605</v>
      </c>
      <c r="BM54" s="8" t="s">
        <v>2765</v>
      </c>
      <c r="BN54" s="8" t="s">
        <v>2864</v>
      </c>
      <c r="BT54" s="8" t="s">
        <v>605</v>
      </c>
      <c r="BU54" s="8" t="s">
        <v>2765</v>
      </c>
      <c r="BV54" s="8" t="s">
        <v>2864</v>
      </c>
    </row>
    <row r="55" spans="50:74" x14ac:dyDescent="0.3">
      <c r="AX55" s="28"/>
      <c r="BL55" s="8" t="s">
        <v>439</v>
      </c>
      <c r="BM55" s="8" t="s">
        <v>490</v>
      </c>
      <c r="BN55" s="8" t="s">
        <v>3119</v>
      </c>
      <c r="BT55" s="8" t="s">
        <v>439</v>
      </c>
      <c r="BU55" s="8" t="s">
        <v>490</v>
      </c>
      <c r="BV55" s="8" t="s">
        <v>3119</v>
      </c>
    </row>
    <row r="56" spans="50:74" x14ac:dyDescent="0.3">
      <c r="AX56" s="28"/>
      <c r="BL56" s="8" t="s">
        <v>3121</v>
      </c>
      <c r="BM56" s="8" t="s">
        <v>518</v>
      </c>
      <c r="BN56" s="8" t="s">
        <v>3123</v>
      </c>
      <c r="BT56" s="8" t="s">
        <v>3121</v>
      </c>
      <c r="BU56" s="8" t="s">
        <v>518</v>
      </c>
      <c r="BV56" s="8" t="s">
        <v>3123</v>
      </c>
    </row>
    <row r="57" spans="50:74" x14ac:dyDescent="0.3">
      <c r="AX57" s="28"/>
      <c r="BL57" s="8" t="s">
        <v>3124</v>
      </c>
      <c r="BM57" s="8" t="s">
        <v>2842</v>
      </c>
      <c r="BN57" s="8" t="s">
        <v>2756</v>
      </c>
      <c r="BT57" s="8" t="s">
        <v>3124</v>
      </c>
      <c r="BU57" s="8" t="s">
        <v>2842</v>
      </c>
      <c r="BV57" s="8" t="s">
        <v>2756</v>
      </c>
    </row>
    <row r="58" spans="50:74" x14ac:dyDescent="0.3">
      <c r="AX58" s="28"/>
      <c r="BL58" s="8" t="s">
        <v>3125</v>
      </c>
      <c r="BM58" s="8" t="s">
        <v>2778</v>
      </c>
      <c r="BN58" s="8" t="s">
        <v>2756</v>
      </c>
      <c r="BT58" s="8" t="s">
        <v>3125</v>
      </c>
      <c r="BU58" s="8" t="s">
        <v>2778</v>
      </c>
      <c r="BV58" s="8" t="s">
        <v>2756</v>
      </c>
    </row>
    <row r="59" spans="50:74" x14ac:dyDescent="0.3">
      <c r="AX59" s="28"/>
      <c r="BL59" s="8" t="s">
        <v>3127</v>
      </c>
      <c r="BM59" s="8" t="s">
        <v>2778</v>
      </c>
      <c r="BN59" s="8" t="s">
        <v>2756</v>
      </c>
      <c r="BT59" s="8" t="s">
        <v>3127</v>
      </c>
      <c r="BU59" s="8" t="s">
        <v>2778</v>
      </c>
      <c r="BV59" s="8" t="s">
        <v>2756</v>
      </c>
    </row>
    <row r="60" spans="50:74" x14ac:dyDescent="0.3">
      <c r="AX60" s="28"/>
      <c r="BL60" s="8" t="s">
        <v>3130</v>
      </c>
      <c r="BM60" s="8" t="s">
        <v>501</v>
      </c>
      <c r="BN60" s="8" t="s">
        <v>2756</v>
      </c>
      <c r="BT60" s="8" t="s">
        <v>3130</v>
      </c>
      <c r="BU60" s="8" t="s">
        <v>501</v>
      </c>
      <c r="BV60" s="8" t="s">
        <v>2756</v>
      </c>
    </row>
    <row r="61" spans="50:74" x14ac:dyDescent="0.3">
      <c r="AX61" s="28"/>
      <c r="BL61" s="8" t="s">
        <v>3131</v>
      </c>
      <c r="BM61" s="8" t="s">
        <v>2842</v>
      </c>
      <c r="BN61" s="8" t="s">
        <v>2756</v>
      </c>
      <c r="BT61" s="8" t="s">
        <v>3131</v>
      </c>
      <c r="BU61" s="8" t="s">
        <v>2842</v>
      </c>
      <c r="BV61" s="8" t="s">
        <v>2756</v>
      </c>
    </row>
    <row r="62" spans="50:74" x14ac:dyDescent="0.3">
      <c r="AX62" s="28"/>
      <c r="BL62" s="8" t="s">
        <v>606</v>
      </c>
      <c r="BM62" s="8" t="s">
        <v>2778</v>
      </c>
      <c r="BN62" s="8" t="s">
        <v>2756</v>
      </c>
      <c r="BT62" s="8" t="s">
        <v>606</v>
      </c>
      <c r="BU62" s="8" t="s">
        <v>2778</v>
      </c>
      <c r="BV62" s="8" t="s">
        <v>2756</v>
      </c>
    </row>
    <row r="63" spans="50:74" x14ac:dyDescent="0.3">
      <c r="AX63" s="28"/>
      <c r="BL63" s="8" t="s">
        <v>3132</v>
      </c>
      <c r="BM63" s="8" t="s">
        <v>1139</v>
      </c>
      <c r="BN63" s="8" t="s">
        <v>2756</v>
      </c>
      <c r="BT63" s="8" t="s">
        <v>3132</v>
      </c>
      <c r="BU63" s="8" t="s">
        <v>1139</v>
      </c>
      <c r="BV63" s="8" t="s">
        <v>2756</v>
      </c>
    </row>
    <row r="64" spans="50:74" x14ac:dyDescent="0.3">
      <c r="AX64" s="28"/>
      <c r="BL64" s="8" t="s">
        <v>3133</v>
      </c>
      <c r="BM64" s="8" t="s">
        <v>2842</v>
      </c>
      <c r="BN64" s="8" t="s">
        <v>2756</v>
      </c>
      <c r="BT64" s="8" t="s">
        <v>3133</v>
      </c>
      <c r="BU64" s="8" t="s">
        <v>2842</v>
      </c>
      <c r="BV64" s="8" t="s">
        <v>2756</v>
      </c>
    </row>
    <row r="65" spans="50:74" x14ac:dyDescent="0.3">
      <c r="AX65" s="28"/>
      <c r="BL65" s="8" t="s">
        <v>3135</v>
      </c>
      <c r="BM65" s="8" t="s">
        <v>2765</v>
      </c>
      <c r="BN65" s="8" t="s">
        <v>3137</v>
      </c>
      <c r="BT65" s="8" t="s">
        <v>3135</v>
      </c>
      <c r="BU65" s="8" t="s">
        <v>2765</v>
      </c>
      <c r="BV65" s="8" t="s">
        <v>3137</v>
      </c>
    </row>
    <row r="66" spans="50:74" x14ac:dyDescent="0.3">
      <c r="AX66" s="28"/>
      <c r="BL66" s="8" t="s">
        <v>3138</v>
      </c>
      <c r="BM66" s="8" t="s">
        <v>485</v>
      </c>
      <c r="BN66" s="8" t="s">
        <v>3139</v>
      </c>
      <c r="BT66" s="8" t="s">
        <v>3138</v>
      </c>
      <c r="BU66" s="8" t="s">
        <v>485</v>
      </c>
      <c r="BV66" s="8" t="s">
        <v>3139</v>
      </c>
    </row>
    <row r="67" spans="50:74" x14ac:dyDescent="0.3">
      <c r="AX67" s="28"/>
      <c r="BL67" s="8" t="s">
        <v>3140</v>
      </c>
      <c r="BM67" s="8" t="s">
        <v>2778</v>
      </c>
      <c r="BN67" s="8" t="s">
        <v>1224</v>
      </c>
      <c r="BT67" s="8" t="s">
        <v>3140</v>
      </c>
      <c r="BU67" s="8" t="s">
        <v>2778</v>
      </c>
      <c r="BV67" s="8" t="s">
        <v>1224</v>
      </c>
    </row>
    <row r="68" spans="50:74" x14ac:dyDescent="0.3">
      <c r="AX68" s="28"/>
      <c r="BL68" s="8" t="s">
        <v>607</v>
      </c>
      <c r="BM68" s="8" t="s">
        <v>494</v>
      </c>
      <c r="BN68" s="8" t="s">
        <v>2756</v>
      </c>
      <c r="BT68" s="8" t="s">
        <v>607</v>
      </c>
      <c r="BU68" s="8" t="s">
        <v>494</v>
      </c>
      <c r="BV68" s="8" t="s">
        <v>2756</v>
      </c>
    </row>
    <row r="69" spans="50:74" x14ac:dyDescent="0.3">
      <c r="AX69" s="28"/>
      <c r="BL69" s="8" t="s">
        <v>3142</v>
      </c>
      <c r="BM69" s="8" t="s">
        <v>1139</v>
      </c>
      <c r="BN69" s="8" t="s">
        <v>2756</v>
      </c>
      <c r="BT69" s="8" t="s">
        <v>3142</v>
      </c>
      <c r="BU69" s="8" t="s">
        <v>1139</v>
      </c>
      <c r="BV69" s="8" t="s">
        <v>2756</v>
      </c>
    </row>
    <row r="70" spans="50:74" x14ac:dyDescent="0.3">
      <c r="AX70" s="28"/>
      <c r="BL70" s="8" t="s">
        <v>3143</v>
      </c>
      <c r="BM70" s="8" t="s">
        <v>1139</v>
      </c>
      <c r="BN70" s="8" t="s">
        <v>2756</v>
      </c>
      <c r="BT70" s="8" t="s">
        <v>3143</v>
      </c>
      <c r="BU70" s="8" t="s">
        <v>1139</v>
      </c>
      <c r="BV70" s="8" t="s">
        <v>2756</v>
      </c>
    </row>
    <row r="71" spans="50:74" x14ac:dyDescent="0.3">
      <c r="AX71" s="28"/>
      <c r="BL71" s="8" t="s">
        <v>3144</v>
      </c>
      <c r="BM71" s="8" t="s">
        <v>2765</v>
      </c>
      <c r="BN71" s="8" t="s">
        <v>2756</v>
      </c>
      <c r="BT71" s="8" t="s">
        <v>3144</v>
      </c>
      <c r="BU71" s="8" t="s">
        <v>2765</v>
      </c>
      <c r="BV71" s="8" t="s">
        <v>2756</v>
      </c>
    </row>
    <row r="72" spans="50:74" x14ac:dyDescent="0.3">
      <c r="AX72" s="28"/>
      <c r="BL72" s="8" t="s">
        <v>608</v>
      </c>
      <c r="BM72" s="8" t="s">
        <v>1067</v>
      </c>
      <c r="BN72" s="8" t="s">
        <v>3145</v>
      </c>
      <c r="BT72" s="8" t="s">
        <v>608</v>
      </c>
      <c r="BU72" s="8" t="s">
        <v>1067</v>
      </c>
      <c r="BV72" s="8" t="s">
        <v>3145</v>
      </c>
    </row>
    <row r="73" spans="50:74" x14ac:dyDescent="0.3">
      <c r="AX73" s="28"/>
      <c r="BL73" s="8" t="s">
        <v>3146</v>
      </c>
      <c r="BM73" s="8" t="s">
        <v>2778</v>
      </c>
      <c r="BN73" s="8" t="s">
        <v>2756</v>
      </c>
      <c r="BT73" s="8" t="s">
        <v>3146</v>
      </c>
      <c r="BU73" s="8" t="s">
        <v>2778</v>
      </c>
      <c r="BV73" s="8" t="s">
        <v>2756</v>
      </c>
    </row>
    <row r="74" spans="50:74" x14ac:dyDescent="0.3">
      <c r="AX74" s="28"/>
      <c r="BL74" s="8" t="s">
        <v>3148</v>
      </c>
      <c r="BM74" s="8" t="s">
        <v>518</v>
      </c>
      <c r="BN74" s="8" t="s">
        <v>571</v>
      </c>
      <c r="BT74" s="8" t="s">
        <v>3148</v>
      </c>
      <c r="BU74" s="8" t="s">
        <v>518</v>
      </c>
      <c r="BV74" s="8" t="s">
        <v>571</v>
      </c>
    </row>
    <row r="75" spans="50:74" x14ac:dyDescent="0.3">
      <c r="AX75" s="28"/>
      <c r="BL75" s="8" t="s">
        <v>3150</v>
      </c>
      <c r="BM75" s="8" t="s">
        <v>503</v>
      </c>
      <c r="BN75" s="8" t="s">
        <v>571</v>
      </c>
      <c r="BT75" s="8" t="s">
        <v>3150</v>
      </c>
      <c r="BU75" s="8" t="s">
        <v>503</v>
      </c>
      <c r="BV75" s="8" t="s">
        <v>571</v>
      </c>
    </row>
    <row r="76" spans="50:74" x14ac:dyDescent="0.3">
      <c r="AX76" s="28"/>
      <c r="BL76" s="8" t="s">
        <v>3151</v>
      </c>
      <c r="BM76" s="8" t="s">
        <v>490</v>
      </c>
      <c r="BN76" s="8" t="s">
        <v>3152</v>
      </c>
      <c r="BT76" s="8" t="s">
        <v>3151</v>
      </c>
      <c r="BU76" s="8" t="s">
        <v>490</v>
      </c>
      <c r="BV76" s="8" t="s">
        <v>3152</v>
      </c>
    </row>
    <row r="77" spans="50:74" x14ac:dyDescent="0.3">
      <c r="AX77" s="28"/>
      <c r="BL77" s="8" t="s">
        <v>3153</v>
      </c>
      <c r="BM77" s="8" t="s">
        <v>518</v>
      </c>
      <c r="BN77" s="8" t="s">
        <v>3154</v>
      </c>
      <c r="BT77" s="8" t="s">
        <v>3153</v>
      </c>
      <c r="BU77" s="8" t="s">
        <v>518</v>
      </c>
      <c r="BV77" s="8" t="s">
        <v>3154</v>
      </c>
    </row>
    <row r="78" spans="50:74" x14ac:dyDescent="0.3">
      <c r="AX78" s="28"/>
      <c r="BL78" s="8" t="s">
        <v>3155</v>
      </c>
      <c r="BM78" s="8" t="s">
        <v>588</v>
      </c>
      <c r="BN78" s="8" t="s">
        <v>571</v>
      </c>
      <c r="BT78" s="8" t="s">
        <v>3155</v>
      </c>
      <c r="BU78" s="8" t="s">
        <v>588</v>
      </c>
      <c r="BV78" s="8" t="s">
        <v>571</v>
      </c>
    </row>
    <row r="79" spans="50:74" x14ac:dyDescent="0.3">
      <c r="AX79" s="28"/>
      <c r="BL79" s="8" t="s">
        <v>3156</v>
      </c>
      <c r="BM79" s="8" t="s">
        <v>489</v>
      </c>
      <c r="BN79" s="8" t="s">
        <v>571</v>
      </c>
      <c r="BT79" s="8" t="s">
        <v>3156</v>
      </c>
      <c r="BU79" s="8" t="s">
        <v>489</v>
      </c>
      <c r="BV79" s="8" t="s">
        <v>571</v>
      </c>
    </row>
    <row r="80" spans="50:74" x14ac:dyDescent="0.3">
      <c r="AX80" s="28"/>
      <c r="BL80" s="8" t="s">
        <v>3157</v>
      </c>
      <c r="BM80" s="8" t="s">
        <v>581</v>
      </c>
      <c r="BN80" s="8" t="s">
        <v>1629</v>
      </c>
      <c r="BT80" s="8" t="s">
        <v>3157</v>
      </c>
      <c r="BU80" s="8" t="s">
        <v>581</v>
      </c>
      <c r="BV80" s="8" t="s">
        <v>1629</v>
      </c>
    </row>
    <row r="81" spans="50:74" x14ac:dyDescent="0.3">
      <c r="AX81" s="28"/>
      <c r="BL81" s="8" t="s">
        <v>3158</v>
      </c>
      <c r="BM81" s="8" t="s">
        <v>572</v>
      </c>
      <c r="BN81" s="8" t="s">
        <v>3160</v>
      </c>
      <c r="BT81" s="8" t="s">
        <v>3158</v>
      </c>
      <c r="BU81" s="8" t="s">
        <v>572</v>
      </c>
      <c r="BV81" s="8" t="s">
        <v>3160</v>
      </c>
    </row>
    <row r="82" spans="50:74" x14ac:dyDescent="0.3">
      <c r="AX82" s="28"/>
      <c r="BL82" s="8" t="s">
        <v>609</v>
      </c>
      <c r="BM82" s="8" t="s">
        <v>2756</v>
      </c>
      <c r="BN82" s="8" t="s">
        <v>2756</v>
      </c>
      <c r="BT82" s="8" t="s">
        <v>609</v>
      </c>
      <c r="BU82" s="8" t="s">
        <v>2756</v>
      </c>
      <c r="BV82" s="8" t="s">
        <v>2756</v>
      </c>
    </row>
    <row r="83" spans="50:74" x14ac:dyDescent="0.3">
      <c r="AX83" s="28"/>
      <c r="BL83" s="8" t="s">
        <v>3162</v>
      </c>
      <c r="BM83" s="8" t="s">
        <v>2756</v>
      </c>
      <c r="BN83" s="8" t="s">
        <v>2756</v>
      </c>
      <c r="BT83" s="8" t="s">
        <v>3162</v>
      </c>
      <c r="BU83" s="8" t="s">
        <v>2756</v>
      </c>
      <c r="BV83" s="8" t="s">
        <v>2756</v>
      </c>
    </row>
    <row r="84" spans="50:74" x14ac:dyDescent="0.3">
      <c r="AX84" s="28"/>
      <c r="BL84" s="8" t="s">
        <v>3165</v>
      </c>
      <c r="BM84" s="8" t="s">
        <v>2756</v>
      </c>
      <c r="BN84" s="8" t="s">
        <v>2756</v>
      </c>
      <c r="BT84" s="8" t="s">
        <v>3165</v>
      </c>
      <c r="BU84" s="8" t="s">
        <v>2756</v>
      </c>
      <c r="BV84" s="8" t="s">
        <v>2756</v>
      </c>
    </row>
    <row r="85" spans="50:74" x14ac:dyDescent="0.3">
      <c r="AX85" s="28"/>
      <c r="BL85" s="8" t="s">
        <v>3167</v>
      </c>
      <c r="BM85" s="8" t="s">
        <v>2842</v>
      </c>
      <c r="BN85" s="8" t="s">
        <v>3168</v>
      </c>
      <c r="BT85" s="8" t="s">
        <v>3167</v>
      </c>
      <c r="BU85" s="8" t="s">
        <v>2842</v>
      </c>
      <c r="BV85" s="8" t="s">
        <v>3168</v>
      </c>
    </row>
    <row r="86" spans="50:74" x14ac:dyDescent="0.3">
      <c r="AX86" s="28"/>
      <c r="BL86" s="8" t="s">
        <v>3170</v>
      </c>
      <c r="BM86" s="8" t="s">
        <v>572</v>
      </c>
      <c r="BN86" s="8" t="s">
        <v>571</v>
      </c>
      <c r="BT86" s="8" t="s">
        <v>3170</v>
      </c>
      <c r="BU86" s="8" t="s">
        <v>572</v>
      </c>
      <c r="BV86" s="8" t="s">
        <v>571</v>
      </c>
    </row>
    <row r="87" spans="50:74" x14ac:dyDescent="0.3">
      <c r="AX87" s="28"/>
      <c r="BL87" s="8" t="s">
        <v>3172</v>
      </c>
      <c r="BM87" s="8" t="s">
        <v>588</v>
      </c>
      <c r="BN87" s="8" t="s">
        <v>571</v>
      </c>
      <c r="BT87" s="8" t="s">
        <v>3172</v>
      </c>
      <c r="BU87" s="8" t="s">
        <v>588</v>
      </c>
      <c r="BV87" s="8" t="s">
        <v>571</v>
      </c>
    </row>
    <row r="88" spans="50:74" x14ac:dyDescent="0.3">
      <c r="AX88" s="28"/>
      <c r="BL88" s="8" t="s">
        <v>3173</v>
      </c>
      <c r="BM88" s="8" t="s">
        <v>521</v>
      </c>
      <c r="BN88" s="8" t="s">
        <v>3174</v>
      </c>
      <c r="BT88" s="8" t="s">
        <v>3173</v>
      </c>
      <c r="BU88" s="8" t="s">
        <v>521</v>
      </c>
      <c r="BV88" s="8" t="s">
        <v>3174</v>
      </c>
    </row>
    <row r="89" spans="50:74" x14ac:dyDescent="0.3">
      <c r="AX89" s="28"/>
      <c r="BL89" s="8" t="s">
        <v>3175</v>
      </c>
      <c r="BM89" s="8" t="s">
        <v>588</v>
      </c>
      <c r="BN89" s="8" t="s">
        <v>1265</v>
      </c>
      <c r="BT89" s="8" t="s">
        <v>3175</v>
      </c>
      <c r="BU89" s="8" t="s">
        <v>588</v>
      </c>
      <c r="BV89" s="8" t="s">
        <v>1265</v>
      </c>
    </row>
    <row r="90" spans="50:74" x14ac:dyDescent="0.3">
      <c r="AX90" s="28"/>
      <c r="BL90" s="8" t="s">
        <v>3176</v>
      </c>
      <c r="BM90" s="8" t="s">
        <v>505</v>
      </c>
      <c r="BN90" s="8" t="s">
        <v>571</v>
      </c>
      <c r="BT90" s="8" t="s">
        <v>3176</v>
      </c>
      <c r="BU90" s="8" t="s">
        <v>505</v>
      </c>
      <c r="BV90" s="8" t="s">
        <v>571</v>
      </c>
    </row>
    <row r="91" spans="50:74" x14ac:dyDescent="0.3">
      <c r="AX91" s="28"/>
      <c r="BL91" s="8" t="s">
        <v>3177</v>
      </c>
      <c r="BM91" s="8" t="s">
        <v>512</v>
      </c>
      <c r="BN91" s="8" t="s">
        <v>3178</v>
      </c>
      <c r="BT91" s="8" t="s">
        <v>3177</v>
      </c>
      <c r="BU91" s="8" t="s">
        <v>512</v>
      </c>
      <c r="BV91" s="8" t="s">
        <v>3178</v>
      </c>
    </row>
    <row r="92" spans="50:74" x14ac:dyDescent="0.3">
      <c r="AX92" s="28"/>
      <c r="BL92" s="8" t="s">
        <v>3179</v>
      </c>
      <c r="BM92" s="8" t="s">
        <v>505</v>
      </c>
      <c r="BN92" s="8" t="s">
        <v>3051</v>
      </c>
      <c r="BT92" s="8" t="s">
        <v>3179</v>
      </c>
      <c r="BU92" s="8" t="s">
        <v>505</v>
      </c>
      <c r="BV92" s="8" t="s">
        <v>3051</v>
      </c>
    </row>
    <row r="93" spans="50:74" x14ac:dyDescent="0.3">
      <c r="AX93" s="28"/>
      <c r="BL93" s="8" t="s">
        <v>3181</v>
      </c>
      <c r="BM93" s="8" t="s">
        <v>492</v>
      </c>
      <c r="BN93" s="8" t="s">
        <v>867</v>
      </c>
      <c r="BT93" s="8" t="s">
        <v>3181</v>
      </c>
      <c r="BU93" s="8" t="s">
        <v>492</v>
      </c>
      <c r="BV93" s="8" t="s">
        <v>867</v>
      </c>
    </row>
    <row r="94" spans="50:74" x14ac:dyDescent="0.3">
      <c r="AX94" s="28"/>
      <c r="BL94" s="8" t="s">
        <v>3183</v>
      </c>
      <c r="BM94" s="8" t="s">
        <v>584</v>
      </c>
      <c r="BN94" s="8" t="s">
        <v>571</v>
      </c>
      <c r="BT94" s="8" t="s">
        <v>3183</v>
      </c>
      <c r="BU94" s="8" t="s">
        <v>584</v>
      </c>
      <c r="BV94" s="8" t="s">
        <v>571</v>
      </c>
    </row>
    <row r="95" spans="50:74" x14ac:dyDescent="0.3">
      <c r="AX95" s="28"/>
      <c r="BL95" s="8" t="s">
        <v>3184</v>
      </c>
      <c r="BM95" s="8" t="s">
        <v>1065</v>
      </c>
      <c r="BN95" s="8" t="s">
        <v>3185</v>
      </c>
      <c r="BT95" s="8" t="s">
        <v>3184</v>
      </c>
      <c r="BU95" s="8" t="s">
        <v>1065</v>
      </c>
      <c r="BV95" s="8" t="s">
        <v>3185</v>
      </c>
    </row>
    <row r="96" spans="50:74" x14ac:dyDescent="0.3">
      <c r="AX96" s="28"/>
      <c r="BL96" s="8" t="s">
        <v>3186</v>
      </c>
      <c r="BM96" s="8" t="s">
        <v>653</v>
      </c>
      <c r="BN96" s="8" t="s">
        <v>927</v>
      </c>
      <c r="BT96" s="8" t="s">
        <v>3186</v>
      </c>
      <c r="BU96" s="8" t="s">
        <v>653</v>
      </c>
      <c r="BV96" s="8" t="s">
        <v>927</v>
      </c>
    </row>
    <row r="97" spans="50:74" x14ac:dyDescent="0.3">
      <c r="AX97" s="28"/>
      <c r="BL97" s="8" t="s">
        <v>613</v>
      </c>
      <c r="BM97" s="8" t="s">
        <v>2756</v>
      </c>
      <c r="BN97" s="8" t="s">
        <v>2756</v>
      </c>
      <c r="BT97" s="8" t="s">
        <v>613</v>
      </c>
      <c r="BU97" s="8" t="s">
        <v>2756</v>
      </c>
      <c r="BV97" s="8" t="s">
        <v>2756</v>
      </c>
    </row>
    <row r="98" spans="50:74" x14ac:dyDescent="0.3">
      <c r="AX98" s="28"/>
      <c r="BL98" s="8" t="s">
        <v>614</v>
      </c>
      <c r="BM98" s="8" t="s">
        <v>2756</v>
      </c>
      <c r="BN98" s="8" t="s">
        <v>2756</v>
      </c>
      <c r="BT98" s="8" t="s">
        <v>614</v>
      </c>
      <c r="BU98" s="8" t="s">
        <v>2756</v>
      </c>
      <c r="BV98" s="8" t="s">
        <v>2756</v>
      </c>
    </row>
    <row r="99" spans="50:74" x14ac:dyDescent="0.3">
      <c r="AX99" s="28"/>
      <c r="BL99" s="8" t="s">
        <v>3187</v>
      </c>
      <c r="BM99" s="8" t="s">
        <v>2756</v>
      </c>
      <c r="BN99" s="8" t="s">
        <v>2756</v>
      </c>
      <c r="BT99" s="8" t="s">
        <v>3187</v>
      </c>
      <c r="BU99" s="8" t="s">
        <v>2756</v>
      </c>
      <c r="BV99" s="8" t="s">
        <v>2756</v>
      </c>
    </row>
    <row r="100" spans="50:74" x14ac:dyDescent="0.3">
      <c r="AX100" s="28"/>
      <c r="BL100" s="8" t="s">
        <v>3190</v>
      </c>
      <c r="BM100" s="8" t="s">
        <v>2756</v>
      </c>
      <c r="BN100" s="8" t="s">
        <v>2756</v>
      </c>
      <c r="BT100" s="8" t="s">
        <v>3190</v>
      </c>
      <c r="BU100" s="8" t="s">
        <v>2756</v>
      </c>
      <c r="BV100" s="8" t="s">
        <v>2756</v>
      </c>
    </row>
    <row r="101" spans="50:74" x14ac:dyDescent="0.3">
      <c r="AX101" s="28"/>
      <c r="BL101" s="8" t="s">
        <v>3191</v>
      </c>
      <c r="BM101" s="8" t="s">
        <v>2756</v>
      </c>
      <c r="BN101" s="8" t="s">
        <v>2756</v>
      </c>
      <c r="BT101" s="8" t="s">
        <v>3191</v>
      </c>
      <c r="BU101" s="8" t="s">
        <v>2756</v>
      </c>
      <c r="BV101" s="8" t="s">
        <v>2756</v>
      </c>
    </row>
    <row r="102" spans="50:74" x14ac:dyDescent="0.3">
      <c r="AX102" s="28"/>
      <c r="BL102" s="8" t="s">
        <v>615</v>
      </c>
      <c r="BM102" s="8" t="s">
        <v>2756</v>
      </c>
      <c r="BN102" s="8" t="s">
        <v>2756</v>
      </c>
      <c r="BT102" s="8" t="s">
        <v>615</v>
      </c>
      <c r="BU102" s="8" t="s">
        <v>2756</v>
      </c>
      <c r="BV102" s="8" t="s">
        <v>2756</v>
      </c>
    </row>
    <row r="103" spans="50:74" x14ac:dyDescent="0.3">
      <c r="AX103" s="28"/>
      <c r="BL103" s="8" t="s">
        <v>3195</v>
      </c>
      <c r="BM103" s="8" t="s">
        <v>2756</v>
      </c>
      <c r="BN103" s="8" t="s">
        <v>2756</v>
      </c>
      <c r="BT103" s="8" t="s">
        <v>3195</v>
      </c>
      <c r="BU103" s="8" t="s">
        <v>2756</v>
      </c>
      <c r="BV103" s="8" t="s">
        <v>2756</v>
      </c>
    </row>
    <row r="104" spans="50:74" x14ac:dyDescent="0.3">
      <c r="AX104" s="28"/>
      <c r="BL104" s="8" t="s">
        <v>616</v>
      </c>
      <c r="BM104" s="8" t="s">
        <v>2756</v>
      </c>
      <c r="BN104" s="8" t="s">
        <v>2756</v>
      </c>
      <c r="BT104" s="8" t="s">
        <v>616</v>
      </c>
      <c r="BU104" s="8" t="s">
        <v>2756</v>
      </c>
      <c r="BV104" s="8" t="s">
        <v>2756</v>
      </c>
    </row>
    <row r="105" spans="50:74" x14ac:dyDescent="0.3">
      <c r="AX105" s="28"/>
      <c r="BL105" s="8" t="s">
        <v>3197</v>
      </c>
      <c r="BM105" s="8" t="s">
        <v>2756</v>
      </c>
      <c r="BN105" s="8" t="s">
        <v>2756</v>
      </c>
      <c r="BT105" s="8" t="s">
        <v>3197</v>
      </c>
      <c r="BU105" s="8" t="s">
        <v>2756</v>
      </c>
      <c r="BV105" s="8" t="s">
        <v>2756</v>
      </c>
    </row>
    <row r="106" spans="50:74" x14ac:dyDescent="0.3">
      <c r="AX106" s="28"/>
      <c r="BL106" s="8" t="s">
        <v>617</v>
      </c>
      <c r="BM106" s="8" t="s">
        <v>2756</v>
      </c>
      <c r="BN106" s="8" t="s">
        <v>2756</v>
      </c>
      <c r="BT106" s="8" t="s">
        <v>617</v>
      </c>
      <c r="BU106" s="8" t="s">
        <v>2756</v>
      </c>
      <c r="BV106" s="8" t="s">
        <v>2756</v>
      </c>
    </row>
    <row r="107" spans="50:74" x14ac:dyDescent="0.3">
      <c r="AX107" s="28"/>
      <c r="BL107" s="8" t="s">
        <v>447</v>
      </c>
      <c r="BM107" s="8" t="s">
        <v>2756</v>
      </c>
      <c r="BN107" s="8" t="s">
        <v>2756</v>
      </c>
      <c r="BT107" s="8" t="s">
        <v>447</v>
      </c>
      <c r="BU107" s="8" t="s">
        <v>2756</v>
      </c>
      <c r="BV107" s="8" t="s">
        <v>2756</v>
      </c>
    </row>
    <row r="108" spans="50:74" x14ac:dyDescent="0.3">
      <c r="AX108" s="28"/>
      <c r="BL108" s="8" t="s">
        <v>3200</v>
      </c>
      <c r="BM108" s="8" t="s">
        <v>537</v>
      </c>
      <c r="BN108" s="8" t="s">
        <v>1060</v>
      </c>
      <c r="BT108" s="8" t="s">
        <v>3200</v>
      </c>
      <c r="BU108" s="8" t="s">
        <v>537</v>
      </c>
      <c r="BV108" s="8" t="s">
        <v>1060</v>
      </c>
    </row>
    <row r="109" spans="50:74" x14ac:dyDescent="0.3">
      <c r="AX109" s="28"/>
      <c r="BL109" s="8" t="s">
        <v>3202</v>
      </c>
      <c r="BM109" s="8" t="s">
        <v>2756</v>
      </c>
      <c r="BN109" s="8" t="s">
        <v>2756</v>
      </c>
      <c r="BT109" s="8" t="s">
        <v>3202</v>
      </c>
      <c r="BU109" s="8" t="s">
        <v>2756</v>
      </c>
      <c r="BV109" s="8" t="s">
        <v>2756</v>
      </c>
    </row>
    <row r="110" spans="50:74" x14ac:dyDescent="0.3">
      <c r="AX110" s="28"/>
      <c r="BL110" s="8" t="s">
        <v>3204</v>
      </c>
      <c r="BM110" s="8" t="s">
        <v>2756</v>
      </c>
      <c r="BN110" s="8" t="s">
        <v>2756</v>
      </c>
      <c r="BT110" s="8" t="s">
        <v>3204</v>
      </c>
      <c r="BU110" s="8" t="s">
        <v>2756</v>
      </c>
      <c r="BV110" s="8" t="s">
        <v>2756</v>
      </c>
    </row>
    <row r="111" spans="50:74" x14ac:dyDescent="0.3">
      <c r="AX111" s="28"/>
      <c r="BL111" s="8" t="s">
        <v>3206</v>
      </c>
      <c r="BM111" s="8" t="s">
        <v>2756</v>
      </c>
      <c r="BN111" s="8" t="s">
        <v>2756</v>
      </c>
      <c r="BT111" s="8" t="s">
        <v>3206</v>
      </c>
      <c r="BU111" s="8" t="s">
        <v>2756</v>
      </c>
      <c r="BV111" s="8" t="s">
        <v>2756</v>
      </c>
    </row>
    <row r="112" spans="50:74" x14ac:dyDescent="0.3">
      <c r="AX112" s="28"/>
      <c r="BL112" s="8" t="s">
        <v>3207</v>
      </c>
      <c r="BM112" s="8" t="s">
        <v>2756</v>
      </c>
      <c r="BN112" s="8" t="s">
        <v>2756</v>
      </c>
      <c r="BT112" s="8" t="s">
        <v>3207</v>
      </c>
      <c r="BU112" s="8" t="s">
        <v>2756</v>
      </c>
      <c r="BV112" s="8" t="s">
        <v>2756</v>
      </c>
    </row>
    <row r="113" spans="50:74" x14ac:dyDescent="0.3">
      <c r="AX113" s="28"/>
      <c r="BL113" s="8" t="s">
        <v>618</v>
      </c>
      <c r="BM113" s="8" t="s">
        <v>2756</v>
      </c>
      <c r="BN113" s="8" t="s">
        <v>2756</v>
      </c>
      <c r="BT113" s="8" t="s">
        <v>618</v>
      </c>
      <c r="BU113" s="8" t="s">
        <v>2756</v>
      </c>
      <c r="BV113" s="8" t="s">
        <v>2756</v>
      </c>
    </row>
    <row r="114" spans="50:74" x14ac:dyDescent="0.3">
      <c r="AX114" s="28"/>
      <c r="BL114" s="8" t="s">
        <v>3210</v>
      </c>
      <c r="BM114" s="8" t="s">
        <v>2756</v>
      </c>
      <c r="BN114" s="8" t="s">
        <v>2756</v>
      </c>
      <c r="BT114" s="8" t="s">
        <v>3210</v>
      </c>
      <c r="BU114" s="8" t="s">
        <v>2756</v>
      </c>
      <c r="BV114" s="8" t="s">
        <v>2756</v>
      </c>
    </row>
    <row r="115" spans="50:74" x14ac:dyDescent="0.3">
      <c r="AX115" s="28"/>
      <c r="BL115" s="8" t="s">
        <v>3211</v>
      </c>
      <c r="BM115" s="8" t="s">
        <v>2756</v>
      </c>
      <c r="BN115" s="8" t="s">
        <v>2756</v>
      </c>
      <c r="BT115" s="8" t="s">
        <v>3211</v>
      </c>
      <c r="BU115" s="8" t="s">
        <v>2756</v>
      </c>
      <c r="BV115" s="8" t="s">
        <v>2756</v>
      </c>
    </row>
    <row r="116" spans="50:74" x14ac:dyDescent="0.3">
      <c r="AX116" s="28"/>
      <c r="BL116" s="8" t="s">
        <v>3212</v>
      </c>
      <c r="BM116" s="8" t="s">
        <v>2756</v>
      </c>
      <c r="BN116" s="8" t="s">
        <v>2756</v>
      </c>
      <c r="BT116" s="8" t="s">
        <v>3212</v>
      </c>
      <c r="BU116" s="8" t="s">
        <v>2756</v>
      </c>
      <c r="BV116" s="8" t="s">
        <v>2756</v>
      </c>
    </row>
    <row r="117" spans="50:74" x14ac:dyDescent="0.3">
      <c r="AX117" s="28"/>
      <c r="BL117" s="8" t="s">
        <v>3213</v>
      </c>
      <c r="BM117" s="8" t="s">
        <v>2756</v>
      </c>
      <c r="BN117" s="8" t="s">
        <v>2756</v>
      </c>
      <c r="BT117" s="8" t="s">
        <v>3213</v>
      </c>
      <c r="BU117" s="8" t="s">
        <v>2756</v>
      </c>
      <c r="BV117" s="8" t="s">
        <v>2756</v>
      </c>
    </row>
    <row r="118" spans="50:74" x14ac:dyDescent="0.3">
      <c r="AX118" s="28"/>
      <c r="BL118" s="8" t="s">
        <v>3216</v>
      </c>
      <c r="BM118" s="8" t="s">
        <v>2756</v>
      </c>
      <c r="BN118" s="8" t="s">
        <v>2756</v>
      </c>
      <c r="BT118" s="8" t="s">
        <v>3216</v>
      </c>
      <c r="BU118" s="8" t="s">
        <v>2756</v>
      </c>
      <c r="BV118" s="8" t="s">
        <v>2756</v>
      </c>
    </row>
    <row r="119" spans="50:74" x14ac:dyDescent="0.3">
      <c r="AX119" s="28" t="e">
        <f>VLOOKUP(B119,#REF!, 2,FALSE)</f>
        <v>#REF!</v>
      </c>
      <c r="BL119" s="8" t="s">
        <v>619</v>
      </c>
      <c r="BM119" s="8" t="s">
        <v>2756</v>
      </c>
      <c r="BN119" s="8" t="s">
        <v>2756</v>
      </c>
      <c r="BT119" s="8" t="s">
        <v>619</v>
      </c>
      <c r="BU119" s="8" t="s">
        <v>2756</v>
      </c>
      <c r="BV119" s="8" t="s">
        <v>2756</v>
      </c>
    </row>
    <row r="120" spans="50:74" x14ac:dyDescent="0.3">
      <c r="AX120" s="28" t="e">
        <f>VLOOKUP(B120,#REF!, 2,FALSE)</f>
        <v>#REF!</v>
      </c>
      <c r="BL120" s="8" t="s">
        <v>3218</v>
      </c>
      <c r="BM120" s="8" t="s">
        <v>2756</v>
      </c>
      <c r="BN120" s="8" t="s">
        <v>2756</v>
      </c>
      <c r="BT120" s="8" t="s">
        <v>3218</v>
      </c>
      <c r="BU120" s="8" t="s">
        <v>2756</v>
      </c>
      <c r="BV120" s="8" t="s">
        <v>2756</v>
      </c>
    </row>
    <row r="121" spans="50:74" x14ac:dyDescent="0.3">
      <c r="AX121" s="28" t="e">
        <f>VLOOKUP(B121,#REF!, 2,FALSE)</f>
        <v>#REF!</v>
      </c>
      <c r="BL121" s="8" t="s">
        <v>620</v>
      </c>
      <c r="BM121" s="8" t="s">
        <v>2756</v>
      </c>
      <c r="BN121" s="8" t="s">
        <v>2756</v>
      </c>
      <c r="BT121" s="8" t="s">
        <v>620</v>
      </c>
      <c r="BU121" s="8" t="s">
        <v>2756</v>
      </c>
      <c r="BV121" s="8" t="s">
        <v>2756</v>
      </c>
    </row>
    <row r="122" spans="50:74" x14ac:dyDescent="0.3">
      <c r="AX122" s="28" t="e">
        <f>VLOOKUP(B122,#REF!, 2,FALSE)</f>
        <v>#REF!</v>
      </c>
      <c r="BL122" s="8" t="s">
        <v>3221</v>
      </c>
      <c r="BM122" s="8" t="s">
        <v>2752</v>
      </c>
      <c r="BN122" s="8" t="s">
        <v>571</v>
      </c>
      <c r="BT122" s="8" t="s">
        <v>3221</v>
      </c>
      <c r="BU122" s="8" t="s">
        <v>2752</v>
      </c>
      <c r="BV122" s="8" t="s">
        <v>571</v>
      </c>
    </row>
    <row r="123" spans="50:74" x14ac:dyDescent="0.3">
      <c r="AX123" s="28" t="e">
        <f>VLOOKUP(B123,#REF!, 2,FALSE)</f>
        <v>#REF!</v>
      </c>
      <c r="BL123" s="8" t="s">
        <v>3223</v>
      </c>
      <c r="BM123" s="8" t="s">
        <v>2752</v>
      </c>
      <c r="BN123" s="8" t="s">
        <v>3224</v>
      </c>
      <c r="BT123" s="8" t="s">
        <v>3223</v>
      </c>
      <c r="BU123" s="8" t="s">
        <v>2752</v>
      </c>
      <c r="BV123" s="8" t="s">
        <v>3224</v>
      </c>
    </row>
    <row r="124" spans="50:74" x14ac:dyDescent="0.3">
      <c r="AX124" s="28" t="e">
        <f>VLOOKUP(B124,#REF!, 2,FALSE)</f>
        <v>#REF!</v>
      </c>
      <c r="BL124" s="8" t="s">
        <v>3225</v>
      </c>
      <c r="BM124" s="8" t="s">
        <v>2842</v>
      </c>
      <c r="BN124" s="8" t="s">
        <v>571</v>
      </c>
      <c r="BT124" s="8" t="s">
        <v>3225</v>
      </c>
      <c r="BU124" s="8" t="s">
        <v>2842</v>
      </c>
      <c r="BV124" s="8" t="s">
        <v>571</v>
      </c>
    </row>
    <row r="125" spans="50:74" x14ac:dyDescent="0.3">
      <c r="AX125" s="28" t="e">
        <f>VLOOKUP(B125,#REF!, 2,FALSE)</f>
        <v>#REF!</v>
      </c>
      <c r="BL125" s="8" t="s">
        <v>3226</v>
      </c>
      <c r="BM125" s="8" t="s">
        <v>2752</v>
      </c>
      <c r="BN125" s="8" t="s">
        <v>571</v>
      </c>
      <c r="BT125" s="8" t="s">
        <v>3226</v>
      </c>
      <c r="BU125" s="8" t="s">
        <v>2752</v>
      </c>
      <c r="BV125" s="8" t="s">
        <v>571</v>
      </c>
    </row>
    <row r="126" spans="50:74" x14ac:dyDescent="0.3">
      <c r="AX126" s="28" t="e">
        <f>VLOOKUP(B126,#REF!, 2,FALSE)</f>
        <v>#REF!</v>
      </c>
      <c r="BL126" s="8" t="s">
        <v>621</v>
      </c>
      <c r="BM126" s="8" t="s">
        <v>1067</v>
      </c>
      <c r="BN126" s="8" t="s">
        <v>571</v>
      </c>
      <c r="BT126" s="8" t="s">
        <v>621</v>
      </c>
      <c r="BU126" s="8" t="s">
        <v>1067</v>
      </c>
      <c r="BV126" s="8" t="s">
        <v>571</v>
      </c>
    </row>
    <row r="127" spans="50:74" x14ac:dyDescent="0.3">
      <c r="AX127" s="28" t="e">
        <f>VLOOKUP(B127,#REF!, 2,FALSE)</f>
        <v>#REF!</v>
      </c>
      <c r="BL127" s="8" t="s">
        <v>444</v>
      </c>
      <c r="BM127" s="8" t="s">
        <v>2832</v>
      </c>
      <c r="BN127" s="8" t="s">
        <v>571</v>
      </c>
      <c r="BT127" s="8" t="s">
        <v>444</v>
      </c>
      <c r="BU127" s="8" t="s">
        <v>2832</v>
      </c>
      <c r="BV127" s="8" t="s">
        <v>571</v>
      </c>
    </row>
    <row r="128" spans="50:74" x14ac:dyDescent="0.3">
      <c r="AX128" s="28" t="e">
        <f>VLOOKUP(B128,#REF!, 2,FALSE)</f>
        <v>#REF!</v>
      </c>
      <c r="BL128" s="8" t="s">
        <v>3228</v>
      </c>
      <c r="BM128" s="8" t="s">
        <v>2797</v>
      </c>
      <c r="BN128" s="8" t="s">
        <v>3229</v>
      </c>
      <c r="BT128" s="8" t="s">
        <v>3228</v>
      </c>
      <c r="BU128" s="8" t="s">
        <v>2797</v>
      </c>
      <c r="BV128" s="8" t="s">
        <v>3229</v>
      </c>
    </row>
    <row r="129" spans="50:74" x14ac:dyDescent="0.3">
      <c r="AX129" s="28" t="e">
        <f>VLOOKUP(B129,#REF!, 2,FALSE)</f>
        <v>#REF!</v>
      </c>
      <c r="BL129" s="8" t="s">
        <v>3231</v>
      </c>
      <c r="BM129" s="8" t="s">
        <v>2765</v>
      </c>
      <c r="BN129" s="8" t="s">
        <v>3232</v>
      </c>
      <c r="BT129" s="8" t="s">
        <v>3231</v>
      </c>
      <c r="BU129" s="8" t="s">
        <v>2765</v>
      </c>
      <c r="BV129" s="8" t="s">
        <v>3232</v>
      </c>
    </row>
    <row r="130" spans="50:74" x14ac:dyDescent="0.3">
      <c r="AX130" s="28" t="e">
        <f>VLOOKUP(B130,#REF!, 2,FALSE)</f>
        <v>#REF!</v>
      </c>
      <c r="BL130" s="8" t="s">
        <v>3234</v>
      </c>
      <c r="BM130" s="8" t="s">
        <v>2752</v>
      </c>
      <c r="BN130" s="8" t="s">
        <v>3235</v>
      </c>
      <c r="BT130" s="8" t="s">
        <v>3234</v>
      </c>
      <c r="BU130" s="8" t="s">
        <v>2752</v>
      </c>
      <c r="BV130" s="8" t="s">
        <v>3235</v>
      </c>
    </row>
    <row r="131" spans="50:74" x14ac:dyDescent="0.3">
      <c r="AX131" s="28" t="e">
        <f>VLOOKUP(B131,#REF!, 2,FALSE)</f>
        <v>#REF!</v>
      </c>
      <c r="BL131" s="8" t="s">
        <v>3236</v>
      </c>
      <c r="BM131" s="8" t="s">
        <v>2756</v>
      </c>
      <c r="BN131" s="8" t="s">
        <v>3237</v>
      </c>
      <c r="BT131" s="8" t="s">
        <v>3236</v>
      </c>
      <c r="BU131" s="8" t="s">
        <v>2756</v>
      </c>
      <c r="BV131" s="8" t="s">
        <v>3237</v>
      </c>
    </row>
    <row r="132" spans="50:74" x14ac:dyDescent="0.3">
      <c r="AX132" s="28" t="e">
        <f>VLOOKUP(B132,#REF!, 2,FALSE)</f>
        <v>#REF!</v>
      </c>
      <c r="BL132" s="8" t="s">
        <v>3238</v>
      </c>
      <c r="BM132" s="8" t="s">
        <v>2756</v>
      </c>
      <c r="BN132" s="8" t="s">
        <v>1570</v>
      </c>
      <c r="BT132" s="8" t="s">
        <v>3238</v>
      </c>
      <c r="BU132" s="8" t="s">
        <v>2756</v>
      </c>
      <c r="BV132" s="8" t="s">
        <v>1570</v>
      </c>
    </row>
    <row r="133" spans="50:74" x14ac:dyDescent="0.3">
      <c r="AX133" s="28" t="e">
        <f>VLOOKUP(B133,#REF!, 2,FALSE)</f>
        <v>#REF!</v>
      </c>
      <c r="BL133" s="8" t="s">
        <v>3240</v>
      </c>
      <c r="BM133" s="8" t="s">
        <v>2842</v>
      </c>
      <c r="BN133" s="8" t="s">
        <v>1134</v>
      </c>
      <c r="BT133" s="8" t="s">
        <v>3240</v>
      </c>
      <c r="BU133" s="8" t="s">
        <v>2842</v>
      </c>
      <c r="BV133" s="8" t="s">
        <v>1134</v>
      </c>
    </row>
    <row r="134" spans="50:74" x14ac:dyDescent="0.3">
      <c r="AX134" s="28" t="e">
        <f>VLOOKUP(B134,#REF!, 2,FALSE)</f>
        <v>#REF!</v>
      </c>
      <c r="BL134" s="8" t="s">
        <v>449</v>
      </c>
      <c r="BM134" s="8" t="s">
        <v>2756</v>
      </c>
      <c r="BN134" s="8" t="s">
        <v>3242</v>
      </c>
      <c r="BT134" s="8" t="s">
        <v>449</v>
      </c>
      <c r="BU134" s="8" t="s">
        <v>2756</v>
      </c>
      <c r="BV134" s="8" t="s">
        <v>3242</v>
      </c>
    </row>
    <row r="135" spans="50:74" x14ac:dyDescent="0.3">
      <c r="AX135" s="28" t="e">
        <f>VLOOKUP(B135,#REF!, 2,FALSE)</f>
        <v>#REF!</v>
      </c>
      <c r="BL135" s="8" t="s">
        <v>3243</v>
      </c>
      <c r="BM135" s="8" t="s">
        <v>726</v>
      </c>
      <c r="BN135" s="8" t="s">
        <v>3244</v>
      </c>
      <c r="BT135" s="8" t="s">
        <v>3243</v>
      </c>
      <c r="BU135" s="8" t="s">
        <v>726</v>
      </c>
      <c r="BV135" s="8" t="s">
        <v>3244</v>
      </c>
    </row>
    <row r="136" spans="50:74" x14ac:dyDescent="0.3">
      <c r="AX136" s="28" t="e">
        <f>VLOOKUP(B136,#REF!, 2,FALSE)</f>
        <v>#REF!</v>
      </c>
      <c r="BL136" s="8" t="s">
        <v>3245</v>
      </c>
      <c r="BM136" s="8" t="s">
        <v>2756</v>
      </c>
      <c r="BN136" s="8" t="s">
        <v>3246</v>
      </c>
      <c r="BT136" s="8" t="s">
        <v>3245</v>
      </c>
      <c r="BU136" s="8" t="s">
        <v>2756</v>
      </c>
      <c r="BV136" s="8" t="s">
        <v>3246</v>
      </c>
    </row>
    <row r="137" spans="50:74" x14ac:dyDescent="0.3">
      <c r="AX137" s="28" t="e">
        <f>VLOOKUP(B137,#REF!, 2,FALSE)</f>
        <v>#REF!</v>
      </c>
      <c r="BL137" s="8" t="s">
        <v>622</v>
      </c>
      <c r="BM137" s="8" t="s">
        <v>584</v>
      </c>
      <c r="BN137" s="8" t="s">
        <v>3244</v>
      </c>
      <c r="BT137" s="8" t="s">
        <v>622</v>
      </c>
      <c r="BU137" s="8" t="s">
        <v>584</v>
      </c>
      <c r="BV137" s="8" t="s">
        <v>3244</v>
      </c>
    </row>
    <row r="138" spans="50:74" x14ac:dyDescent="0.3">
      <c r="AX138" s="28" t="e">
        <f>VLOOKUP(B138,#REF!, 2,FALSE)</f>
        <v>#REF!</v>
      </c>
      <c r="BL138" s="8" t="s">
        <v>3247</v>
      </c>
      <c r="BM138" s="8" t="s">
        <v>588</v>
      </c>
      <c r="BN138" s="8" t="s">
        <v>543</v>
      </c>
      <c r="BT138" s="8" t="s">
        <v>3247</v>
      </c>
      <c r="BU138" s="8" t="s">
        <v>588</v>
      </c>
      <c r="BV138" s="8" t="s">
        <v>543</v>
      </c>
    </row>
    <row r="139" spans="50:74" x14ac:dyDescent="0.3">
      <c r="AX139" s="28" t="e">
        <f>VLOOKUP(B139,#REF!, 2,FALSE)</f>
        <v>#REF!</v>
      </c>
      <c r="BL139" s="8" t="s">
        <v>3248</v>
      </c>
      <c r="BM139" s="8" t="s">
        <v>581</v>
      </c>
      <c r="BN139" s="8" t="s">
        <v>1134</v>
      </c>
      <c r="BT139" s="8" t="s">
        <v>3248</v>
      </c>
      <c r="BU139" s="8" t="s">
        <v>581</v>
      </c>
      <c r="BV139" s="8" t="s">
        <v>1134</v>
      </c>
    </row>
    <row r="140" spans="50:74" x14ac:dyDescent="0.3">
      <c r="AX140" s="28" t="e">
        <f>VLOOKUP(B140,#REF!, 2,FALSE)</f>
        <v>#REF!</v>
      </c>
      <c r="BL140" s="8" t="s">
        <v>3249</v>
      </c>
      <c r="BM140" s="8" t="s">
        <v>604</v>
      </c>
      <c r="BN140" s="8" t="s">
        <v>3251</v>
      </c>
      <c r="BT140" s="8" t="s">
        <v>3249</v>
      </c>
      <c r="BU140" s="8" t="s">
        <v>604</v>
      </c>
      <c r="BV140" s="8" t="s">
        <v>3251</v>
      </c>
    </row>
    <row r="141" spans="50:74" x14ac:dyDescent="0.3">
      <c r="AX141" s="28" t="e">
        <f>VLOOKUP(B141,#REF!, 2,FALSE)</f>
        <v>#REF!</v>
      </c>
      <c r="BL141" s="8" t="s">
        <v>3252</v>
      </c>
      <c r="BM141" s="8" t="s">
        <v>561</v>
      </c>
      <c r="BN141" s="8" t="s">
        <v>1848</v>
      </c>
      <c r="BT141" s="8" t="s">
        <v>3252</v>
      </c>
      <c r="BU141" s="8" t="s">
        <v>561</v>
      </c>
      <c r="BV141" s="8" t="s">
        <v>1848</v>
      </c>
    </row>
    <row r="142" spans="50:74" x14ac:dyDescent="0.3">
      <c r="AX142" s="28" t="e">
        <f>VLOOKUP(B142,#REF!, 2,FALSE)</f>
        <v>#REF!</v>
      </c>
      <c r="BL142" s="8" t="s">
        <v>3253</v>
      </c>
      <c r="BM142" s="8" t="s">
        <v>712</v>
      </c>
      <c r="BN142" s="8" t="s">
        <v>3012</v>
      </c>
      <c r="BT142" s="8" t="s">
        <v>3253</v>
      </c>
      <c r="BU142" s="8" t="s">
        <v>712</v>
      </c>
      <c r="BV142" s="8" t="s">
        <v>3012</v>
      </c>
    </row>
    <row r="143" spans="50:74" x14ac:dyDescent="0.3">
      <c r="AX143" s="28" t="e">
        <f>VLOOKUP(B143,#REF!, 2,FALSE)</f>
        <v>#REF!</v>
      </c>
      <c r="BL143" s="8" t="s">
        <v>623</v>
      </c>
      <c r="BM143" s="8" t="s">
        <v>1139</v>
      </c>
      <c r="BN143" s="8" t="s">
        <v>3255</v>
      </c>
      <c r="BT143" s="8" t="s">
        <v>623</v>
      </c>
      <c r="BU143" s="8" t="s">
        <v>1139</v>
      </c>
      <c r="BV143" s="8" t="s">
        <v>3255</v>
      </c>
    </row>
    <row r="144" spans="50:74" x14ac:dyDescent="0.3">
      <c r="AX144" s="28" t="e">
        <f>VLOOKUP(B144,#REF!, 2,FALSE)</f>
        <v>#REF!</v>
      </c>
      <c r="BL144" s="8" t="s">
        <v>3256</v>
      </c>
      <c r="BM144" s="8" t="s">
        <v>534</v>
      </c>
      <c r="BN144" s="8" t="s">
        <v>3257</v>
      </c>
      <c r="BT144" s="8" t="s">
        <v>3256</v>
      </c>
      <c r="BU144" s="8" t="s">
        <v>534</v>
      </c>
      <c r="BV144" s="8" t="s">
        <v>3257</v>
      </c>
    </row>
    <row r="145" spans="50:74" x14ac:dyDescent="0.3">
      <c r="AX145" s="28" t="e">
        <f>VLOOKUP(B145,#REF!, 2,FALSE)</f>
        <v>#REF!</v>
      </c>
      <c r="BL145" s="8" t="s">
        <v>3258</v>
      </c>
      <c r="BM145" s="8" t="s">
        <v>2832</v>
      </c>
      <c r="BN145" s="8" t="s">
        <v>3259</v>
      </c>
      <c r="BT145" s="8" t="s">
        <v>3258</v>
      </c>
      <c r="BU145" s="8" t="s">
        <v>2832</v>
      </c>
      <c r="BV145" s="8" t="s">
        <v>3259</v>
      </c>
    </row>
    <row r="146" spans="50:74" x14ac:dyDescent="0.3">
      <c r="AX146" s="28" t="e">
        <f>VLOOKUP(B146,#REF!, 2,FALSE)</f>
        <v>#REF!</v>
      </c>
      <c r="BL146" s="8" t="s">
        <v>624</v>
      </c>
      <c r="BM146" s="8" t="s">
        <v>522</v>
      </c>
      <c r="BN146" s="8" t="s">
        <v>3260</v>
      </c>
      <c r="BT146" s="8" t="s">
        <v>624</v>
      </c>
      <c r="BU146" s="8" t="s">
        <v>522</v>
      </c>
      <c r="BV146" s="8" t="s">
        <v>3260</v>
      </c>
    </row>
    <row r="147" spans="50:74" x14ac:dyDescent="0.3">
      <c r="AX147" s="28" t="e">
        <f>VLOOKUP(B147,#REF!, 2,FALSE)</f>
        <v>#REF!</v>
      </c>
      <c r="BL147" s="8" t="s">
        <v>3261</v>
      </c>
      <c r="BM147" s="8" t="s">
        <v>2756</v>
      </c>
      <c r="BN147" s="8" t="s">
        <v>2756</v>
      </c>
      <c r="BT147" s="8" t="s">
        <v>3261</v>
      </c>
      <c r="BU147" s="8" t="s">
        <v>2756</v>
      </c>
      <c r="BV147" s="8" t="s">
        <v>2756</v>
      </c>
    </row>
    <row r="148" spans="50:74" x14ac:dyDescent="0.3">
      <c r="AX148" s="28" t="e">
        <f>VLOOKUP(B148,#REF!, 2,FALSE)</f>
        <v>#REF!</v>
      </c>
      <c r="BL148" s="8" t="s">
        <v>3262</v>
      </c>
      <c r="BM148" s="8" t="s">
        <v>2832</v>
      </c>
      <c r="BN148" s="8" t="s">
        <v>2214</v>
      </c>
      <c r="BT148" s="8" t="s">
        <v>3262</v>
      </c>
      <c r="BU148" s="8" t="s">
        <v>2832</v>
      </c>
      <c r="BV148" s="8" t="s">
        <v>2214</v>
      </c>
    </row>
    <row r="149" spans="50:74" x14ac:dyDescent="0.3">
      <c r="AX149" s="28" t="e">
        <f>VLOOKUP(B149,#REF!, 2,FALSE)</f>
        <v>#REF!</v>
      </c>
      <c r="BL149" s="8" t="s">
        <v>3263</v>
      </c>
      <c r="BM149" s="8" t="s">
        <v>2756</v>
      </c>
      <c r="BN149" s="8" t="s">
        <v>3264</v>
      </c>
      <c r="BT149" s="8" t="s">
        <v>3263</v>
      </c>
      <c r="BU149" s="8" t="s">
        <v>2756</v>
      </c>
      <c r="BV149" s="8" t="s">
        <v>3264</v>
      </c>
    </row>
    <row r="150" spans="50:74" x14ac:dyDescent="0.3">
      <c r="AX150" s="28" t="e">
        <f>VLOOKUP(B150,#REF!, 2,FALSE)</f>
        <v>#REF!</v>
      </c>
      <c r="BL150" s="8" t="s">
        <v>625</v>
      </c>
      <c r="BM150" s="8" t="s">
        <v>650</v>
      </c>
      <c r="BN150" s="8" t="s">
        <v>3265</v>
      </c>
      <c r="BT150" s="8" t="s">
        <v>625</v>
      </c>
      <c r="BU150" s="8" t="s">
        <v>650</v>
      </c>
      <c r="BV150" s="8" t="s">
        <v>3265</v>
      </c>
    </row>
    <row r="151" spans="50:74" x14ac:dyDescent="0.3">
      <c r="AX151" s="28" t="e">
        <f>VLOOKUP(B151,#REF!, 2,FALSE)</f>
        <v>#REF!</v>
      </c>
      <c r="BL151" s="8" t="s">
        <v>3266</v>
      </c>
      <c r="BM151" s="8" t="s">
        <v>516</v>
      </c>
      <c r="BN151" s="8" t="s">
        <v>3267</v>
      </c>
      <c r="BT151" s="8" t="s">
        <v>3266</v>
      </c>
      <c r="BU151" s="8" t="s">
        <v>516</v>
      </c>
      <c r="BV151" s="8" t="s">
        <v>3267</v>
      </c>
    </row>
    <row r="152" spans="50:74" x14ac:dyDescent="0.3">
      <c r="AX152" s="28" t="e">
        <f>VLOOKUP(B152,#REF!, 2,FALSE)</f>
        <v>#REF!</v>
      </c>
      <c r="BL152" s="8" t="s">
        <v>443</v>
      </c>
      <c r="BM152" s="8" t="s">
        <v>2842</v>
      </c>
      <c r="BN152" s="8" t="s">
        <v>3268</v>
      </c>
      <c r="BT152" s="8" t="s">
        <v>443</v>
      </c>
      <c r="BU152" s="8" t="s">
        <v>2842</v>
      </c>
      <c r="BV152" s="8" t="s">
        <v>3268</v>
      </c>
    </row>
    <row r="153" spans="50:74" x14ac:dyDescent="0.3">
      <c r="AX153" s="28" t="e">
        <f>VLOOKUP(B153,#REF!, 2,FALSE)</f>
        <v>#REF!</v>
      </c>
      <c r="BL153" s="8" t="s">
        <v>3269</v>
      </c>
      <c r="BM153" s="8" t="s">
        <v>2778</v>
      </c>
      <c r="BN153" s="8" t="s">
        <v>3270</v>
      </c>
      <c r="BT153" s="8" t="s">
        <v>3269</v>
      </c>
      <c r="BU153" s="8" t="s">
        <v>2778</v>
      </c>
      <c r="BV153" s="8" t="s">
        <v>3270</v>
      </c>
    </row>
    <row r="154" spans="50:74" x14ac:dyDescent="0.3">
      <c r="AX154" s="28" t="e">
        <f>VLOOKUP(B154,#REF!, 2,FALSE)</f>
        <v>#REF!</v>
      </c>
      <c r="BL154" s="8" t="s">
        <v>3271</v>
      </c>
      <c r="BM154" s="8" t="s">
        <v>2842</v>
      </c>
      <c r="BN154" s="8" t="s">
        <v>3272</v>
      </c>
      <c r="BT154" s="8" t="s">
        <v>3271</v>
      </c>
      <c r="BU154" s="8" t="s">
        <v>2842</v>
      </c>
      <c r="BV154" s="8" t="s">
        <v>3272</v>
      </c>
    </row>
    <row r="155" spans="50:74" x14ac:dyDescent="0.3">
      <c r="AX155" s="28" t="e">
        <f>VLOOKUP(B155,#REF!, 2,FALSE)</f>
        <v>#REF!</v>
      </c>
      <c r="BL155" s="8" t="s">
        <v>3273</v>
      </c>
      <c r="BM155" s="8" t="s">
        <v>2842</v>
      </c>
      <c r="BN155" s="8" t="s">
        <v>2758</v>
      </c>
      <c r="BT155" s="8" t="s">
        <v>3273</v>
      </c>
      <c r="BU155" s="8" t="s">
        <v>2842</v>
      </c>
      <c r="BV155" s="8" t="s">
        <v>2758</v>
      </c>
    </row>
    <row r="156" spans="50:74" x14ac:dyDescent="0.3">
      <c r="AX156" s="28" t="e">
        <f>VLOOKUP(B156,#REF!, 2,FALSE)</f>
        <v>#REF!</v>
      </c>
      <c r="BL156" s="8" t="s">
        <v>3274</v>
      </c>
      <c r="BM156" s="8" t="s">
        <v>1139</v>
      </c>
      <c r="BN156" s="8" t="s">
        <v>3275</v>
      </c>
      <c r="BT156" s="8" t="s">
        <v>3274</v>
      </c>
      <c r="BU156" s="8" t="s">
        <v>1139</v>
      </c>
      <c r="BV156" s="8" t="s">
        <v>3275</v>
      </c>
    </row>
    <row r="157" spans="50:74" x14ac:dyDescent="0.3">
      <c r="AX157" s="28" t="e">
        <f>VLOOKUP(B157,#REF!, 2,FALSE)</f>
        <v>#REF!</v>
      </c>
      <c r="BL157" s="8" t="s">
        <v>626</v>
      </c>
      <c r="BM157" s="8" t="s">
        <v>2778</v>
      </c>
      <c r="BN157" s="8" t="s">
        <v>3276</v>
      </c>
      <c r="BT157" s="8" t="s">
        <v>626</v>
      </c>
      <c r="BU157" s="8" t="s">
        <v>2778</v>
      </c>
      <c r="BV157" s="8" t="s">
        <v>3276</v>
      </c>
    </row>
    <row r="158" spans="50:74" x14ac:dyDescent="0.3">
      <c r="AX158" s="28" t="e">
        <f>VLOOKUP(B158,#REF!, 2,FALSE)</f>
        <v>#REF!</v>
      </c>
      <c r="BL158" s="8" t="s">
        <v>3277</v>
      </c>
      <c r="BM158" s="8" t="s">
        <v>611</v>
      </c>
      <c r="BN158" s="8" t="s">
        <v>3278</v>
      </c>
      <c r="BT158" s="8" t="s">
        <v>3277</v>
      </c>
      <c r="BU158" s="8" t="s">
        <v>611</v>
      </c>
      <c r="BV158" s="8" t="s">
        <v>3278</v>
      </c>
    </row>
    <row r="159" spans="50:74" x14ac:dyDescent="0.3">
      <c r="AX159" s="28" t="e">
        <f>VLOOKUP(B159,#REF!, 2,FALSE)</f>
        <v>#REF!</v>
      </c>
      <c r="BL159" s="8" t="s">
        <v>3279</v>
      </c>
      <c r="BM159" s="8" t="s">
        <v>2778</v>
      </c>
      <c r="BN159" s="8" t="s">
        <v>3280</v>
      </c>
      <c r="BT159" s="8" t="s">
        <v>3279</v>
      </c>
      <c r="BU159" s="8" t="s">
        <v>2778</v>
      </c>
      <c r="BV159" s="8" t="s">
        <v>3280</v>
      </c>
    </row>
    <row r="160" spans="50:74" x14ac:dyDescent="0.3">
      <c r="AX160" s="28" t="e">
        <f>VLOOKUP(B160,#REF!, 2,FALSE)</f>
        <v>#REF!</v>
      </c>
      <c r="BL160" s="8" t="s">
        <v>3281</v>
      </c>
      <c r="BM160" s="8" t="s">
        <v>2842</v>
      </c>
      <c r="BN160" s="8" t="s">
        <v>3283</v>
      </c>
      <c r="BT160" s="8" t="s">
        <v>3281</v>
      </c>
      <c r="BU160" s="8" t="s">
        <v>2842</v>
      </c>
      <c r="BV160" s="8" t="s">
        <v>3283</v>
      </c>
    </row>
    <row r="161" spans="50:74" x14ac:dyDescent="0.3">
      <c r="AX161" s="28" t="e">
        <f>VLOOKUP(B161,#REF!, 2,FALSE)</f>
        <v>#REF!</v>
      </c>
      <c r="BL161" s="8" t="s">
        <v>3284</v>
      </c>
      <c r="BM161" s="8" t="s">
        <v>1139</v>
      </c>
      <c r="BN161" s="8" t="s">
        <v>3285</v>
      </c>
      <c r="BT161" s="8" t="s">
        <v>3284</v>
      </c>
      <c r="BU161" s="8" t="s">
        <v>1139</v>
      </c>
      <c r="BV161" s="8" t="s">
        <v>3285</v>
      </c>
    </row>
    <row r="162" spans="50:74" x14ac:dyDescent="0.3">
      <c r="AX162" s="28" t="e">
        <f>VLOOKUP(B162,#REF!, 2,FALSE)</f>
        <v>#REF!</v>
      </c>
      <c r="BL162" s="8" t="s">
        <v>3286</v>
      </c>
      <c r="BM162" s="8" t="s">
        <v>2832</v>
      </c>
      <c r="BN162" s="8" t="s">
        <v>3287</v>
      </c>
      <c r="BT162" s="8" t="s">
        <v>3286</v>
      </c>
      <c r="BU162" s="8" t="s">
        <v>2832</v>
      </c>
      <c r="BV162" s="8" t="s">
        <v>3287</v>
      </c>
    </row>
    <row r="163" spans="50:74" x14ac:dyDescent="0.3">
      <c r="AX163" s="28" t="e">
        <f>VLOOKUP(B163,#REF!, 2,FALSE)</f>
        <v>#REF!</v>
      </c>
      <c r="BL163" s="8" t="s">
        <v>3288</v>
      </c>
      <c r="BM163" s="8" t="s">
        <v>2842</v>
      </c>
      <c r="BN163" s="8" t="s">
        <v>3289</v>
      </c>
      <c r="BT163" s="8" t="s">
        <v>3288</v>
      </c>
      <c r="BU163" s="8" t="s">
        <v>2842</v>
      </c>
      <c r="BV163" s="8" t="s">
        <v>3289</v>
      </c>
    </row>
    <row r="164" spans="50:74" x14ac:dyDescent="0.3">
      <c r="AX164" s="28" t="e">
        <f>VLOOKUP(B164,#REF!, 2,FALSE)</f>
        <v>#REF!</v>
      </c>
      <c r="BL164" s="8" t="s">
        <v>3290</v>
      </c>
      <c r="BM164" s="8" t="s">
        <v>2842</v>
      </c>
      <c r="BN164" s="8" t="s">
        <v>3291</v>
      </c>
      <c r="BT164" s="8" t="s">
        <v>3290</v>
      </c>
      <c r="BU164" s="8" t="s">
        <v>2842</v>
      </c>
      <c r="BV164" s="8" t="s">
        <v>3291</v>
      </c>
    </row>
    <row r="165" spans="50:74" x14ac:dyDescent="0.3">
      <c r="AX165" s="28" t="e">
        <f>VLOOKUP(B165,#REF!, 2,FALSE)</f>
        <v>#REF!</v>
      </c>
      <c r="BL165" s="8" t="s">
        <v>627</v>
      </c>
      <c r="BM165" s="8" t="s">
        <v>2842</v>
      </c>
      <c r="BN165" s="8" t="s">
        <v>3292</v>
      </c>
      <c r="BT165" s="8" t="s">
        <v>627</v>
      </c>
      <c r="BU165" s="8" t="s">
        <v>2842</v>
      </c>
      <c r="BV165" s="8" t="s">
        <v>3292</v>
      </c>
    </row>
    <row r="166" spans="50:74" x14ac:dyDescent="0.3">
      <c r="AX166" s="28" t="e">
        <f>VLOOKUP(B166,#REF!, 2,FALSE)</f>
        <v>#REF!</v>
      </c>
      <c r="BL166" s="8" t="s">
        <v>3293</v>
      </c>
      <c r="BM166" s="8" t="s">
        <v>2765</v>
      </c>
      <c r="BN166" s="8" t="s">
        <v>747</v>
      </c>
      <c r="BT166" s="8" t="s">
        <v>3293</v>
      </c>
      <c r="BU166" s="8" t="s">
        <v>2765</v>
      </c>
      <c r="BV166" s="8" t="s">
        <v>747</v>
      </c>
    </row>
    <row r="167" spans="50:74" x14ac:dyDescent="0.3">
      <c r="AX167" s="28" t="e">
        <f>VLOOKUP(B167,#REF!, 2,FALSE)</f>
        <v>#REF!</v>
      </c>
      <c r="BL167" s="8" t="s">
        <v>3294</v>
      </c>
      <c r="BM167" s="8" t="s">
        <v>642</v>
      </c>
      <c r="BN167" s="8" t="s">
        <v>3295</v>
      </c>
      <c r="BT167" s="8" t="s">
        <v>3294</v>
      </c>
      <c r="BU167" s="8" t="s">
        <v>642</v>
      </c>
      <c r="BV167" s="8" t="s">
        <v>3295</v>
      </c>
    </row>
    <row r="168" spans="50:74" x14ac:dyDescent="0.3">
      <c r="AX168" s="28" t="e">
        <f>VLOOKUP(B168,#REF!, 2,FALSE)</f>
        <v>#REF!</v>
      </c>
      <c r="BL168" s="8" t="s">
        <v>3296</v>
      </c>
      <c r="BM168" s="8" t="s">
        <v>1139</v>
      </c>
      <c r="BN168" s="8" t="s">
        <v>3297</v>
      </c>
      <c r="BT168" s="8" t="s">
        <v>3296</v>
      </c>
      <c r="BU168" s="8" t="s">
        <v>1139</v>
      </c>
      <c r="BV168" s="8" t="s">
        <v>3297</v>
      </c>
    </row>
    <row r="169" spans="50:74" x14ac:dyDescent="0.3">
      <c r="AX169" s="28" t="e">
        <f>VLOOKUP(B169,#REF!, 2,FALSE)</f>
        <v>#REF!</v>
      </c>
      <c r="BL169" s="8" t="s">
        <v>628</v>
      </c>
      <c r="BM169" s="8" t="s">
        <v>2764</v>
      </c>
      <c r="BN169" s="8" t="s">
        <v>3298</v>
      </c>
      <c r="BT169" s="8" t="s">
        <v>628</v>
      </c>
      <c r="BU169" s="8" t="s">
        <v>2764</v>
      </c>
      <c r="BV169" s="8" t="s">
        <v>3298</v>
      </c>
    </row>
    <row r="170" spans="50:74" x14ac:dyDescent="0.3">
      <c r="AX170" s="28" t="e">
        <f>VLOOKUP(B170,#REF!, 2,FALSE)</f>
        <v>#REF!</v>
      </c>
      <c r="BL170" s="8" t="s">
        <v>3299</v>
      </c>
      <c r="BM170" s="8" t="s">
        <v>581</v>
      </c>
      <c r="BN170" s="8" t="s">
        <v>3301</v>
      </c>
      <c r="BT170" s="8" t="s">
        <v>3299</v>
      </c>
      <c r="BU170" s="8" t="s">
        <v>581</v>
      </c>
      <c r="BV170" s="8" t="s">
        <v>3301</v>
      </c>
    </row>
    <row r="171" spans="50:74" x14ac:dyDescent="0.3">
      <c r="AX171" s="28" t="e">
        <f>VLOOKUP(B171,#REF!, 2,FALSE)</f>
        <v>#REF!</v>
      </c>
      <c r="BL171" s="8" t="s">
        <v>3302</v>
      </c>
      <c r="BM171" s="8" t="s">
        <v>2756</v>
      </c>
      <c r="BN171" s="8" t="s">
        <v>2756</v>
      </c>
      <c r="BT171" s="8" t="s">
        <v>3302</v>
      </c>
      <c r="BU171" s="8" t="s">
        <v>2756</v>
      </c>
      <c r="BV171" s="8" t="s">
        <v>2756</v>
      </c>
    </row>
    <row r="172" spans="50:74" x14ac:dyDescent="0.3">
      <c r="AX172" s="28" t="e">
        <f>VLOOKUP(B172,#REF!, 2,FALSE)</f>
        <v>#REF!</v>
      </c>
      <c r="BL172" s="8" t="s">
        <v>3303</v>
      </c>
      <c r="BM172" s="8" t="s">
        <v>2756</v>
      </c>
      <c r="BN172" s="8" t="s">
        <v>3304</v>
      </c>
      <c r="BT172" s="8" t="s">
        <v>3303</v>
      </c>
      <c r="BU172" s="8" t="s">
        <v>2756</v>
      </c>
      <c r="BV172" s="8" t="s">
        <v>3304</v>
      </c>
    </row>
    <row r="173" spans="50:74" x14ac:dyDescent="0.3">
      <c r="AX173" s="28" t="e">
        <f>VLOOKUP(B173,#REF!, 2,FALSE)</f>
        <v>#REF!</v>
      </c>
      <c r="BL173" s="8" t="s">
        <v>3305</v>
      </c>
      <c r="BM173" s="8" t="s">
        <v>530</v>
      </c>
      <c r="BN173" s="8" t="s">
        <v>3307</v>
      </c>
      <c r="BT173" s="8" t="s">
        <v>3305</v>
      </c>
      <c r="BU173" s="8" t="s">
        <v>530</v>
      </c>
      <c r="BV173" s="8" t="s">
        <v>3307</v>
      </c>
    </row>
    <row r="174" spans="50:74" x14ac:dyDescent="0.3">
      <c r="AX174" s="28" t="e">
        <f>VLOOKUP(B174,#REF!, 2,FALSE)</f>
        <v>#REF!</v>
      </c>
      <c r="BL174" s="8" t="s">
        <v>3308</v>
      </c>
      <c r="BM174" s="8" t="s">
        <v>492</v>
      </c>
      <c r="BN174" s="8" t="s">
        <v>3309</v>
      </c>
      <c r="BT174" s="8" t="s">
        <v>3308</v>
      </c>
      <c r="BU174" s="8" t="s">
        <v>492</v>
      </c>
      <c r="BV174" s="8" t="s">
        <v>3309</v>
      </c>
    </row>
    <row r="175" spans="50:74" x14ac:dyDescent="0.3">
      <c r="AX175" s="28" t="e">
        <f>VLOOKUP(B175,#REF!, 2,FALSE)</f>
        <v>#REF!</v>
      </c>
      <c r="BL175" s="8" t="s">
        <v>446</v>
      </c>
      <c r="BM175" s="8" t="s">
        <v>508</v>
      </c>
      <c r="BN175" s="8" t="s">
        <v>3310</v>
      </c>
      <c r="BT175" s="8" t="s">
        <v>446</v>
      </c>
      <c r="BU175" s="8" t="s">
        <v>508</v>
      </c>
      <c r="BV175" s="8" t="s">
        <v>3310</v>
      </c>
    </row>
    <row r="176" spans="50:74" x14ac:dyDescent="0.3">
      <c r="AX176" s="28" t="e">
        <f>VLOOKUP(B176,#REF!, 2,FALSE)</f>
        <v>#REF!</v>
      </c>
      <c r="BL176" s="8" t="s">
        <v>3311</v>
      </c>
      <c r="BM176" s="8" t="s">
        <v>508</v>
      </c>
      <c r="BN176" s="8" t="s">
        <v>3312</v>
      </c>
      <c r="BT176" s="8" t="s">
        <v>3311</v>
      </c>
      <c r="BU176" s="8" t="s">
        <v>508</v>
      </c>
      <c r="BV176" s="8" t="s">
        <v>3312</v>
      </c>
    </row>
    <row r="177" spans="50:74" x14ac:dyDescent="0.3">
      <c r="AX177" s="28" t="e">
        <f>VLOOKUP(B177,#REF!, 2,FALSE)</f>
        <v>#REF!</v>
      </c>
      <c r="BL177" s="8" t="s">
        <v>3313</v>
      </c>
      <c r="BM177" s="8" t="s">
        <v>2832</v>
      </c>
      <c r="BN177" s="8" t="s">
        <v>3315</v>
      </c>
      <c r="BT177" s="8" t="s">
        <v>3313</v>
      </c>
      <c r="BU177" s="8" t="s">
        <v>2832</v>
      </c>
      <c r="BV177" s="8" t="s">
        <v>3315</v>
      </c>
    </row>
    <row r="178" spans="50:74" x14ac:dyDescent="0.3">
      <c r="AX178" s="28" t="e">
        <f>VLOOKUP(B178,#REF!, 2,FALSE)</f>
        <v>#REF!</v>
      </c>
      <c r="BL178" s="8" t="s">
        <v>3316</v>
      </c>
      <c r="BM178" s="8" t="s">
        <v>2756</v>
      </c>
      <c r="BN178" s="8" t="s">
        <v>849</v>
      </c>
      <c r="BT178" s="8" t="s">
        <v>3316</v>
      </c>
      <c r="BU178" s="8" t="s">
        <v>2756</v>
      </c>
      <c r="BV178" s="8" t="s">
        <v>849</v>
      </c>
    </row>
    <row r="179" spans="50:74" x14ac:dyDescent="0.3">
      <c r="AX179" s="28" t="e">
        <f>VLOOKUP(B179,#REF!, 2,FALSE)</f>
        <v>#REF!</v>
      </c>
      <c r="BL179" s="8" t="s">
        <v>3318</v>
      </c>
      <c r="BM179" s="8" t="s">
        <v>2842</v>
      </c>
      <c r="BN179" s="8" t="s">
        <v>2838</v>
      </c>
      <c r="BT179" s="8" t="s">
        <v>3318</v>
      </c>
      <c r="BU179" s="8" t="s">
        <v>2842</v>
      </c>
      <c r="BV179" s="8" t="s">
        <v>2838</v>
      </c>
    </row>
    <row r="180" spans="50:74" x14ac:dyDescent="0.3">
      <c r="AX180" s="28" t="e">
        <f>VLOOKUP(B180,#REF!, 2,FALSE)</f>
        <v>#REF!</v>
      </c>
      <c r="BL180" s="8" t="s">
        <v>3319</v>
      </c>
      <c r="BM180" s="8" t="s">
        <v>937</v>
      </c>
      <c r="BN180" s="8" t="s">
        <v>3320</v>
      </c>
      <c r="BT180" s="8" t="s">
        <v>3319</v>
      </c>
      <c r="BU180" s="8" t="s">
        <v>937</v>
      </c>
      <c r="BV180" s="8" t="s">
        <v>3320</v>
      </c>
    </row>
    <row r="181" spans="50:74" x14ac:dyDescent="0.3">
      <c r="AX181" s="28" t="e">
        <f>VLOOKUP(B181,#REF!, 2,FALSE)</f>
        <v>#REF!</v>
      </c>
      <c r="BL181" s="8" t="s">
        <v>3321</v>
      </c>
      <c r="BM181" s="8" t="s">
        <v>503</v>
      </c>
      <c r="BN181" s="8" t="s">
        <v>3323</v>
      </c>
      <c r="BT181" s="8" t="s">
        <v>3321</v>
      </c>
      <c r="BU181" s="8" t="s">
        <v>503</v>
      </c>
      <c r="BV181" s="8" t="s">
        <v>3323</v>
      </c>
    </row>
    <row r="182" spans="50:74" x14ac:dyDescent="0.3">
      <c r="AX182" s="28" t="e">
        <f>VLOOKUP(B182,#REF!, 2,FALSE)</f>
        <v>#REF!</v>
      </c>
      <c r="BL182" s="8" t="s">
        <v>441</v>
      </c>
      <c r="BM182" s="8" t="s">
        <v>505</v>
      </c>
      <c r="BN182" s="8" t="s">
        <v>3120</v>
      </c>
      <c r="BT182" s="8" t="s">
        <v>441</v>
      </c>
      <c r="BU182" s="8" t="s">
        <v>505</v>
      </c>
      <c r="BV182" s="8" t="s">
        <v>3120</v>
      </c>
    </row>
    <row r="183" spans="50:74" x14ac:dyDescent="0.3">
      <c r="AX183" s="28" t="e">
        <f>VLOOKUP(B183,#REF!, 2,FALSE)</f>
        <v>#REF!</v>
      </c>
      <c r="BL183" s="8" t="s">
        <v>629</v>
      </c>
      <c r="BM183" s="8" t="s">
        <v>505</v>
      </c>
      <c r="BN183" s="8" t="s">
        <v>3324</v>
      </c>
      <c r="BT183" s="8" t="s">
        <v>629</v>
      </c>
      <c r="BU183" s="8" t="s">
        <v>505</v>
      </c>
      <c r="BV183" s="8" t="s">
        <v>3324</v>
      </c>
    </row>
    <row r="184" spans="50:74" x14ac:dyDescent="0.3">
      <c r="AX184" s="28" t="e">
        <f>VLOOKUP(B184,#REF!, 2,FALSE)</f>
        <v>#REF!</v>
      </c>
      <c r="BL184" s="8" t="s">
        <v>442</v>
      </c>
      <c r="BM184" s="8" t="s">
        <v>505</v>
      </c>
      <c r="BN184" s="8" t="s">
        <v>3325</v>
      </c>
      <c r="BT184" s="8" t="s">
        <v>442</v>
      </c>
      <c r="BU184" s="8" t="s">
        <v>505</v>
      </c>
      <c r="BV184" s="8" t="s">
        <v>3325</v>
      </c>
    </row>
    <row r="185" spans="50:74" x14ac:dyDescent="0.3">
      <c r="AX185" s="28" t="e">
        <f>VLOOKUP(B185,#REF!, 2,FALSE)</f>
        <v>#REF!</v>
      </c>
      <c r="BL185" s="8" t="s">
        <v>3326</v>
      </c>
      <c r="BM185" s="8" t="s">
        <v>2842</v>
      </c>
      <c r="BN185" s="8" t="s">
        <v>3327</v>
      </c>
      <c r="BT185" s="8" t="s">
        <v>3326</v>
      </c>
      <c r="BU185" s="8" t="s">
        <v>2842</v>
      </c>
      <c r="BV185" s="8" t="s">
        <v>3327</v>
      </c>
    </row>
    <row r="186" spans="50:74" x14ac:dyDescent="0.3">
      <c r="AX186" s="28" t="e">
        <f>VLOOKUP(B186,#REF!, 2,FALSE)</f>
        <v>#REF!</v>
      </c>
      <c r="BL186" s="8" t="s">
        <v>630</v>
      </c>
      <c r="BM186" s="8" t="s">
        <v>1139</v>
      </c>
      <c r="BN186" s="8" t="s">
        <v>3328</v>
      </c>
      <c r="BT186" s="8" t="s">
        <v>630</v>
      </c>
      <c r="BU186" s="8" t="s">
        <v>1139</v>
      </c>
      <c r="BV186" s="8" t="s">
        <v>3328</v>
      </c>
    </row>
    <row r="187" spans="50:74" x14ac:dyDescent="0.3">
      <c r="AX187" s="28" t="e">
        <f>VLOOKUP(B187,#REF!, 2,FALSE)</f>
        <v>#REF!</v>
      </c>
      <c r="BL187" s="8" t="s">
        <v>3329</v>
      </c>
      <c r="BM187" s="8" t="s">
        <v>2778</v>
      </c>
      <c r="BN187" s="8" t="s">
        <v>2754</v>
      </c>
      <c r="BT187" s="8" t="s">
        <v>3329</v>
      </c>
      <c r="BU187" s="8" t="s">
        <v>2778</v>
      </c>
      <c r="BV187" s="8" t="s">
        <v>2754</v>
      </c>
    </row>
    <row r="188" spans="50:74" x14ac:dyDescent="0.3">
      <c r="AX188" s="28" t="e">
        <f>VLOOKUP(B188,#REF!, 2,FALSE)</f>
        <v>#REF!</v>
      </c>
      <c r="BL188" s="8" t="s">
        <v>3330</v>
      </c>
      <c r="BM188" s="8" t="s">
        <v>2765</v>
      </c>
      <c r="BN188" s="8" t="s">
        <v>2821</v>
      </c>
      <c r="BT188" s="8" t="s">
        <v>3330</v>
      </c>
      <c r="BU188" s="8" t="s">
        <v>2765</v>
      </c>
      <c r="BV188" s="8" t="s">
        <v>2821</v>
      </c>
    </row>
    <row r="189" spans="50:74" x14ac:dyDescent="0.3">
      <c r="AX189" s="28" t="e">
        <f>VLOOKUP(B189,#REF!, 2,FALSE)</f>
        <v>#REF!</v>
      </c>
      <c r="BL189" s="8" t="s">
        <v>3331</v>
      </c>
      <c r="BM189" s="8" t="s">
        <v>2752</v>
      </c>
      <c r="BN189" s="8" t="s">
        <v>2943</v>
      </c>
      <c r="BT189" s="8" t="s">
        <v>3331</v>
      </c>
      <c r="BU189" s="8" t="s">
        <v>2752</v>
      </c>
      <c r="BV189" s="8" t="s">
        <v>2943</v>
      </c>
    </row>
    <row r="190" spans="50:74" x14ac:dyDescent="0.3">
      <c r="AX190" s="28" t="e">
        <f>VLOOKUP(B190,#REF!, 2,FALSE)</f>
        <v>#REF!</v>
      </c>
      <c r="BL190" s="8" t="s">
        <v>3332</v>
      </c>
      <c r="BM190" s="8" t="s">
        <v>1065</v>
      </c>
      <c r="BN190" s="8" t="s">
        <v>3333</v>
      </c>
      <c r="BT190" s="8" t="s">
        <v>3332</v>
      </c>
      <c r="BU190" s="8" t="s">
        <v>1065</v>
      </c>
      <c r="BV190" s="8" t="s">
        <v>3333</v>
      </c>
    </row>
    <row r="191" spans="50:74" x14ac:dyDescent="0.3">
      <c r="AX191" s="28" t="e">
        <f>VLOOKUP(B191,#REF!, 2,FALSE)</f>
        <v>#REF!</v>
      </c>
      <c r="BL191" s="8" t="s">
        <v>3334</v>
      </c>
      <c r="BM191" s="8" t="s">
        <v>2778</v>
      </c>
      <c r="BN191" s="8" t="s">
        <v>3335</v>
      </c>
      <c r="BT191" s="8" t="s">
        <v>3334</v>
      </c>
      <c r="BU191" s="8" t="s">
        <v>2778</v>
      </c>
      <c r="BV191" s="8" t="s">
        <v>3335</v>
      </c>
    </row>
    <row r="192" spans="50:74" x14ac:dyDescent="0.3">
      <c r="AX192" s="28" t="e">
        <f>VLOOKUP(B192,#REF!, 2,FALSE)</f>
        <v>#REF!</v>
      </c>
      <c r="BL192" s="8" t="s">
        <v>445</v>
      </c>
      <c r="BM192" s="8" t="s">
        <v>2756</v>
      </c>
      <c r="BN192" s="8" t="s">
        <v>3336</v>
      </c>
      <c r="BT192" s="8" t="s">
        <v>445</v>
      </c>
      <c r="BU192" s="8" t="s">
        <v>2756</v>
      </c>
      <c r="BV192" s="8" t="s">
        <v>3336</v>
      </c>
    </row>
    <row r="193" spans="50:74" x14ac:dyDescent="0.3">
      <c r="AX193" s="28" t="e">
        <f>VLOOKUP(B193,#REF!, 2,FALSE)</f>
        <v>#REF!</v>
      </c>
      <c r="BL193" s="8" t="s">
        <v>3337</v>
      </c>
      <c r="BM193" s="8" t="s">
        <v>2765</v>
      </c>
      <c r="BN193" s="8" t="s">
        <v>3338</v>
      </c>
      <c r="BT193" s="8" t="s">
        <v>3337</v>
      </c>
      <c r="BU193" s="8" t="s">
        <v>2765</v>
      </c>
      <c r="BV193" s="8" t="s">
        <v>3338</v>
      </c>
    </row>
    <row r="194" spans="50:74" x14ac:dyDescent="0.3">
      <c r="AX194" s="28" t="e">
        <f>VLOOKUP(B194,#REF!, 2,FALSE)</f>
        <v>#REF!</v>
      </c>
      <c r="BL194" s="8" t="s">
        <v>3339</v>
      </c>
      <c r="BM194" s="8" t="s">
        <v>490</v>
      </c>
      <c r="BN194" s="8" t="s">
        <v>3340</v>
      </c>
      <c r="BT194" s="8" t="s">
        <v>3339</v>
      </c>
      <c r="BU194" s="8" t="s">
        <v>490</v>
      </c>
      <c r="BV194" s="8" t="s">
        <v>3340</v>
      </c>
    </row>
    <row r="195" spans="50:74" x14ac:dyDescent="0.3">
      <c r="AX195" s="28" t="e">
        <f>VLOOKUP(B195,#REF!, 2,FALSE)</f>
        <v>#REF!</v>
      </c>
      <c r="BL195" s="8" t="s">
        <v>3341</v>
      </c>
      <c r="BM195" s="8" t="s">
        <v>1067</v>
      </c>
      <c r="BN195" s="8" t="s">
        <v>3342</v>
      </c>
      <c r="BT195" s="8" t="s">
        <v>3341</v>
      </c>
      <c r="BU195" s="8" t="s">
        <v>1067</v>
      </c>
      <c r="BV195" s="8" t="s">
        <v>3342</v>
      </c>
    </row>
    <row r="196" spans="50:74" x14ac:dyDescent="0.3">
      <c r="AX196" s="28" t="e">
        <f>VLOOKUP(B196,#REF!, 2,FALSE)</f>
        <v>#REF!</v>
      </c>
      <c r="BL196" s="8" t="s">
        <v>3343</v>
      </c>
      <c r="BM196" s="8" t="s">
        <v>2756</v>
      </c>
      <c r="BN196" s="8" t="s">
        <v>2756</v>
      </c>
      <c r="BT196" s="8" t="s">
        <v>3343</v>
      </c>
      <c r="BU196" s="8" t="s">
        <v>2756</v>
      </c>
      <c r="BV196" s="8" t="s">
        <v>2756</v>
      </c>
    </row>
    <row r="197" spans="50:74" x14ac:dyDescent="0.3">
      <c r="AX197" s="28" t="e">
        <f>VLOOKUP(B197,#REF!, 2,FALSE)</f>
        <v>#REF!</v>
      </c>
      <c r="BL197" s="8" t="s">
        <v>631</v>
      </c>
      <c r="BM197" s="8" t="s">
        <v>2756</v>
      </c>
      <c r="BN197" s="8" t="s">
        <v>654</v>
      </c>
      <c r="BT197" s="8" t="s">
        <v>631</v>
      </c>
      <c r="BU197" s="8" t="s">
        <v>2756</v>
      </c>
      <c r="BV197" s="8" t="s">
        <v>654</v>
      </c>
    </row>
    <row r="198" spans="50:74" x14ac:dyDescent="0.3">
      <c r="AX198" s="28" t="e">
        <f>VLOOKUP(B198,#REF!, 2,FALSE)</f>
        <v>#REF!</v>
      </c>
      <c r="BL198" s="8" t="s">
        <v>632</v>
      </c>
      <c r="BM198" s="8" t="s">
        <v>611</v>
      </c>
      <c r="BN198" s="8" t="s">
        <v>3344</v>
      </c>
      <c r="BT198" s="8" t="s">
        <v>632</v>
      </c>
      <c r="BU198" s="8" t="s">
        <v>611</v>
      </c>
      <c r="BV198" s="8" t="s">
        <v>3344</v>
      </c>
    </row>
    <row r="199" spans="50:74" x14ac:dyDescent="0.3">
      <c r="AX199" s="28" t="e">
        <f>VLOOKUP(B199,#REF!, 2,FALSE)</f>
        <v>#REF!</v>
      </c>
      <c r="BL199" s="8" t="s">
        <v>3345</v>
      </c>
      <c r="BM199" s="8" t="s">
        <v>2778</v>
      </c>
      <c r="BN199" s="8" t="s">
        <v>3347</v>
      </c>
      <c r="BT199" s="8" t="s">
        <v>3345</v>
      </c>
      <c r="BU199" s="8" t="s">
        <v>2778</v>
      </c>
      <c r="BV199" s="8" t="s">
        <v>3347</v>
      </c>
    </row>
    <row r="200" spans="50:74" x14ac:dyDescent="0.3">
      <c r="AX200" s="28" t="e">
        <f>VLOOKUP(B200,#REF!, 2,FALSE)</f>
        <v>#REF!</v>
      </c>
      <c r="BL200" s="8" t="s">
        <v>3348</v>
      </c>
      <c r="BM200" s="8" t="s">
        <v>489</v>
      </c>
      <c r="BN200" s="8" t="s">
        <v>3349</v>
      </c>
      <c r="BT200" s="8" t="s">
        <v>3348</v>
      </c>
      <c r="BU200" s="8" t="s">
        <v>489</v>
      </c>
      <c r="BV200" s="8" t="s">
        <v>3349</v>
      </c>
    </row>
    <row r="201" spans="50:74" x14ac:dyDescent="0.3">
      <c r="AX201" s="28" t="e">
        <f>VLOOKUP(B201,#REF!, 2,FALSE)</f>
        <v>#REF!</v>
      </c>
      <c r="BL201" s="8" t="s">
        <v>3350</v>
      </c>
      <c r="BM201" s="8" t="s">
        <v>518</v>
      </c>
      <c r="BN201" s="8" t="s">
        <v>3351</v>
      </c>
      <c r="BT201" s="8" t="s">
        <v>3350</v>
      </c>
      <c r="BU201" s="8" t="s">
        <v>518</v>
      </c>
      <c r="BV201" s="8" t="s">
        <v>3351</v>
      </c>
    </row>
    <row r="202" spans="50:74" x14ac:dyDescent="0.3">
      <c r="AX202" s="28" t="e">
        <f>VLOOKUP(B202,#REF!, 2,FALSE)</f>
        <v>#REF!</v>
      </c>
      <c r="BL202" s="8" t="s">
        <v>3353</v>
      </c>
      <c r="BM202" s="8" t="s">
        <v>521</v>
      </c>
      <c r="BN202" s="8" t="s">
        <v>1901</v>
      </c>
      <c r="BT202" s="8" t="s">
        <v>3353</v>
      </c>
      <c r="BU202" s="8" t="s">
        <v>521</v>
      </c>
      <c r="BV202" s="8" t="s">
        <v>1901</v>
      </c>
    </row>
    <row r="203" spans="50:74" x14ac:dyDescent="0.3">
      <c r="AX203" s="28" t="e">
        <f>VLOOKUP(B203,#REF!, 2,FALSE)</f>
        <v>#REF!</v>
      </c>
      <c r="BL203" s="8" t="s">
        <v>3354</v>
      </c>
      <c r="BM203" s="8" t="s">
        <v>508</v>
      </c>
      <c r="BN203" s="8" t="s">
        <v>3355</v>
      </c>
      <c r="BT203" s="8" t="s">
        <v>3354</v>
      </c>
      <c r="BU203" s="8" t="s">
        <v>508</v>
      </c>
      <c r="BV203" s="8" t="s">
        <v>3355</v>
      </c>
    </row>
    <row r="204" spans="50:74" x14ac:dyDescent="0.3">
      <c r="AX204" s="28" t="e">
        <f>VLOOKUP(B204,#REF!, 2,FALSE)</f>
        <v>#REF!</v>
      </c>
      <c r="BL204" s="8" t="s">
        <v>633</v>
      </c>
      <c r="BM204" s="8" t="s">
        <v>1139</v>
      </c>
      <c r="BN204" s="8" t="s">
        <v>2881</v>
      </c>
      <c r="BT204" s="8" t="s">
        <v>633</v>
      </c>
      <c r="BU204" s="8" t="s">
        <v>1139</v>
      </c>
      <c r="BV204" s="8" t="s">
        <v>2881</v>
      </c>
    </row>
    <row r="205" spans="50:74" x14ac:dyDescent="0.3">
      <c r="AX205" s="28" t="e">
        <f>VLOOKUP(B205,#REF!, 2,FALSE)</f>
        <v>#REF!</v>
      </c>
      <c r="BL205" s="8" t="s">
        <v>3357</v>
      </c>
      <c r="BM205" s="8" t="s">
        <v>2842</v>
      </c>
      <c r="BN205" s="8" t="s">
        <v>3358</v>
      </c>
      <c r="BT205" s="8" t="s">
        <v>3357</v>
      </c>
      <c r="BU205" s="8" t="s">
        <v>2842</v>
      </c>
      <c r="BV205" s="8" t="s">
        <v>3358</v>
      </c>
    </row>
    <row r="206" spans="50:74" x14ac:dyDescent="0.3">
      <c r="AX206" s="28" t="e">
        <f>VLOOKUP(B206,#REF!, 2,FALSE)</f>
        <v>#REF!</v>
      </c>
      <c r="BL206" s="8" t="s">
        <v>3359</v>
      </c>
      <c r="BM206" s="8" t="s">
        <v>937</v>
      </c>
      <c r="BN206" s="8" t="s">
        <v>3360</v>
      </c>
      <c r="BT206" s="8" t="s">
        <v>3359</v>
      </c>
      <c r="BU206" s="8" t="s">
        <v>937</v>
      </c>
      <c r="BV206" s="8" t="s">
        <v>3360</v>
      </c>
    </row>
    <row r="207" spans="50:74" x14ac:dyDescent="0.3">
      <c r="AX207" s="28" t="e">
        <f>VLOOKUP(B207,#REF!, 2,FALSE)</f>
        <v>#REF!</v>
      </c>
      <c r="BL207" s="8" t="s">
        <v>3361</v>
      </c>
      <c r="BM207" s="8" t="s">
        <v>1067</v>
      </c>
      <c r="BN207" s="8" t="s">
        <v>3362</v>
      </c>
      <c r="BT207" s="8" t="s">
        <v>3361</v>
      </c>
      <c r="BU207" s="8" t="s">
        <v>1067</v>
      </c>
      <c r="BV207" s="8" t="s">
        <v>3362</v>
      </c>
    </row>
    <row r="208" spans="50:74" x14ac:dyDescent="0.3">
      <c r="AX208" s="28" t="e">
        <f>VLOOKUP(B208,#REF!, 2,FALSE)</f>
        <v>#REF!</v>
      </c>
      <c r="BL208" s="8" t="s">
        <v>3363</v>
      </c>
      <c r="BM208" s="8" t="s">
        <v>2756</v>
      </c>
      <c r="BN208" s="8" t="s">
        <v>3364</v>
      </c>
      <c r="BT208" s="8" t="s">
        <v>3363</v>
      </c>
      <c r="BU208" s="8" t="s">
        <v>2756</v>
      </c>
      <c r="BV208" s="8" t="s">
        <v>3364</v>
      </c>
    </row>
    <row r="209" spans="50:74" x14ac:dyDescent="0.3">
      <c r="AX209" s="28" t="e">
        <f>VLOOKUP(B209,#REF!, 2,FALSE)</f>
        <v>#REF!</v>
      </c>
      <c r="BL209" s="8" t="s">
        <v>440</v>
      </c>
      <c r="BM209" s="8" t="s">
        <v>489</v>
      </c>
      <c r="BN209" s="8" t="s">
        <v>3365</v>
      </c>
      <c r="BT209" s="8" t="s">
        <v>440</v>
      </c>
      <c r="BU209" s="8" t="s">
        <v>489</v>
      </c>
      <c r="BV209" s="8" t="s">
        <v>3365</v>
      </c>
    </row>
    <row r="210" spans="50:74" x14ac:dyDescent="0.3">
      <c r="AX210" s="28" t="e">
        <f>VLOOKUP(B210,#REF!, 2,FALSE)</f>
        <v>#REF!</v>
      </c>
      <c r="BL210" s="8" t="s">
        <v>3366</v>
      </c>
      <c r="BM210" s="8" t="s">
        <v>1486</v>
      </c>
      <c r="BN210" s="8" t="s">
        <v>3367</v>
      </c>
      <c r="BT210" s="8" t="s">
        <v>3366</v>
      </c>
      <c r="BU210" s="8" t="s">
        <v>1486</v>
      </c>
      <c r="BV210" s="8" t="s">
        <v>3367</v>
      </c>
    </row>
    <row r="211" spans="50:74" x14ac:dyDescent="0.3">
      <c r="AX211" s="28" t="e">
        <f>VLOOKUP(B211,#REF!, 2,FALSE)</f>
        <v>#REF!</v>
      </c>
      <c r="BL211" s="8" t="s">
        <v>448</v>
      </c>
      <c r="BM211" s="8" t="s">
        <v>584</v>
      </c>
      <c r="BN211" s="8" t="s">
        <v>3368</v>
      </c>
      <c r="BT211" s="8" t="s">
        <v>448</v>
      </c>
      <c r="BU211" s="8" t="s">
        <v>584</v>
      </c>
      <c r="BV211" s="8" t="s">
        <v>3368</v>
      </c>
    </row>
    <row r="212" spans="50:74" x14ac:dyDescent="0.3">
      <c r="AX212" s="28" t="e">
        <f>VLOOKUP(B212,#REF!, 2,FALSE)</f>
        <v>#REF!</v>
      </c>
      <c r="BL212" s="8" t="s">
        <v>3369</v>
      </c>
      <c r="BM212" s="8" t="s">
        <v>508</v>
      </c>
      <c r="BN212" s="8" t="s">
        <v>861</v>
      </c>
      <c r="BT212" s="8" t="s">
        <v>3369</v>
      </c>
      <c r="BU212" s="8" t="s">
        <v>508</v>
      </c>
      <c r="BV212" s="8" t="s">
        <v>861</v>
      </c>
    </row>
    <row r="213" spans="50:74" x14ac:dyDescent="0.3">
      <c r="AX213" s="28" t="e">
        <f>VLOOKUP(B213,#REF!, 2,FALSE)</f>
        <v>#REF!</v>
      </c>
      <c r="BL213" s="8" t="s">
        <v>3370</v>
      </c>
      <c r="BM213" s="8" t="s">
        <v>2756</v>
      </c>
      <c r="BN213" s="8" t="s">
        <v>3372</v>
      </c>
      <c r="BT213" s="8" t="s">
        <v>3370</v>
      </c>
      <c r="BU213" s="8" t="s">
        <v>2756</v>
      </c>
      <c r="BV213" s="8" t="s">
        <v>3372</v>
      </c>
    </row>
    <row r="214" spans="50:74" x14ac:dyDescent="0.3">
      <c r="AX214" s="28" t="e">
        <f>VLOOKUP(B214,#REF!, 2,FALSE)</f>
        <v>#REF!</v>
      </c>
      <c r="BL214" s="8" t="s">
        <v>634</v>
      </c>
      <c r="BM214" s="8" t="s">
        <v>505</v>
      </c>
      <c r="BN214" s="8" t="s">
        <v>3373</v>
      </c>
      <c r="BT214" s="8" t="s">
        <v>634</v>
      </c>
      <c r="BU214" s="8" t="s">
        <v>505</v>
      </c>
      <c r="BV214" s="8" t="s">
        <v>3373</v>
      </c>
    </row>
    <row r="215" spans="50:74" x14ac:dyDescent="0.3">
      <c r="AX215" s="28" t="e">
        <f>VLOOKUP(B215,#REF!, 2,FALSE)</f>
        <v>#REF!</v>
      </c>
      <c r="BL215" s="8" t="s">
        <v>3375</v>
      </c>
      <c r="BM215" s="8" t="s">
        <v>2756</v>
      </c>
      <c r="BN215" s="8" t="s">
        <v>3376</v>
      </c>
      <c r="BT215" s="8" t="s">
        <v>3375</v>
      </c>
      <c r="BU215" s="8" t="s">
        <v>2756</v>
      </c>
      <c r="BV215" s="8" t="s">
        <v>3376</v>
      </c>
    </row>
    <row r="216" spans="50:74" x14ac:dyDescent="0.3">
      <c r="AX216" s="28" t="e">
        <f>VLOOKUP(B216,#REF!, 2,FALSE)</f>
        <v>#REF!</v>
      </c>
      <c r="BL216" s="8" t="s">
        <v>3377</v>
      </c>
      <c r="BM216" s="8" t="s">
        <v>2756</v>
      </c>
      <c r="BN216" s="8" t="s">
        <v>3378</v>
      </c>
      <c r="BT216" s="8" t="s">
        <v>3377</v>
      </c>
      <c r="BU216" s="8" t="s">
        <v>2756</v>
      </c>
      <c r="BV216" s="8" t="s">
        <v>3378</v>
      </c>
    </row>
    <row r="217" spans="50:74" x14ac:dyDescent="0.3">
      <c r="AX217" s="28" t="e">
        <f>VLOOKUP(B217,#REF!, 2,FALSE)</f>
        <v>#REF!</v>
      </c>
      <c r="BL217" s="8" t="s">
        <v>3380</v>
      </c>
      <c r="BM217" s="8" t="s">
        <v>2832</v>
      </c>
      <c r="BN217" s="8" t="s">
        <v>3382</v>
      </c>
      <c r="BT217" s="8" t="s">
        <v>3380</v>
      </c>
      <c r="BU217" s="8" t="s">
        <v>2832</v>
      </c>
      <c r="BV217" s="8" t="s">
        <v>3382</v>
      </c>
    </row>
    <row r="218" spans="50:74" x14ac:dyDescent="0.3">
      <c r="AX218" s="28" t="e">
        <f>VLOOKUP(B218,#REF!, 2,FALSE)</f>
        <v>#REF!</v>
      </c>
      <c r="BL218" s="8" t="s">
        <v>3383</v>
      </c>
      <c r="BM218" s="8" t="s">
        <v>16083</v>
      </c>
      <c r="BN218" s="8" t="s">
        <v>571</v>
      </c>
      <c r="BT218" s="8" t="s">
        <v>3383</v>
      </c>
      <c r="BU218" s="8" t="s">
        <v>16083</v>
      </c>
      <c r="BV218" s="8" t="s">
        <v>571</v>
      </c>
    </row>
    <row r="219" spans="50:74" x14ac:dyDescent="0.3">
      <c r="AX219" s="28" t="e">
        <f>VLOOKUP(B219,#REF!, 2,FALSE)</f>
        <v>#REF!</v>
      </c>
      <c r="BL219" s="8" t="s">
        <v>3384</v>
      </c>
      <c r="BM219" s="8" t="s">
        <v>588</v>
      </c>
      <c r="BN219" s="8" t="s">
        <v>1316</v>
      </c>
      <c r="BT219" s="8" t="s">
        <v>3384</v>
      </c>
      <c r="BU219" s="8" t="s">
        <v>588</v>
      </c>
      <c r="BV219" s="8" t="s">
        <v>1316</v>
      </c>
    </row>
    <row r="220" spans="50:74" x14ac:dyDescent="0.3">
      <c r="AX220" s="28" t="e">
        <f>VLOOKUP(B220,#REF!, 2,FALSE)</f>
        <v>#REF!</v>
      </c>
      <c r="BL220" s="8" t="s">
        <v>3386</v>
      </c>
      <c r="BM220" s="8" t="s">
        <v>2778</v>
      </c>
      <c r="BN220" s="8" t="s">
        <v>2721</v>
      </c>
      <c r="BT220" s="8" t="s">
        <v>3386</v>
      </c>
      <c r="BU220" s="8" t="s">
        <v>2778</v>
      </c>
      <c r="BV220" s="8" t="s">
        <v>2721</v>
      </c>
    </row>
    <row r="221" spans="50:74" x14ac:dyDescent="0.3">
      <c r="AX221" s="28" t="e">
        <f>VLOOKUP(B221,#REF!, 2,FALSE)</f>
        <v>#REF!</v>
      </c>
      <c r="BL221" s="8" t="s">
        <v>3388</v>
      </c>
      <c r="BM221" s="8" t="s">
        <v>2778</v>
      </c>
      <c r="BN221" s="8" t="s">
        <v>3389</v>
      </c>
      <c r="BT221" s="8" t="s">
        <v>3388</v>
      </c>
      <c r="BU221" s="8" t="s">
        <v>2778</v>
      </c>
      <c r="BV221" s="8" t="s">
        <v>3389</v>
      </c>
    </row>
    <row r="222" spans="50:74" x14ac:dyDescent="0.3">
      <c r="AX222" s="28" t="e">
        <f>VLOOKUP(B222,#REF!, 2,FALSE)</f>
        <v>#REF!</v>
      </c>
      <c r="BL222" s="8" t="s">
        <v>635</v>
      </c>
      <c r="BM222" s="8" t="s">
        <v>2756</v>
      </c>
      <c r="BN222" s="8" t="s">
        <v>3391</v>
      </c>
      <c r="BT222" s="8" t="s">
        <v>635</v>
      </c>
      <c r="BU222" s="8" t="s">
        <v>2756</v>
      </c>
      <c r="BV222" s="8" t="s">
        <v>3391</v>
      </c>
    </row>
    <row r="223" spans="50:74" x14ac:dyDescent="0.3">
      <c r="AX223" s="28" t="e">
        <f>VLOOKUP(B223,#REF!, 2,FALSE)</f>
        <v>#REF!</v>
      </c>
      <c r="BL223" s="8" t="s">
        <v>3392</v>
      </c>
      <c r="BM223" s="8" t="s">
        <v>2756</v>
      </c>
      <c r="BN223" s="8" t="s">
        <v>2756</v>
      </c>
      <c r="BT223" s="8" t="s">
        <v>3392</v>
      </c>
      <c r="BU223" s="8" t="s">
        <v>2756</v>
      </c>
      <c r="BV223" s="8" t="s">
        <v>2756</v>
      </c>
    </row>
    <row r="224" spans="50:74" x14ac:dyDescent="0.3">
      <c r="AX224" s="28" t="e">
        <f>VLOOKUP(B224,#REF!, 2,FALSE)</f>
        <v>#REF!</v>
      </c>
      <c r="BL224" s="8" t="s">
        <v>3393</v>
      </c>
      <c r="BM224" s="8" t="s">
        <v>2756</v>
      </c>
      <c r="BN224" s="8" t="s">
        <v>3389</v>
      </c>
      <c r="BT224" s="8" t="s">
        <v>3393</v>
      </c>
      <c r="BU224" s="8" t="s">
        <v>2756</v>
      </c>
      <c r="BV224" s="8" t="s">
        <v>3389</v>
      </c>
    </row>
    <row r="225" spans="50:74" x14ac:dyDescent="0.3">
      <c r="AX225" s="28" t="e">
        <f>VLOOKUP(B225,#REF!, 2,FALSE)</f>
        <v>#REF!</v>
      </c>
      <c r="BL225" s="8" t="s">
        <v>3395</v>
      </c>
      <c r="BM225" s="8" t="s">
        <v>486</v>
      </c>
      <c r="BN225" s="8" t="s">
        <v>3396</v>
      </c>
      <c r="BT225" s="8" t="s">
        <v>3395</v>
      </c>
      <c r="BU225" s="8" t="s">
        <v>486</v>
      </c>
      <c r="BV225" s="8" t="s">
        <v>3396</v>
      </c>
    </row>
    <row r="226" spans="50:74" x14ac:dyDescent="0.3">
      <c r="AX226" s="28" t="e">
        <f>VLOOKUP(B226,#REF!, 2,FALSE)</f>
        <v>#REF!</v>
      </c>
      <c r="BL226" s="8" t="s">
        <v>3397</v>
      </c>
      <c r="BM226" s="8" t="s">
        <v>2756</v>
      </c>
      <c r="BN226" s="8" t="s">
        <v>2756</v>
      </c>
      <c r="BT226" s="8" t="s">
        <v>3397</v>
      </c>
      <c r="BU226" s="8" t="s">
        <v>2756</v>
      </c>
      <c r="BV226" s="8" t="s">
        <v>2756</v>
      </c>
    </row>
    <row r="227" spans="50:74" x14ac:dyDescent="0.3">
      <c r="AX227" s="28" t="e">
        <f>VLOOKUP(B227,#REF!, 2,FALSE)</f>
        <v>#REF!</v>
      </c>
      <c r="BL227" s="8" t="s">
        <v>3398</v>
      </c>
      <c r="BM227" s="8" t="s">
        <v>2756</v>
      </c>
      <c r="BN227" s="8" t="s">
        <v>2756</v>
      </c>
      <c r="BT227" s="8" t="s">
        <v>3398</v>
      </c>
      <c r="BU227" s="8" t="s">
        <v>2756</v>
      </c>
      <c r="BV227" s="8" t="s">
        <v>2756</v>
      </c>
    </row>
    <row r="228" spans="50:74" x14ac:dyDescent="0.3">
      <c r="AX228" s="28" t="e">
        <f>VLOOKUP(B228,#REF!, 2,FALSE)</f>
        <v>#REF!</v>
      </c>
      <c r="BL228" s="8" t="s">
        <v>3399</v>
      </c>
      <c r="BM228" s="8" t="s">
        <v>2756</v>
      </c>
      <c r="BN228" s="8" t="s">
        <v>2756</v>
      </c>
      <c r="BT228" s="8" t="s">
        <v>3399</v>
      </c>
      <c r="BU228" s="8" t="s">
        <v>2756</v>
      </c>
      <c r="BV228" s="8" t="s">
        <v>2756</v>
      </c>
    </row>
    <row r="229" spans="50:74" x14ac:dyDescent="0.3">
      <c r="AX229" s="28" t="e">
        <f>VLOOKUP(B229,#REF!, 2,FALSE)</f>
        <v>#REF!</v>
      </c>
      <c r="BL229" s="8" t="s">
        <v>3400</v>
      </c>
      <c r="BM229" s="8" t="s">
        <v>2756</v>
      </c>
      <c r="BN229" s="8" t="s">
        <v>2756</v>
      </c>
      <c r="BT229" s="8" t="s">
        <v>3400</v>
      </c>
      <c r="BU229" s="8" t="s">
        <v>2756</v>
      </c>
      <c r="BV229" s="8" t="s">
        <v>2756</v>
      </c>
    </row>
    <row r="230" spans="50:74" x14ac:dyDescent="0.3">
      <c r="AX230" s="28" t="e">
        <f>VLOOKUP(B230,#REF!, 2,FALSE)</f>
        <v>#REF!</v>
      </c>
      <c r="BL230" s="8" t="s">
        <v>3402</v>
      </c>
      <c r="BM230" s="8" t="s">
        <v>2756</v>
      </c>
      <c r="BN230" s="8" t="s">
        <v>2756</v>
      </c>
      <c r="BT230" s="8" t="s">
        <v>3402</v>
      </c>
      <c r="BU230" s="8" t="s">
        <v>2756</v>
      </c>
      <c r="BV230" s="8" t="s">
        <v>2756</v>
      </c>
    </row>
    <row r="231" spans="50:74" x14ac:dyDescent="0.3">
      <c r="AX231" s="28" t="e">
        <f>VLOOKUP(B231,#REF!, 2,FALSE)</f>
        <v>#REF!</v>
      </c>
      <c r="BL231" s="8" t="s">
        <v>3403</v>
      </c>
      <c r="BM231" s="8" t="s">
        <v>2756</v>
      </c>
      <c r="BN231" s="8" t="s">
        <v>2756</v>
      </c>
      <c r="BT231" s="8" t="s">
        <v>3403</v>
      </c>
      <c r="BU231" s="8" t="s">
        <v>2756</v>
      </c>
      <c r="BV231" s="8" t="s">
        <v>2756</v>
      </c>
    </row>
    <row r="232" spans="50:74" x14ac:dyDescent="0.3">
      <c r="AX232" s="28" t="e">
        <f>VLOOKUP(B232,#REF!, 2,FALSE)</f>
        <v>#REF!</v>
      </c>
      <c r="BL232" s="8" t="s">
        <v>3404</v>
      </c>
      <c r="BM232" s="8" t="s">
        <v>2756</v>
      </c>
      <c r="BN232" s="8" t="s">
        <v>2756</v>
      </c>
      <c r="BT232" s="8" t="s">
        <v>3404</v>
      </c>
      <c r="BU232" s="8" t="s">
        <v>2756</v>
      </c>
      <c r="BV232" s="8" t="s">
        <v>2756</v>
      </c>
    </row>
    <row r="233" spans="50:74" x14ac:dyDescent="0.3">
      <c r="AX233" s="28" t="e">
        <f>VLOOKUP(B233,#REF!, 2,FALSE)</f>
        <v>#REF!</v>
      </c>
      <c r="BL233" s="8" t="s">
        <v>3405</v>
      </c>
      <c r="BM233" s="8" t="s">
        <v>2756</v>
      </c>
      <c r="BN233" s="8" t="s">
        <v>2756</v>
      </c>
      <c r="BT233" s="8" t="s">
        <v>3405</v>
      </c>
      <c r="BU233" s="8" t="s">
        <v>2756</v>
      </c>
      <c r="BV233" s="8" t="s">
        <v>2756</v>
      </c>
    </row>
    <row r="234" spans="50:74" x14ac:dyDescent="0.3">
      <c r="AX234" s="28" t="e">
        <f>VLOOKUP(B234,#REF!, 2,FALSE)</f>
        <v>#REF!</v>
      </c>
      <c r="BL234" s="8" t="s">
        <v>3406</v>
      </c>
      <c r="BM234" s="8" t="s">
        <v>2756</v>
      </c>
      <c r="BN234" s="8" t="s">
        <v>2756</v>
      </c>
      <c r="BT234" s="8" t="s">
        <v>3406</v>
      </c>
      <c r="BU234" s="8" t="s">
        <v>2756</v>
      </c>
      <c r="BV234" s="8" t="s">
        <v>2756</v>
      </c>
    </row>
    <row r="235" spans="50:74" x14ac:dyDescent="0.3">
      <c r="AX235" s="28" t="e">
        <f>VLOOKUP(B235,#REF!, 2,FALSE)</f>
        <v>#REF!</v>
      </c>
      <c r="BL235" s="8" t="s">
        <v>3408</v>
      </c>
      <c r="BM235" s="8" t="s">
        <v>2756</v>
      </c>
      <c r="BN235" s="8" t="s">
        <v>2756</v>
      </c>
      <c r="BT235" s="8" t="s">
        <v>3408</v>
      </c>
      <c r="BU235" s="8" t="s">
        <v>2756</v>
      </c>
      <c r="BV235" s="8" t="s">
        <v>2756</v>
      </c>
    </row>
    <row r="236" spans="50:74" x14ac:dyDescent="0.3">
      <c r="AX236" s="28" t="e">
        <f>VLOOKUP(B236,#REF!, 2,FALSE)</f>
        <v>#REF!</v>
      </c>
      <c r="BL236" s="8" t="s">
        <v>3409</v>
      </c>
      <c r="BM236" s="8" t="s">
        <v>2756</v>
      </c>
      <c r="BN236" s="8" t="s">
        <v>2756</v>
      </c>
      <c r="BT236" s="8" t="s">
        <v>3409</v>
      </c>
      <c r="BU236" s="8" t="s">
        <v>2756</v>
      </c>
      <c r="BV236" s="8" t="s">
        <v>2756</v>
      </c>
    </row>
    <row r="237" spans="50:74" x14ac:dyDescent="0.3">
      <c r="AX237" s="28" t="e">
        <f>VLOOKUP(B237,#REF!, 2,FALSE)</f>
        <v>#REF!</v>
      </c>
      <c r="BL237" s="8" t="s">
        <v>3410</v>
      </c>
      <c r="BM237" s="8" t="s">
        <v>2756</v>
      </c>
      <c r="BN237" s="8" t="s">
        <v>2756</v>
      </c>
      <c r="BT237" s="8" t="s">
        <v>3410</v>
      </c>
      <c r="BU237" s="8" t="s">
        <v>2756</v>
      </c>
      <c r="BV237" s="8" t="s">
        <v>2756</v>
      </c>
    </row>
    <row r="238" spans="50:74" x14ac:dyDescent="0.3">
      <c r="AX238" s="28" t="e">
        <f>VLOOKUP(B238,#REF!, 2,FALSE)</f>
        <v>#REF!</v>
      </c>
      <c r="BL238" s="8" t="s">
        <v>3411</v>
      </c>
      <c r="BM238" s="8" t="s">
        <v>2756</v>
      </c>
      <c r="BN238" s="8" t="s">
        <v>2756</v>
      </c>
      <c r="BT238" s="8" t="s">
        <v>3411</v>
      </c>
      <c r="BU238" s="8" t="s">
        <v>2756</v>
      </c>
      <c r="BV238" s="8" t="s">
        <v>2756</v>
      </c>
    </row>
    <row r="239" spans="50:74" x14ac:dyDescent="0.3">
      <c r="AX239" s="28" t="e">
        <f>VLOOKUP(B239,#REF!, 2,FALSE)</f>
        <v>#REF!</v>
      </c>
      <c r="BL239" s="8" t="s">
        <v>3412</v>
      </c>
      <c r="BM239" s="8" t="s">
        <v>2756</v>
      </c>
      <c r="BN239" s="8" t="s">
        <v>2756</v>
      </c>
      <c r="BT239" s="8" t="s">
        <v>3412</v>
      </c>
      <c r="BU239" s="8" t="s">
        <v>2756</v>
      </c>
      <c r="BV239" s="8" t="s">
        <v>2756</v>
      </c>
    </row>
    <row r="240" spans="50:74" x14ac:dyDescent="0.3">
      <c r="AX240" s="28" t="e">
        <f>VLOOKUP(B240,#REF!, 2,FALSE)</f>
        <v>#REF!</v>
      </c>
      <c r="BL240" s="8" t="s">
        <v>3413</v>
      </c>
      <c r="BM240" s="8" t="s">
        <v>2756</v>
      </c>
      <c r="BN240" s="8" t="s">
        <v>2756</v>
      </c>
      <c r="BT240" s="8" t="s">
        <v>3413</v>
      </c>
      <c r="BU240" s="8" t="s">
        <v>2756</v>
      </c>
      <c r="BV240" s="8" t="s">
        <v>2756</v>
      </c>
    </row>
    <row r="241" spans="50:74" x14ac:dyDescent="0.3">
      <c r="AX241" s="28" t="e">
        <f>VLOOKUP(B241,#REF!, 2,FALSE)</f>
        <v>#REF!</v>
      </c>
      <c r="BL241" s="8" t="s">
        <v>3414</v>
      </c>
      <c r="BM241" s="8" t="s">
        <v>2756</v>
      </c>
      <c r="BN241" s="8" t="s">
        <v>2756</v>
      </c>
      <c r="BT241" s="8" t="s">
        <v>3414</v>
      </c>
      <c r="BU241" s="8" t="s">
        <v>2756</v>
      </c>
      <c r="BV241" s="8" t="s">
        <v>2756</v>
      </c>
    </row>
    <row r="242" spans="50:74" x14ac:dyDescent="0.3">
      <c r="AX242" s="28" t="e">
        <f>VLOOKUP(B242,#REF!, 2,FALSE)</f>
        <v>#REF!</v>
      </c>
      <c r="BL242" s="8" t="s">
        <v>3415</v>
      </c>
      <c r="BM242" s="8" t="s">
        <v>2756</v>
      </c>
      <c r="BN242" s="8" t="s">
        <v>2756</v>
      </c>
      <c r="BT242" s="8" t="s">
        <v>3415</v>
      </c>
      <c r="BU242" s="8" t="s">
        <v>2756</v>
      </c>
      <c r="BV242" s="8" t="s">
        <v>2756</v>
      </c>
    </row>
    <row r="243" spans="50:74" x14ac:dyDescent="0.3">
      <c r="AX243" s="28" t="e">
        <f>VLOOKUP(B243,#REF!, 2,FALSE)</f>
        <v>#REF!</v>
      </c>
      <c r="BL243" s="8" t="s">
        <v>3416</v>
      </c>
      <c r="BM243" s="8" t="s">
        <v>499</v>
      </c>
      <c r="BN243" s="8" t="s">
        <v>2151</v>
      </c>
      <c r="BT243" s="8" t="s">
        <v>3416</v>
      </c>
      <c r="BU243" s="8" t="s">
        <v>499</v>
      </c>
      <c r="BV243" s="8" t="s">
        <v>2151</v>
      </c>
    </row>
    <row r="244" spans="50:74" x14ac:dyDescent="0.3">
      <c r="AX244" s="28" t="e">
        <f>VLOOKUP(B244,#REF!, 2,FALSE)</f>
        <v>#REF!</v>
      </c>
      <c r="BL244" s="8" t="s">
        <v>3418</v>
      </c>
      <c r="BM244" s="8" t="s">
        <v>598</v>
      </c>
      <c r="BN244" s="8" t="s">
        <v>2531</v>
      </c>
      <c r="BT244" s="8" t="s">
        <v>3418</v>
      </c>
      <c r="BU244" s="8" t="s">
        <v>598</v>
      </c>
      <c r="BV244" s="8" t="s">
        <v>2531</v>
      </c>
    </row>
    <row r="245" spans="50:74" x14ac:dyDescent="0.3">
      <c r="AX245" s="28" t="e">
        <f>VLOOKUP(B245,#REF!, 2,FALSE)</f>
        <v>#REF!</v>
      </c>
      <c r="BL245" s="8" t="s">
        <v>3420</v>
      </c>
      <c r="BM245" s="8" t="s">
        <v>510</v>
      </c>
      <c r="BN245" s="8" t="s">
        <v>2917</v>
      </c>
      <c r="BT245" s="8" t="s">
        <v>3420</v>
      </c>
      <c r="BU245" s="8" t="s">
        <v>510</v>
      </c>
      <c r="BV245" s="8" t="s">
        <v>2917</v>
      </c>
    </row>
    <row r="246" spans="50:74" x14ac:dyDescent="0.3">
      <c r="AX246" s="28" t="e">
        <f>VLOOKUP(B246,#REF!, 2,FALSE)</f>
        <v>#REF!</v>
      </c>
      <c r="BL246" s="8" t="s">
        <v>3421</v>
      </c>
      <c r="BM246" s="8" t="s">
        <v>650</v>
      </c>
      <c r="BN246" s="8" t="s">
        <v>3422</v>
      </c>
      <c r="BT246" s="8" t="s">
        <v>3421</v>
      </c>
      <c r="BU246" s="8" t="s">
        <v>650</v>
      </c>
      <c r="BV246" s="8" t="s">
        <v>3422</v>
      </c>
    </row>
    <row r="247" spans="50:74" x14ac:dyDescent="0.3">
      <c r="AX247" s="28" t="e">
        <f>VLOOKUP(B247,#REF!, 2,FALSE)</f>
        <v>#REF!</v>
      </c>
      <c r="BL247" s="8" t="s">
        <v>3424</v>
      </c>
      <c r="BM247" s="8" t="s">
        <v>2765</v>
      </c>
      <c r="BN247" s="8" t="s">
        <v>2010</v>
      </c>
      <c r="BT247" s="8" t="s">
        <v>3424</v>
      </c>
      <c r="BU247" s="8" t="s">
        <v>2765</v>
      </c>
      <c r="BV247" s="8" t="s">
        <v>2010</v>
      </c>
    </row>
    <row r="248" spans="50:74" x14ac:dyDescent="0.3">
      <c r="AX248" s="28" t="e">
        <f>VLOOKUP(B248,#REF!, 2,FALSE)</f>
        <v>#REF!</v>
      </c>
      <c r="BL248" s="8" t="s">
        <v>3425</v>
      </c>
      <c r="BM248" s="8" t="s">
        <v>2832</v>
      </c>
      <c r="BN248" s="8" t="s">
        <v>2220</v>
      </c>
      <c r="BT248" s="8" t="s">
        <v>3425</v>
      </c>
      <c r="BU248" s="8" t="s">
        <v>2832</v>
      </c>
      <c r="BV248" s="8" t="s">
        <v>2220</v>
      </c>
    </row>
    <row r="249" spans="50:74" x14ac:dyDescent="0.3">
      <c r="AX249" s="28" t="e">
        <f>VLOOKUP(B249,#REF!, 2,FALSE)</f>
        <v>#REF!</v>
      </c>
      <c r="BL249" s="8" t="s">
        <v>3426</v>
      </c>
      <c r="BM249" s="8" t="s">
        <v>2842</v>
      </c>
      <c r="BN249" s="8" t="s">
        <v>3005</v>
      </c>
      <c r="BT249" s="8" t="s">
        <v>3426</v>
      </c>
      <c r="BU249" s="8" t="s">
        <v>2842</v>
      </c>
      <c r="BV249" s="8" t="s">
        <v>3005</v>
      </c>
    </row>
    <row r="250" spans="50:74" x14ac:dyDescent="0.3">
      <c r="AX250" s="28" t="e">
        <f>VLOOKUP(B250,#REF!, 2,FALSE)</f>
        <v>#REF!</v>
      </c>
      <c r="BL250" s="8" t="s">
        <v>3428</v>
      </c>
      <c r="BM250" s="8" t="s">
        <v>549</v>
      </c>
      <c r="BN250" s="8" t="s">
        <v>3429</v>
      </c>
      <c r="BT250" s="8" t="s">
        <v>3428</v>
      </c>
      <c r="BU250" s="8" t="s">
        <v>549</v>
      </c>
      <c r="BV250" s="8" t="s">
        <v>3429</v>
      </c>
    </row>
    <row r="251" spans="50:74" x14ac:dyDescent="0.3">
      <c r="AX251" s="28" t="e">
        <f>VLOOKUP(B251,#REF!, 2,FALSE)</f>
        <v>#REF!</v>
      </c>
      <c r="BL251" s="8" t="s">
        <v>3430</v>
      </c>
      <c r="BM251" s="8" t="s">
        <v>16083</v>
      </c>
      <c r="BN251" s="8" t="s">
        <v>571</v>
      </c>
      <c r="BT251" s="8" t="s">
        <v>3430</v>
      </c>
      <c r="BU251" s="8" t="s">
        <v>16083</v>
      </c>
      <c r="BV251" s="8" t="s">
        <v>571</v>
      </c>
    </row>
    <row r="252" spans="50:74" x14ac:dyDescent="0.3">
      <c r="AX252" s="28" t="e">
        <f>VLOOKUP(B252,#REF!, 2,FALSE)</f>
        <v>#REF!</v>
      </c>
      <c r="BL252" s="8" t="s">
        <v>3432</v>
      </c>
      <c r="BM252" s="8" t="s">
        <v>518</v>
      </c>
      <c r="BN252" s="8" t="s">
        <v>2785</v>
      </c>
      <c r="BT252" s="8" t="s">
        <v>3432</v>
      </c>
      <c r="BU252" s="8" t="s">
        <v>518</v>
      </c>
      <c r="BV252" s="8" t="s">
        <v>2785</v>
      </c>
    </row>
    <row r="253" spans="50:74" x14ac:dyDescent="0.3">
      <c r="AX253" s="28" t="e">
        <f>VLOOKUP(B253,#REF!, 2,FALSE)</f>
        <v>#REF!</v>
      </c>
      <c r="BL253" s="8" t="s">
        <v>3433</v>
      </c>
      <c r="BM253" s="8" t="s">
        <v>2765</v>
      </c>
      <c r="BN253" s="8" t="s">
        <v>3434</v>
      </c>
      <c r="BT253" s="8" t="s">
        <v>3433</v>
      </c>
      <c r="BU253" s="8" t="s">
        <v>2765</v>
      </c>
      <c r="BV253" s="8" t="s">
        <v>3434</v>
      </c>
    </row>
    <row r="254" spans="50:74" x14ac:dyDescent="0.3">
      <c r="AX254" s="28" t="e">
        <f>VLOOKUP(B254,#REF!, 2,FALSE)</f>
        <v>#REF!</v>
      </c>
      <c r="BL254" s="8" t="s">
        <v>3435</v>
      </c>
      <c r="BM254" s="8" t="s">
        <v>16083</v>
      </c>
      <c r="BN254" s="8" t="s">
        <v>3436</v>
      </c>
      <c r="BT254" s="8" t="s">
        <v>3435</v>
      </c>
      <c r="BU254" s="8" t="s">
        <v>16083</v>
      </c>
      <c r="BV254" s="8" t="s">
        <v>3436</v>
      </c>
    </row>
    <row r="255" spans="50:74" x14ac:dyDescent="0.3">
      <c r="AX255" s="28" t="e">
        <f>VLOOKUP(B255,#REF!, 2,FALSE)</f>
        <v>#REF!</v>
      </c>
      <c r="BL255" s="8" t="s">
        <v>3437</v>
      </c>
      <c r="BM255" s="8" t="s">
        <v>489</v>
      </c>
      <c r="BN255" s="8" t="s">
        <v>3439</v>
      </c>
      <c r="BT255" s="8" t="s">
        <v>3437</v>
      </c>
      <c r="BU255" s="8" t="s">
        <v>489</v>
      </c>
      <c r="BV255" s="8" t="s">
        <v>3439</v>
      </c>
    </row>
    <row r="256" spans="50:74" x14ac:dyDescent="0.3">
      <c r="AX256" s="28" t="e">
        <f>VLOOKUP(B256,#REF!, 2,FALSE)</f>
        <v>#REF!</v>
      </c>
      <c r="BL256" s="8" t="s">
        <v>3440</v>
      </c>
      <c r="BM256" s="8" t="s">
        <v>1139</v>
      </c>
      <c r="BN256" s="8" t="s">
        <v>3441</v>
      </c>
      <c r="BT256" s="8" t="s">
        <v>3440</v>
      </c>
      <c r="BU256" s="8" t="s">
        <v>1139</v>
      </c>
      <c r="BV256" s="8" t="s">
        <v>3441</v>
      </c>
    </row>
    <row r="257" spans="50:74" x14ac:dyDescent="0.3">
      <c r="AX257" s="28" t="e">
        <f>VLOOKUP(B257,#REF!, 2,FALSE)</f>
        <v>#REF!</v>
      </c>
      <c r="BL257" s="8" t="s">
        <v>3442</v>
      </c>
      <c r="BM257" s="8" t="s">
        <v>1139</v>
      </c>
      <c r="BN257" s="8" t="s">
        <v>3443</v>
      </c>
      <c r="BT257" s="8" t="s">
        <v>3442</v>
      </c>
      <c r="BU257" s="8" t="s">
        <v>1139</v>
      </c>
      <c r="BV257" s="8" t="s">
        <v>3443</v>
      </c>
    </row>
    <row r="258" spans="50:74" x14ac:dyDescent="0.3">
      <c r="AX258" s="28" t="e">
        <f>VLOOKUP(B258,#REF!, 2,FALSE)</f>
        <v>#REF!</v>
      </c>
      <c r="BL258" s="8" t="s">
        <v>3444</v>
      </c>
      <c r="BM258" s="8" t="s">
        <v>489</v>
      </c>
      <c r="BN258" s="8" t="s">
        <v>3445</v>
      </c>
      <c r="BT258" s="8" t="s">
        <v>3444</v>
      </c>
      <c r="BU258" s="8" t="s">
        <v>489</v>
      </c>
      <c r="BV258" s="8" t="s">
        <v>3445</v>
      </c>
    </row>
    <row r="259" spans="50:74" x14ac:dyDescent="0.3">
      <c r="AX259" s="28" t="e">
        <f>VLOOKUP(B259,#REF!, 2,FALSE)</f>
        <v>#REF!</v>
      </c>
      <c r="BL259" s="8" t="s">
        <v>3446</v>
      </c>
      <c r="BM259" s="8" t="s">
        <v>650</v>
      </c>
      <c r="BN259" s="8" t="s">
        <v>3443</v>
      </c>
      <c r="BT259" s="8" t="s">
        <v>3446</v>
      </c>
      <c r="BU259" s="8" t="s">
        <v>650</v>
      </c>
      <c r="BV259" s="8" t="s">
        <v>3443</v>
      </c>
    </row>
    <row r="260" spans="50:74" x14ac:dyDescent="0.3">
      <c r="AX260" s="28" t="e">
        <f>VLOOKUP(B260,#REF!, 2,FALSE)</f>
        <v>#REF!</v>
      </c>
      <c r="BL260" s="8" t="s">
        <v>3447</v>
      </c>
      <c r="BM260" s="8" t="s">
        <v>486</v>
      </c>
      <c r="BN260" s="8" t="s">
        <v>3019</v>
      </c>
      <c r="BT260" s="8" t="s">
        <v>3447</v>
      </c>
      <c r="BU260" s="8" t="s">
        <v>486</v>
      </c>
      <c r="BV260" s="8" t="s">
        <v>3019</v>
      </c>
    </row>
    <row r="261" spans="50:74" x14ac:dyDescent="0.3">
      <c r="AX261" s="28" t="e">
        <f>VLOOKUP(B261,#REF!, 2,FALSE)</f>
        <v>#REF!</v>
      </c>
      <c r="BL261" s="8" t="s">
        <v>3448</v>
      </c>
      <c r="BM261" s="8" t="s">
        <v>521</v>
      </c>
      <c r="BN261" s="8" t="s">
        <v>2767</v>
      </c>
      <c r="BT261" s="8" t="s">
        <v>3448</v>
      </c>
      <c r="BU261" s="8" t="s">
        <v>521</v>
      </c>
      <c r="BV261" s="8" t="s">
        <v>2767</v>
      </c>
    </row>
    <row r="262" spans="50:74" x14ac:dyDescent="0.3">
      <c r="AX262" s="28" t="e">
        <f>VLOOKUP(B262,#REF!, 2,FALSE)</f>
        <v>#REF!</v>
      </c>
      <c r="BL262" s="8" t="s">
        <v>3449</v>
      </c>
      <c r="BM262" s="8" t="s">
        <v>16083</v>
      </c>
      <c r="BN262" s="8" t="s">
        <v>3450</v>
      </c>
      <c r="BT262" s="8" t="s">
        <v>3449</v>
      </c>
      <c r="BU262" s="8" t="s">
        <v>16083</v>
      </c>
      <c r="BV262" s="8" t="s">
        <v>3450</v>
      </c>
    </row>
    <row r="263" spans="50:74" x14ac:dyDescent="0.3">
      <c r="AX263" s="28" t="e">
        <f>VLOOKUP(B263,#REF!, 2,FALSE)</f>
        <v>#REF!</v>
      </c>
      <c r="BL263" s="8" t="s">
        <v>636</v>
      </c>
      <c r="BM263" s="8" t="s">
        <v>2802</v>
      </c>
      <c r="BN263" s="8" t="s">
        <v>2335</v>
      </c>
      <c r="BT263" s="8" t="s">
        <v>636</v>
      </c>
      <c r="BU263" s="8" t="s">
        <v>2802</v>
      </c>
      <c r="BV263" s="8" t="s">
        <v>2335</v>
      </c>
    </row>
    <row r="264" spans="50:74" x14ac:dyDescent="0.3">
      <c r="AX264" s="28" t="e">
        <f>VLOOKUP(B264,#REF!, 2,FALSE)</f>
        <v>#REF!</v>
      </c>
      <c r="BL264" s="8" t="s">
        <v>3451</v>
      </c>
      <c r="BM264" s="8" t="s">
        <v>16083</v>
      </c>
      <c r="BN264" s="8" t="s">
        <v>3452</v>
      </c>
      <c r="BT264" s="8" t="s">
        <v>3451</v>
      </c>
      <c r="BU264" s="8" t="s">
        <v>16083</v>
      </c>
      <c r="BV264" s="8" t="s">
        <v>3452</v>
      </c>
    </row>
    <row r="265" spans="50:74" x14ac:dyDescent="0.3">
      <c r="AX265" s="28" t="e">
        <f>VLOOKUP(B265,#REF!, 2,FALSE)</f>
        <v>#REF!</v>
      </c>
      <c r="BL265" s="8" t="s">
        <v>637</v>
      </c>
      <c r="BM265" s="8" t="s">
        <v>501</v>
      </c>
      <c r="BN265" s="8" t="s">
        <v>659</v>
      </c>
      <c r="BT265" s="8" t="s">
        <v>637</v>
      </c>
      <c r="BU265" s="8" t="s">
        <v>501</v>
      </c>
      <c r="BV265" s="8" t="s">
        <v>659</v>
      </c>
    </row>
    <row r="266" spans="50:74" x14ac:dyDescent="0.3">
      <c r="AX266" s="28" t="e">
        <f>VLOOKUP(B266,#REF!, 2,FALSE)</f>
        <v>#REF!</v>
      </c>
      <c r="BL266" s="8" t="s">
        <v>638</v>
      </c>
      <c r="BM266" s="8" t="s">
        <v>16083</v>
      </c>
      <c r="BN266" s="8" t="s">
        <v>3454</v>
      </c>
      <c r="BT266" s="8" t="s">
        <v>638</v>
      </c>
      <c r="BU266" s="8" t="s">
        <v>16083</v>
      </c>
      <c r="BV266" s="8" t="s">
        <v>3454</v>
      </c>
    </row>
    <row r="267" spans="50:74" x14ac:dyDescent="0.3">
      <c r="AX267" s="28" t="e">
        <f>VLOOKUP(B267,#REF!, 2,FALSE)</f>
        <v>#REF!</v>
      </c>
      <c r="BL267" s="8" t="s">
        <v>3455</v>
      </c>
      <c r="BM267" s="8" t="s">
        <v>16083</v>
      </c>
      <c r="BN267" s="8" t="s">
        <v>548</v>
      </c>
      <c r="BT267" s="8" t="s">
        <v>3455</v>
      </c>
      <c r="BU267" s="8" t="s">
        <v>16083</v>
      </c>
      <c r="BV267" s="8" t="s">
        <v>548</v>
      </c>
    </row>
    <row r="268" spans="50:74" x14ac:dyDescent="0.3">
      <c r="AX268" s="28" t="e">
        <f>VLOOKUP(B268,#REF!, 2,FALSE)</f>
        <v>#REF!</v>
      </c>
      <c r="BL268" s="8" t="s">
        <v>3456</v>
      </c>
      <c r="BM268" s="8" t="s">
        <v>16083</v>
      </c>
      <c r="BN268" s="8" t="s">
        <v>3458</v>
      </c>
      <c r="BT268" s="8" t="s">
        <v>3456</v>
      </c>
      <c r="BU268" s="8" t="s">
        <v>16083</v>
      </c>
      <c r="BV268" s="8" t="s">
        <v>3458</v>
      </c>
    </row>
    <row r="269" spans="50:74" x14ac:dyDescent="0.3">
      <c r="AX269" s="28" t="e">
        <f>VLOOKUP(B269,#REF!, 2,FALSE)</f>
        <v>#REF!</v>
      </c>
      <c r="BL269" s="8" t="s">
        <v>3459</v>
      </c>
      <c r="BM269" s="8" t="s">
        <v>16083</v>
      </c>
      <c r="BN269" s="8" t="s">
        <v>2383</v>
      </c>
      <c r="BT269" s="8" t="s">
        <v>3459</v>
      </c>
      <c r="BU269" s="8" t="s">
        <v>16083</v>
      </c>
      <c r="BV269" s="8" t="s">
        <v>2383</v>
      </c>
    </row>
    <row r="270" spans="50:74" x14ac:dyDescent="0.3">
      <c r="AX270" s="28" t="e">
        <f>VLOOKUP(B270,#REF!, 2,FALSE)</f>
        <v>#REF!</v>
      </c>
      <c r="BL270" s="8" t="s">
        <v>3461</v>
      </c>
      <c r="BM270" s="8" t="s">
        <v>508</v>
      </c>
      <c r="BN270" s="8" t="s">
        <v>3462</v>
      </c>
      <c r="BT270" s="8" t="s">
        <v>3461</v>
      </c>
      <c r="BU270" s="8" t="s">
        <v>508</v>
      </c>
      <c r="BV270" s="8" t="s">
        <v>3462</v>
      </c>
    </row>
    <row r="271" spans="50:74" x14ac:dyDescent="0.3">
      <c r="AX271" s="28" t="e">
        <f>VLOOKUP(B271,#REF!, 2,FALSE)</f>
        <v>#REF!</v>
      </c>
      <c r="BL271" s="8" t="s">
        <v>3463</v>
      </c>
      <c r="BM271" s="8" t="s">
        <v>16083</v>
      </c>
      <c r="BN271" s="8" t="s">
        <v>3464</v>
      </c>
      <c r="BT271" s="8" t="s">
        <v>3463</v>
      </c>
      <c r="BU271" s="8" t="s">
        <v>16083</v>
      </c>
      <c r="BV271" s="8" t="s">
        <v>3464</v>
      </c>
    </row>
    <row r="272" spans="50:74" x14ac:dyDescent="0.3">
      <c r="AX272" s="28" t="e">
        <f>VLOOKUP(B272,#REF!, 2,FALSE)</f>
        <v>#REF!</v>
      </c>
      <c r="BL272" s="8" t="s">
        <v>61</v>
      </c>
      <c r="BM272" s="8" t="s">
        <v>485</v>
      </c>
      <c r="BN272" s="8" t="s">
        <v>3464</v>
      </c>
      <c r="BT272" s="8" t="s">
        <v>61</v>
      </c>
      <c r="BU272" s="8" t="s">
        <v>485</v>
      </c>
      <c r="BV272" s="8" t="s">
        <v>3464</v>
      </c>
    </row>
    <row r="273" spans="50:74" x14ac:dyDescent="0.3">
      <c r="AX273" s="28" t="e">
        <f>VLOOKUP(B273,#REF!, 2,FALSE)</f>
        <v>#REF!</v>
      </c>
      <c r="BL273" s="8" t="s">
        <v>3466</v>
      </c>
      <c r="BM273" s="8" t="s">
        <v>793</v>
      </c>
      <c r="BN273" s="8" t="s">
        <v>3467</v>
      </c>
      <c r="BT273" s="8" t="s">
        <v>3466</v>
      </c>
      <c r="BU273" s="8" t="s">
        <v>793</v>
      </c>
      <c r="BV273" s="8" t="s">
        <v>3467</v>
      </c>
    </row>
    <row r="274" spans="50:74" x14ac:dyDescent="0.3">
      <c r="AX274" s="28" t="e">
        <f>VLOOKUP(B274,#REF!, 2,FALSE)</f>
        <v>#REF!</v>
      </c>
      <c r="BL274" s="8" t="s">
        <v>3468</v>
      </c>
      <c r="BM274" s="8" t="s">
        <v>16083</v>
      </c>
      <c r="BN274" s="8" t="s">
        <v>2092</v>
      </c>
      <c r="BT274" s="8" t="s">
        <v>3468</v>
      </c>
      <c r="BU274" s="8" t="s">
        <v>16083</v>
      </c>
      <c r="BV274" s="8" t="s">
        <v>2092</v>
      </c>
    </row>
    <row r="275" spans="50:74" x14ac:dyDescent="0.3">
      <c r="AX275" s="28" t="e">
        <f>VLOOKUP(B275,#REF!, 2,FALSE)</f>
        <v>#REF!</v>
      </c>
      <c r="BL275" s="8" t="s">
        <v>3470</v>
      </c>
      <c r="BM275" s="8" t="s">
        <v>16083</v>
      </c>
      <c r="BN275" s="8" t="s">
        <v>3471</v>
      </c>
      <c r="BT275" s="8" t="s">
        <v>3470</v>
      </c>
      <c r="BU275" s="8" t="s">
        <v>16083</v>
      </c>
      <c r="BV275" s="8" t="s">
        <v>3471</v>
      </c>
    </row>
    <row r="276" spans="50:74" x14ac:dyDescent="0.3">
      <c r="AX276" s="28" t="e">
        <f>VLOOKUP(B276,#REF!, 2,FALSE)</f>
        <v>#REF!</v>
      </c>
      <c r="BL276" s="8" t="s">
        <v>3473</v>
      </c>
      <c r="BM276" s="8" t="s">
        <v>2756</v>
      </c>
      <c r="BN276" s="8" t="s">
        <v>3474</v>
      </c>
      <c r="BT276" s="8" t="s">
        <v>3473</v>
      </c>
      <c r="BU276" s="8" t="s">
        <v>2756</v>
      </c>
      <c r="BV276" s="8" t="s">
        <v>3474</v>
      </c>
    </row>
    <row r="277" spans="50:74" x14ac:dyDescent="0.3">
      <c r="AX277" s="28" t="e">
        <f>VLOOKUP(B277,#REF!, 2,FALSE)</f>
        <v>#REF!</v>
      </c>
      <c r="BL277" s="8" t="s">
        <v>639</v>
      </c>
      <c r="BM277" s="8" t="s">
        <v>663</v>
      </c>
      <c r="BN277" s="8" t="s">
        <v>662</v>
      </c>
      <c r="BT277" s="8" t="s">
        <v>639</v>
      </c>
      <c r="BU277" s="8" t="s">
        <v>663</v>
      </c>
      <c r="BV277" s="8" t="s">
        <v>662</v>
      </c>
    </row>
    <row r="278" spans="50:74" x14ac:dyDescent="0.3">
      <c r="AX278" s="28" t="e">
        <f>VLOOKUP(B278,#REF!, 2,FALSE)</f>
        <v>#REF!</v>
      </c>
      <c r="BL278" s="8" t="s">
        <v>3476</v>
      </c>
      <c r="BM278" s="8" t="s">
        <v>16083</v>
      </c>
      <c r="BN278" s="8" t="s">
        <v>3477</v>
      </c>
      <c r="BT278" s="8" t="s">
        <v>3476</v>
      </c>
      <c r="BU278" s="8" t="s">
        <v>16083</v>
      </c>
      <c r="BV278" s="8" t="s">
        <v>3477</v>
      </c>
    </row>
    <row r="279" spans="50:74" x14ac:dyDescent="0.3">
      <c r="AX279" s="28" t="e">
        <f>VLOOKUP(B279,#REF!, 2,FALSE)</f>
        <v>#REF!</v>
      </c>
      <c r="BL279" s="8" t="s">
        <v>3479</v>
      </c>
      <c r="BM279" s="8" t="s">
        <v>576</v>
      </c>
      <c r="BN279" s="8" t="s">
        <v>3480</v>
      </c>
      <c r="BT279" s="8" t="s">
        <v>3479</v>
      </c>
      <c r="BU279" s="8" t="s">
        <v>576</v>
      </c>
      <c r="BV279" s="8" t="s">
        <v>3480</v>
      </c>
    </row>
    <row r="280" spans="50:74" x14ac:dyDescent="0.3">
      <c r="AX280" s="28" t="e">
        <f>VLOOKUP(B280,#REF!, 2,FALSE)</f>
        <v>#REF!</v>
      </c>
      <c r="BL280" s="8" t="s">
        <v>3483</v>
      </c>
      <c r="BM280" s="8" t="s">
        <v>16083</v>
      </c>
      <c r="BN280" s="8" t="s">
        <v>3484</v>
      </c>
      <c r="BT280" s="8" t="s">
        <v>3483</v>
      </c>
      <c r="BU280" s="8" t="s">
        <v>16083</v>
      </c>
      <c r="BV280" s="8" t="s">
        <v>3484</v>
      </c>
    </row>
    <row r="281" spans="50:74" x14ac:dyDescent="0.3">
      <c r="AX281" s="28" t="e">
        <f>VLOOKUP(B281,#REF!, 2,FALSE)</f>
        <v>#REF!</v>
      </c>
      <c r="BL281" s="8" t="s">
        <v>3485</v>
      </c>
      <c r="BM281" s="8" t="s">
        <v>2842</v>
      </c>
      <c r="BN281" s="8" t="s">
        <v>3486</v>
      </c>
      <c r="BT281" s="8" t="s">
        <v>3485</v>
      </c>
      <c r="BU281" s="8" t="s">
        <v>2842</v>
      </c>
      <c r="BV281" s="8" t="s">
        <v>3486</v>
      </c>
    </row>
    <row r="282" spans="50:74" x14ac:dyDescent="0.3">
      <c r="AX282" s="28" t="e">
        <f>VLOOKUP(B282,#REF!, 2,FALSE)</f>
        <v>#REF!</v>
      </c>
      <c r="BL282" s="8" t="s">
        <v>3487</v>
      </c>
      <c r="BM282" s="8" t="s">
        <v>2802</v>
      </c>
      <c r="BN282" s="8" t="s">
        <v>2756</v>
      </c>
      <c r="BT282" s="8" t="s">
        <v>3487</v>
      </c>
      <c r="BU282" s="8" t="s">
        <v>2802</v>
      </c>
      <c r="BV282" s="8" t="s">
        <v>2756</v>
      </c>
    </row>
    <row r="283" spans="50:74" x14ac:dyDescent="0.3">
      <c r="AX283" s="28" t="e">
        <f>VLOOKUP(B283,#REF!, 2,FALSE)</f>
        <v>#REF!</v>
      </c>
      <c r="BL283" s="8" t="s">
        <v>3488</v>
      </c>
      <c r="BM283" s="8" t="s">
        <v>499</v>
      </c>
      <c r="BN283" s="8" t="s">
        <v>1982</v>
      </c>
      <c r="BT283" s="8" t="s">
        <v>3488</v>
      </c>
      <c r="BU283" s="8" t="s">
        <v>499</v>
      </c>
      <c r="BV283" s="8" t="s">
        <v>1982</v>
      </c>
    </row>
    <row r="284" spans="50:74" x14ac:dyDescent="0.3">
      <c r="AX284" s="28" t="e">
        <f>VLOOKUP(B284,#REF!, 2,FALSE)</f>
        <v>#REF!</v>
      </c>
      <c r="BL284" s="8" t="s">
        <v>3489</v>
      </c>
      <c r="BM284" s="8" t="s">
        <v>598</v>
      </c>
      <c r="BN284" s="8" t="s">
        <v>2878</v>
      </c>
      <c r="BT284" s="8" t="s">
        <v>3489</v>
      </c>
      <c r="BU284" s="8" t="s">
        <v>598</v>
      </c>
      <c r="BV284" s="8" t="s">
        <v>2878</v>
      </c>
    </row>
    <row r="285" spans="50:74" x14ac:dyDescent="0.3">
      <c r="AX285" s="28" t="e">
        <f>VLOOKUP(B285,#REF!, 2,FALSE)</f>
        <v>#REF!</v>
      </c>
      <c r="BL285" s="8" t="s">
        <v>3492</v>
      </c>
      <c r="BM285" s="8" t="s">
        <v>510</v>
      </c>
      <c r="BN285" s="8" t="s">
        <v>1982</v>
      </c>
      <c r="BT285" s="8" t="s">
        <v>3492</v>
      </c>
      <c r="BU285" s="8" t="s">
        <v>510</v>
      </c>
      <c r="BV285" s="8" t="s">
        <v>1982</v>
      </c>
    </row>
    <row r="286" spans="50:74" x14ac:dyDescent="0.3">
      <c r="AX286" s="28" t="e">
        <f>VLOOKUP(B286,#REF!, 2,FALSE)</f>
        <v>#REF!</v>
      </c>
      <c r="BL286" s="8" t="s">
        <v>640</v>
      </c>
      <c r="BM286" s="8" t="s">
        <v>534</v>
      </c>
      <c r="BN286" s="8" t="s">
        <v>2772</v>
      </c>
      <c r="BT286" s="8" t="s">
        <v>640</v>
      </c>
      <c r="BU286" s="8" t="s">
        <v>534</v>
      </c>
      <c r="BV286" s="8" t="s">
        <v>2772</v>
      </c>
    </row>
    <row r="287" spans="50:74" x14ac:dyDescent="0.3">
      <c r="AX287" s="28" t="e">
        <f>VLOOKUP(B287,#REF!, 2,FALSE)</f>
        <v>#REF!</v>
      </c>
      <c r="BL287" s="8" t="s">
        <v>3495</v>
      </c>
      <c r="BM287" s="8" t="s">
        <v>517</v>
      </c>
      <c r="BN287" s="8" t="s">
        <v>1982</v>
      </c>
      <c r="BT287" s="8" t="s">
        <v>3495</v>
      </c>
      <c r="BU287" s="8" t="s">
        <v>517</v>
      </c>
      <c r="BV287" s="8" t="s">
        <v>1982</v>
      </c>
    </row>
    <row r="288" spans="50:74" x14ac:dyDescent="0.3">
      <c r="AX288" s="28" t="e">
        <f>VLOOKUP(B288,#REF!, 2,FALSE)</f>
        <v>#REF!</v>
      </c>
      <c r="BL288" s="8" t="s">
        <v>98</v>
      </c>
      <c r="BM288" s="8" t="s">
        <v>498</v>
      </c>
      <c r="BN288" s="8" t="s">
        <v>2772</v>
      </c>
      <c r="BT288" s="8" t="s">
        <v>98</v>
      </c>
      <c r="BU288" s="8" t="s">
        <v>498</v>
      </c>
      <c r="BV288" s="8" t="s">
        <v>2772</v>
      </c>
    </row>
    <row r="289" spans="50:74" x14ac:dyDescent="0.3">
      <c r="AX289" s="28" t="e">
        <f>VLOOKUP(B289,#REF!, 2,FALSE)</f>
        <v>#REF!</v>
      </c>
      <c r="BL289" s="8" t="s">
        <v>3496</v>
      </c>
      <c r="BM289" s="8" t="s">
        <v>2832</v>
      </c>
      <c r="BN289" s="8" t="s">
        <v>3497</v>
      </c>
      <c r="BT289" s="8" t="s">
        <v>3496</v>
      </c>
      <c r="BU289" s="8" t="s">
        <v>2832</v>
      </c>
      <c r="BV289" s="8" t="s">
        <v>3497</v>
      </c>
    </row>
    <row r="290" spans="50:74" x14ac:dyDescent="0.3">
      <c r="AX290" s="28" t="e">
        <f>VLOOKUP(B290,#REF!, 2,FALSE)</f>
        <v>#REF!</v>
      </c>
      <c r="BL290" s="8" t="s">
        <v>3499</v>
      </c>
      <c r="BM290" s="8" t="s">
        <v>2832</v>
      </c>
      <c r="BN290" s="8" t="s">
        <v>861</v>
      </c>
      <c r="BT290" s="8" t="s">
        <v>3499</v>
      </c>
      <c r="BU290" s="8" t="s">
        <v>2832</v>
      </c>
      <c r="BV290" s="8" t="s">
        <v>861</v>
      </c>
    </row>
    <row r="291" spans="50:74" x14ac:dyDescent="0.3">
      <c r="AX291" s="28" t="e">
        <f>VLOOKUP(B291,#REF!, 2,FALSE)</f>
        <v>#REF!</v>
      </c>
      <c r="BL291" s="8" t="s">
        <v>3501</v>
      </c>
      <c r="BM291" s="8" t="s">
        <v>1139</v>
      </c>
      <c r="BN291" s="8" t="s">
        <v>3502</v>
      </c>
      <c r="BT291" s="8" t="s">
        <v>3501</v>
      </c>
      <c r="BU291" s="8" t="s">
        <v>1139</v>
      </c>
      <c r="BV291" s="8" t="s">
        <v>3502</v>
      </c>
    </row>
    <row r="292" spans="50:74" x14ac:dyDescent="0.3">
      <c r="AX292" s="28" t="e">
        <f>VLOOKUP(B292,#REF!, 2,FALSE)</f>
        <v>#REF!</v>
      </c>
      <c r="BL292" s="8" t="s">
        <v>3503</v>
      </c>
      <c r="BM292" s="8" t="s">
        <v>2832</v>
      </c>
      <c r="BN292" s="8" t="s">
        <v>3504</v>
      </c>
      <c r="BT292" s="8" t="s">
        <v>3503</v>
      </c>
      <c r="BU292" s="8" t="s">
        <v>2832</v>
      </c>
      <c r="BV292" s="8" t="s">
        <v>3504</v>
      </c>
    </row>
    <row r="293" spans="50:74" x14ac:dyDescent="0.3">
      <c r="AX293" s="28" t="e">
        <f>VLOOKUP(B293,#REF!, 2,FALSE)</f>
        <v>#REF!</v>
      </c>
      <c r="BL293" s="8" t="s">
        <v>3505</v>
      </c>
      <c r="BM293" s="8" t="s">
        <v>16087</v>
      </c>
      <c r="BN293" s="8" t="s">
        <v>571</v>
      </c>
      <c r="BT293" s="8" t="s">
        <v>3505</v>
      </c>
      <c r="BU293" s="8" t="s">
        <v>16087</v>
      </c>
      <c r="BV293" s="8" t="s">
        <v>571</v>
      </c>
    </row>
    <row r="294" spans="50:74" x14ac:dyDescent="0.3">
      <c r="AX294" s="28" t="e">
        <f>VLOOKUP(B294,#REF!, 2,FALSE)</f>
        <v>#REF!</v>
      </c>
      <c r="BL294" s="8" t="s">
        <v>3506</v>
      </c>
      <c r="BM294" s="8" t="s">
        <v>2756</v>
      </c>
      <c r="BN294" s="8" t="s">
        <v>2756</v>
      </c>
      <c r="BT294" s="8" t="s">
        <v>3506</v>
      </c>
      <c r="BU294" s="8" t="s">
        <v>2756</v>
      </c>
      <c r="BV294" s="8" t="s">
        <v>2756</v>
      </c>
    </row>
    <row r="295" spans="50:74" x14ac:dyDescent="0.3">
      <c r="AX295" s="28" t="e">
        <f>VLOOKUP(B295,#REF!, 2,FALSE)</f>
        <v>#REF!</v>
      </c>
      <c r="BL295" s="8" t="s">
        <v>3507</v>
      </c>
      <c r="BM295" s="8" t="s">
        <v>2756</v>
      </c>
      <c r="BN295" s="8" t="s">
        <v>2756</v>
      </c>
      <c r="BT295" s="8" t="s">
        <v>3507</v>
      </c>
      <c r="BU295" s="8" t="s">
        <v>2756</v>
      </c>
      <c r="BV295" s="8" t="s">
        <v>2756</v>
      </c>
    </row>
    <row r="296" spans="50:74" x14ac:dyDescent="0.3">
      <c r="AX296" s="28" t="e">
        <f>VLOOKUP(B296,#REF!, 2,FALSE)</f>
        <v>#REF!</v>
      </c>
      <c r="BL296" s="8" t="s">
        <v>3508</v>
      </c>
      <c r="BM296" s="8" t="s">
        <v>937</v>
      </c>
      <c r="BN296" s="8" t="s">
        <v>571</v>
      </c>
      <c r="BT296" s="8" t="s">
        <v>3508</v>
      </c>
      <c r="BU296" s="8" t="s">
        <v>937</v>
      </c>
      <c r="BV296" s="8" t="s">
        <v>571</v>
      </c>
    </row>
    <row r="297" spans="50:74" x14ac:dyDescent="0.3">
      <c r="AX297" s="28" t="e">
        <f>VLOOKUP(B297,#REF!, 2,FALSE)</f>
        <v>#REF!</v>
      </c>
      <c r="BL297" s="8" t="s">
        <v>3509</v>
      </c>
      <c r="BM297" s="8" t="s">
        <v>508</v>
      </c>
      <c r="BN297" s="8" t="s">
        <v>3510</v>
      </c>
      <c r="BT297" s="8" t="s">
        <v>3509</v>
      </c>
      <c r="BU297" s="8" t="s">
        <v>508</v>
      </c>
      <c r="BV297" s="8" t="s">
        <v>3510</v>
      </c>
    </row>
    <row r="298" spans="50:74" x14ac:dyDescent="0.3">
      <c r="AX298" s="28" t="e">
        <f>VLOOKUP(B298,#REF!, 2,FALSE)</f>
        <v>#REF!</v>
      </c>
      <c r="BL298" s="8" t="s">
        <v>3513</v>
      </c>
      <c r="BM298" s="8" t="s">
        <v>2842</v>
      </c>
      <c r="BN298" s="8" t="s">
        <v>571</v>
      </c>
      <c r="BT298" s="8" t="s">
        <v>3513</v>
      </c>
      <c r="BU298" s="8" t="s">
        <v>2842</v>
      </c>
      <c r="BV298" s="8" t="s">
        <v>571</v>
      </c>
    </row>
    <row r="299" spans="50:74" x14ac:dyDescent="0.3">
      <c r="AX299" s="28" t="e">
        <f>VLOOKUP(B299,#REF!, 2,FALSE)</f>
        <v>#REF!</v>
      </c>
      <c r="BL299" s="8" t="s">
        <v>3514</v>
      </c>
      <c r="BM299" s="8" t="s">
        <v>2764</v>
      </c>
      <c r="BN299" s="8" t="s">
        <v>2151</v>
      </c>
      <c r="BT299" s="8" t="s">
        <v>3514</v>
      </c>
      <c r="BU299" s="8" t="s">
        <v>2764</v>
      </c>
      <c r="BV299" s="8" t="s">
        <v>2151</v>
      </c>
    </row>
    <row r="300" spans="50:74" x14ac:dyDescent="0.3">
      <c r="AX300" s="28" t="e">
        <f>VLOOKUP(B300,#REF!, 2,FALSE)</f>
        <v>#REF!</v>
      </c>
      <c r="BL300" s="8" t="s">
        <v>3515</v>
      </c>
      <c r="BM300" s="8" t="s">
        <v>2842</v>
      </c>
      <c r="BN300" s="8" t="s">
        <v>526</v>
      </c>
      <c r="BT300" s="8" t="s">
        <v>3515</v>
      </c>
      <c r="BU300" s="8" t="s">
        <v>2842</v>
      </c>
      <c r="BV300" s="8" t="s">
        <v>526</v>
      </c>
    </row>
    <row r="301" spans="50:74" x14ac:dyDescent="0.3">
      <c r="AX301" s="28" t="e">
        <f>VLOOKUP(B301,#REF!, 2,FALSE)</f>
        <v>#REF!</v>
      </c>
      <c r="BL301" s="8" t="s">
        <v>3516</v>
      </c>
      <c r="BM301" s="8" t="s">
        <v>2842</v>
      </c>
      <c r="BN301" s="8" t="s">
        <v>1594</v>
      </c>
      <c r="BT301" s="8" t="s">
        <v>3516</v>
      </c>
      <c r="BU301" s="8" t="s">
        <v>2842</v>
      </c>
      <c r="BV301" s="8" t="s">
        <v>1594</v>
      </c>
    </row>
    <row r="302" spans="50:74" x14ac:dyDescent="0.3">
      <c r="AX302" s="28" t="e">
        <f>VLOOKUP(B302,#REF!, 2,FALSE)</f>
        <v>#REF!</v>
      </c>
      <c r="BL302" s="8" t="s">
        <v>3517</v>
      </c>
      <c r="BM302" s="8" t="s">
        <v>2764</v>
      </c>
      <c r="BN302" s="8" t="s">
        <v>551</v>
      </c>
      <c r="BT302" s="8" t="s">
        <v>3517</v>
      </c>
      <c r="BU302" s="8" t="s">
        <v>2764</v>
      </c>
      <c r="BV302" s="8" t="s">
        <v>551</v>
      </c>
    </row>
    <row r="303" spans="50:74" x14ac:dyDescent="0.3">
      <c r="AX303" s="28" t="e">
        <f>VLOOKUP(B303,#REF!, 2,FALSE)</f>
        <v>#REF!</v>
      </c>
      <c r="BL303" s="8" t="s">
        <v>3518</v>
      </c>
      <c r="BM303" s="8" t="s">
        <v>2756</v>
      </c>
      <c r="BN303" s="8" t="s">
        <v>571</v>
      </c>
      <c r="BT303" s="8" t="s">
        <v>3518</v>
      </c>
      <c r="BU303" s="8" t="s">
        <v>2756</v>
      </c>
      <c r="BV303" s="8" t="s">
        <v>571</v>
      </c>
    </row>
    <row r="304" spans="50:74" x14ac:dyDescent="0.3">
      <c r="AX304" s="28" t="e">
        <f>VLOOKUP(B304,#REF!, 2,FALSE)</f>
        <v>#REF!</v>
      </c>
      <c r="BL304" s="8" t="s">
        <v>3519</v>
      </c>
      <c r="BM304" s="8" t="s">
        <v>2764</v>
      </c>
      <c r="BN304" s="8" t="s">
        <v>554</v>
      </c>
      <c r="BT304" s="8" t="s">
        <v>3519</v>
      </c>
      <c r="BU304" s="8" t="s">
        <v>2764</v>
      </c>
      <c r="BV304" s="8" t="s">
        <v>554</v>
      </c>
    </row>
    <row r="305" spans="50:74" x14ac:dyDescent="0.3">
      <c r="AX305" s="28" t="e">
        <f>VLOOKUP(B305,#REF!, 2,FALSE)</f>
        <v>#REF!</v>
      </c>
      <c r="BL305" s="8" t="s">
        <v>3520</v>
      </c>
      <c r="BM305" s="8" t="s">
        <v>937</v>
      </c>
      <c r="BN305" s="8" t="s">
        <v>554</v>
      </c>
      <c r="BT305" s="8" t="s">
        <v>3520</v>
      </c>
      <c r="BU305" s="8" t="s">
        <v>937</v>
      </c>
      <c r="BV305" s="8" t="s">
        <v>554</v>
      </c>
    </row>
    <row r="306" spans="50:74" x14ac:dyDescent="0.3">
      <c r="AX306" s="28" t="e">
        <f>VLOOKUP(B306,#REF!, 2,FALSE)</f>
        <v>#REF!</v>
      </c>
      <c r="BL306" s="8" t="s">
        <v>3521</v>
      </c>
      <c r="BM306" s="8" t="s">
        <v>1139</v>
      </c>
      <c r="BN306" s="8" t="s">
        <v>3523</v>
      </c>
      <c r="BT306" s="8" t="s">
        <v>3521</v>
      </c>
      <c r="BU306" s="8" t="s">
        <v>1139</v>
      </c>
      <c r="BV306" s="8" t="s">
        <v>3523</v>
      </c>
    </row>
    <row r="307" spans="50:74" x14ac:dyDescent="0.3">
      <c r="AX307" s="28" t="e">
        <f>VLOOKUP(B307,#REF!, 2,FALSE)</f>
        <v>#REF!</v>
      </c>
      <c r="BL307" s="8" t="s">
        <v>3524</v>
      </c>
      <c r="BM307" s="8" t="s">
        <v>549</v>
      </c>
      <c r="BN307" s="8" t="s">
        <v>3526</v>
      </c>
      <c r="BT307" s="8" t="s">
        <v>3524</v>
      </c>
      <c r="BU307" s="8" t="s">
        <v>549</v>
      </c>
      <c r="BV307" s="8" t="s">
        <v>3526</v>
      </c>
    </row>
    <row r="308" spans="50:74" x14ac:dyDescent="0.3">
      <c r="AX308" s="28" t="e">
        <f>VLOOKUP(B308,#REF!, 2,FALSE)</f>
        <v>#REF!</v>
      </c>
      <c r="BL308" s="8" t="s">
        <v>3527</v>
      </c>
      <c r="BM308" s="8" t="s">
        <v>2832</v>
      </c>
      <c r="BN308" s="8" t="s">
        <v>3528</v>
      </c>
      <c r="BT308" s="8" t="s">
        <v>3527</v>
      </c>
      <c r="BU308" s="8" t="s">
        <v>2832</v>
      </c>
      <c r="BV308" s="8" t="s">
        <v>3528</v>
      </c>
    </row>
    <row r="309" spans="50:74" x14ac:dyDescent="0.3">
      <c r="AX309" s="28" t="e">
        <f>VLOOKUP(B309,#REF!, 2,FALSE)</f>
        <v>#REF!</v>
      </c>
      <c r="BL309" s="8" t="s">
        <v>3529</v>
      </c>
      <c r="BM309" s="8" t="s">
        <v>663</v>
      </c>
      <c r="BN309" s="8" t="s">
        <v>3530</v>
      </c>
      <c r="BT309" s="8" t="s">
        <v>3529</v>
      </c>
      <c r="BU309" s="8" t="s">
        <v>663</v>
      </c>
      <c r="BV309" s="8" t="s">
        <v>3530</v>
      </c>
    </row>
    <row r="310" spans="50:74" x14ac:dyDescent="0.3">
      <c r="AX310" s="28" t="e">
        <f>VLOOKUP(B310,#REF!, 2,FALSE)</f>
        <v>#REF!</v>
      </c>
      <c r="BL310" s="8" t="s">
        <v>3532</v>
      </c>
      <c r="BM310" s="8" t="s">
        <v>2832</v>
      </c>
      <c r="BN310" s="8" t="s">
        <v>3533</v>
      </c>
      <c r="BT310" s="8" t="s">
        <v>3532</v>
      </c>
      <c r="BU310" s="8" t="s">
        <v>2832</v>
      </c>
      <c r="BV310" s="8" t="s">
        <v>3533</v>
      </c>
    </row>
    <row r="311" spans="50:74" x14ac:dyDescent="0.3">
      <c r="AX311" s="28" t="e">
        <f>VLOOKUP(B311,#REF!, 2,FALSE)</f>
        <v>#REF!</v>
      </c>
      <c r="BL311" s="8" t="s">
        <v>3534</v>
      </c>
      <c r="BM311" s="8" t="s">
        <v>512</v>
      </c>
      <c r="BN311" s="8" t="s">
        <v>3536</v>
      </c>
      <c r="BT311" s="8" t="s">
        <v>3534</v>
      </c>
      <c r="BU311" s="8" t="s">
        <v>512</v>
      </c>
      <c r="BV311" s="8" t="s">
        <v>3536</v>
      </c>
    </row>
    <row r="312" spans="50:74" x14ac:dyDescent="0.3">
      <c r="AX312" s="28" t="e">
        <f>VLOOKUP(B312,#REF!, 2,FALSE)</f>
        <v>#REF!</v>
      </c>
      <c r="BL312" s="8" t="s">
        <v>3538</v>
      </c>
      <c r="BM312" s="8" t="s">
        <v>2832</v>
      </c>
      <c r="BN312" s="8" t="s">
        <v>961</v>
      </c>
      <c r="BT312" s="8" t="s">
        <v>3538</v>
      </c>
      <c r="BU312" s="8" t="s">
        <v>2832</v>
      </c>
      <c r="BV312" s="8" t="s">
        <v>961</v>
      </c>
    </row>
    <row r="313" spans="50:74" x14ac:dyDescent="0.3">
      <c r="AX313" s="28" t="e">
        <f>VLOOKUP(B313,#REF!, 2,FALSE)</f>
        <v>#REF!</v>
      </c>
      <c r="BL313" s="8" t="s">
        <v>3539</v>
      </c>
      <c r="BM313" s="8" t="s">
        <v>2832</v>
      </c>
      <c r="BN313" s="8" t="s">
        <v>3541</v>
      </c>
      <c r="BT313" s="8" t="s">
        <v>3539</v>
      </c>
      <c r="BU313" s="8" t="s">
        <v>2832</v>
      </c>
      <c r="BV313" s="8" t="s">
        <v>3541</v>
      </c>
    </row>
    <row r="314" spans="50:74" x14ac:dyDescent="0.3">
      <c r="AX314" s="28" t="e">
        <f>VLOOKUP(B314,#REF!, 2,FALSE)</f>
        <v>#REF!</v>
      </c>
      <c r="BL314" s="8" t="s">
        <v>62</v>
      </c>
      <c r="BM314" s="8" t="s">
        <v>1139</v>
      </c>
      <c r="BN314" s="8" t="s">
        <v>809</v>
      </c>
      <c r="BT314" s="8" t="s">
        <v>62</v>
      </c>
      <c r="BU314" s="8" t="s">
        <v>1139</v>
      </c>
      <c r="BV314" s="8" t="s">
        <v>809</v>
      </c>
    </row>
    <row r="315" spans="50:74" x14ac:dyDescent="0.3">
      <c r="AX315" s="28" t="e">
        <f>VLOOKUP(B315,#REF!, 2,FALSE)</f>
        <v>#REF!</v>
      </c>
      <c r="BL315" s="8" t="s">
        <v>99</v>
      </c>
      <c r="BM315" s="8" t="s">
        <v>494</v>
      </c>
      <c r="BN315" s="8" t="s">
        <v>3542</v>
      </c>
      <c r="BT315" s="8" t="s">
        <v>99</v>
      </c>
      <c r="BU315" s="8" t="s">
        <v>494</v>
      </c>
      <c r="BV315" s="8" t="s">
        <v>3542</v>
      </c>
    </row>
    <row r="316" spans="50:74" x14ac:dyDescent="0.3">
      <c r="AX316" s="28" t="e">
        <f>VLOOKUP(B316,#REF!, 2,FALSE)</f>
        <v>#REF!</v>
      </c>
      <c r="BL316" s="8" t="s">
        <v>3543</v>
      </c>
      <c r="BM316" s="8" t="s">
        <v>560</v>
      </c>
      <c r="BN316" s="8" t="s">
        <v>3544</v>
      </c>
      <c r="BT316" s="8" t="s">
        <v>3543</v>
      </c>
      <c r="BU316" s="8" t="s">
        <v>560</v>
      </c>
      <c r="BV316" s="8" t="s">
        <v>3544</v>
      </c>
    </row>
    <row r="317" spans="50:74" x14ac:dyDescent="0.3">
      <c r="AX317" s="28" t="e">
        <f>VLOOKUP(B317,#REF!, 2,FALSE)</f>
        <v>#REF!</v>
      </c>
      <c r="BL317" s="8" t="s">
        <v>3545</v>
      </c>
      <c r="BM317" s="8" t="s">
        <v>2778</v>
      </c>
      <c r="BN317" s="8" t="s">
        <v>3546</v>
      </c>
      <c r="BT317" s="8" t="s">
        <v>3545</v>
      </c>
      <c r="BU317" s="8" t="s">
        <v>2778</v>
      </c>
      <c r="BV317" s="8" t="s">
        <v>3546</v>
      </c>
    </row>
    <row r="318" spans="50:74" x14ac:dyDescent="0.3">
      <c r="AX318" s="28" t="e">
        <f>VLOOKUP(B318,#REF!, 2,FALSE)</f>
        <v>#REF!</v>
      </c>
      <c r="BL318" s="8" t="s">
        <v>3547</v>
      </c>
      <c r="BM318" s="8" t="s">
        <v>496</v>
      </c>
      <c r="BN318" s="8" t="s">
        <v>3198</v>
      </c>
      <c r="BT318" s="8" t="s">
        <v>3547</v>
      </c>
      <c r="BU318" s="8" t="s">
        <v>496</v>
      </c>
      <c r="BV318" s="8" t="s">
        <v>3198</v>
      </c>
    </row>
    <row r="319" spans="50:74" x14ac:dyDescent="0.3">
      <c r="AX319" s="28" t="e">
        <f>VLOOKUP(B319,#REF!, 2,FALSE)</f>
        <v>#REF!</v>
      </c>
      <c r="BL319" s="8" t="s">
        <v>3549</v>
      </c>
      <c r="BM319" s="8" t="s">
        <v>492</v>
      </c>
      <c r="BN319" s="8" t="s">
        <v>3550</v>
      </c>
      <c r="BT319" s="8" t="s">
        <v>3549</v>
      </c>
      <c r="BU319" s="8" t="s">
        <v>492</v>
      </c>
      <c r="BV319" s="8" t="s">
        <v>3550</v>
      </c>
    </row>
    <row r="320" spans="50:74" x14ac:dyDescent="0.3">
      <c r="AX320" s="28" t="e">
        <f>VLOOKUP(B320,#REF!, 2,FALSE)</f>
        <v>#REF!</v>
      </c>
      <c r="BL320" s="8" t="s">
        <v>3551</v>
      </c>
      <c r="BM320" s="8" t="s">
        <v>486</v>
      </c>
      <c r="BN320" s="8" t="s">
        <v>2747</v>
      </c>
      <c r="BT320" s="8" t="s">
        <v>3551</v>
      </c>
      <c r="BU320" s="8" t="s">
        <v>486</v>
      </c>
      <c r="BV320" s="8" t="s">
        <v>2747</v>
      </c>
    </row>
    <row r="321" spans="50:74" x14ac:dyDescent="0.3">
      <c r="AX321" s="28" t="e">
        <f>VLOOKUP(B321,#REF!, 2,FALSE)</f>
        <v>#REF!</v>
      </c>
      <c r="BL321" s="8" t="s">
        <v>3553</v>
      </c>
      <c r="BM321" s="8" t="s">
        <v>492</v>
      </c>
      <c r="BN321" s="8" t="s">
        <v>3554</v>
      </c>
      <c r="BT321" s="8" t="s">
        <v>3553</v>
      </c>
      <c r="BU321" s="8" t="s">
        <v>492</v>
      </c>
      <c r="BV321" s="8" t="s">
        <v>3554</v>
      </c>
    </row>
    <row r="322" spans="50:74" x14ac:dyDescent="0.3">
      <c r="AX322" s="28" t="e">
        <f>VLOOKUP(B322,#REF!, 2,FALSE)</f>
        <v>#REF!</v>
      </c>
      <c r="BL322" s="8" t="s">
        <v>3555</v>
      </c>
      <c r="BM322" s="8" t="s">
        <v>521</v>
      </c>
      <c r="BN322" s="8" t="s">
        <v>3557</v>
      </c>
      <c r="BT322" s="8" t="s">
        <v>3555</v>
      </c>
      <c r="BU322" s="8" t="s">
        <v>521</v>
      </c>
      <c r="BV322" s="8" t="s">
        <v>3557</v>
      </c>
    </row>
    <row r="323" spans="50:74" x14ac:dyDescent="0.3">
      <c r="AX323" s="28" t="e">
        <f>VLOOKUP(B323,#REF!, 2,FALSE)</f>
        <v>#REF!</v>
      </c>
      <c r="BL323" s="8" t="s">
        <v>666</v>
      </c>
      <c r="BM323" s="8" t="s">
        <v>2842</v>
      </c>
      <c r="BN323" s="8" t="s">
        <v>3558</v>
      </c>
      <c r="BT323" s="8" t="s">
        <v>666</v>
      </c>
      <c r="BU323" s="8" t="s">
        <v>2842</v>
      </c>
      <c r="BV323" s="8" t="s">
        <v>3558</v>
      </c>
    </row>
    <row r="324" spans="50:74" x14ac:dyDescent="0.3">
      <c r="AX324" s="28" t="e">
        <f>VLOOKUP(B324,#REF!, 2,FALSE)</f>
        <v>#REF!</v>
      </c>
      <c r="BL324" s="8" t="s">
        <v>3559</v>
      </c>
      <c r="BM324" s="8" t="s">
        <v>517</v>
      </c>
      <c r="BN324" s="8" t="s">
        <v>3560</v>
      </c>
      <c r="BT324" s="8" t="s">
        <v>3559</v>
      </c>
      <c r="BU324" s="8" t="s">
        <v>517</v>
      </c>
      <c r="BV324" s="8" t="s">
        <v>3560</v>
      </c>
    </row>
    <row r="325" spans="50:74" x14ac:dyDescent="0.3">
      <c r="AX325" s="28" t="e">
        <f>VLOOKUP(B325,#REF!, 2,FALSE)</f>
        <v>#REF!</v>
      </c>
      <c r="BL325" s="8" t="s">
        <v>100</v>
      </c>
      <c r="BM325" s="8" t="s">
        <v>513</v>
      </c>
      <c r="BN325" s="8" t="s">
        <v>3561</v>
      </c>
      <c r="BT325" s="8" t="s">
        <v>100</v>
      </c>
      <c r="BU325" s="8" t="s">
        <v>513</v>
      </c>
      <c r="BV325" s="8" t="s">
        <v>3561</v>
      </c>
    </row>
    <row r="326" spans="50:74" x14ac:dyDescent="0.3">
      <c r="AX326" s="28" t="e">
        <f>VLOOKUP(B326,#REF!, 2,FALSE)</f>
        <v>#REF!</v>
      </c>
      <c r="BL326" s="8" t="s">
        <v>3563</v>
      </c>
      <c r="BM326" s="8" t="s">
        <v>2842</v>
      </c>
      <c r="BN326" s="8" t="s">
        <v>3564</v>
      </c>
      <c r="BT326" s="8" t="s">
        <v>3563</v>
      </c>
      <c r="BU326" s="8" t="s">
        <v>2842</v>
      </c>
      <c r="BV326" s="8" t="s">
        <v>3564</v>
      </c>
    </row>
    <row r="327" spans="50:74" x14ac:dyDescent="0.3">
      <c r="AX327" s="28" t="e">
        <f>VLOOKUP(B327,#REF!, 2,FALSE)</f>
        <v>#REF!</v>
      </c>
      <c r="BL327" s="8" t="s">
        <v>3565</v>
      </c>
      <c r="BM327" s="8" t="s">
        <v>2832</v>
      </c>
      <c r="BN327" s="8" t="s">
        <v>3566</v>
      </c>
      <c r="BT327" s="8" t="s">
        <v>3565</v>
      </c>
      <c r="BU327" s="8" t="s">
        <v>2832</v>
      </c>
      <c r="BV327" s="8" t="s">
        <v>3566</v>
      </c>
    </row>
    <row r="328" spans="50:74" x14ac:dyDescent="0.3">
      <c r="AX328" s="28" t="e">
        <f>VLOOKUP(B328,#REF!, 2,FALSE)</f>
        <v>#REF!</v>
      </c>
      <c r="BL328" s="8" t="s">
        <v>3568</v>
      </c>
      <c r="BM328" s="8" t="s">
        <v>812</v>
      </c>
      <c r="BN328" s="8" t="s">
        <v>2722</v>
      </c>
      <c r="BT328" s="8" t="s">
        <v>3568</v>
      </c>
      <c r="BU328" s="8" t="s">
        <v>812</v>
      </c>
      <c r="BV328" s="8" t="s">
        <v>2722</v>
      </c>
    </row>
    <row r="329" spans="50:74" x14ac:dyDescent="0.3">
      <c r="AX329" s="28" t="e">
        <f>VLOOKUP(B329,#REF!, 2,FALSE)</f>
        <v>#REF!</v>
      </c>
      <c r="BL329" s="8" t="s">
        <v>3571</v>
      </c>
      <c r="BM329" s="8" t="s">
        <v>2842</v>
      </c>
      <c r="BN329" s="8" t="s">
        <v>1751</v>
      </c>
      <c r="BT329" s="8" t="s">
        <v>3571</v>
      </c>
      <c r="BU329" s="8" t="s">
        <v>2842</v>
      </c>
      <c r="BV329" s="8" t="s">
        <v>1751</v>
      </c>
    </row>
    <row r="330" spans="50:74" x14ac:dyDescent="0.3">
      <c r="AX330" s="28" t="e">
        <f>VLOOKUP(B330,#REF!, 2,FALSE)</f>
        <v>#REF!</v>
      </c>
      <c r="BL330" s="8" t="s">
        <v>3572</v>
      </c>
      <c r="BM330" s="8" t="s">
        <v>2832</v>
      </c>
      <c r="BN330" s="8" t="s">
        <v>3573</v>
      </c>
      <c r="BT330" s="8" t="s">
        <v>3572</v>
      </c>
      <c r="BU330" s="8" t="s">
        <v>2832</v>
      </c>
      <c r="BV330" s="8" t="s">
        <v>3573</v>
      </c>
    </row>
    <row r="331" spans="50:74" x14ac:dyDescent="0.3">
      <c r="AX331" s="28" t="e">
        <f>VLOOKUP(B331,#REF!, 2,FALSE)</f>
        <v>#REF!</v>
      </c>
      <c r="BL331" s="8" t="s">
        <v>3574</v>
      </c>
      <c r="BM331" s="8" t="s">
        <v>2832</v>
      </c>
      <c r="BN331" s="8" t="s">
        <v>3576</v>
      </c>
      <c r="BT331" s="8" t="s">
        <v>3574</v>
      </c>
      <c r="BU331" s="8" t="s">
        <v>2832</v>
      </c>
      <c r="BV331" s="8" t="s">
        <v>3576</v>
      </c>
    </row>
    <row r="332" spans="50:74" x14ac:dyDescent="0.3">
      <c r="AX332" s="28" t="e">
        <f>VLOOKUP(B332,#REF!, 2,FALSE)</f>
        <v>#REF!</v>
      </c>
      <c r="BL332" s="8" t="s">
        <v>3578</v>
      </c>
      <c r="BM332" s="8" t="s">
        <v>2832</v>
      </c>
      <c r="BN332" s="8" t="s">
        <v>3579</v>
      </c>
      <c r="BT332" s="8" t="s">
        <v>3578</v>
      </c>
      <c r="BU332" s="8" t="s">
        <v>2832</v>
      </c>
      <c r="BV332" s="8" t="s">
        <v>3579</v>
      </c>
    </row>
    <row r="333" spans="50:74" x14ac:dyDescent="0.3">
      <c r="AX333" s="28" t="e">
        <f>VLOOKUP(B333,#REF!, 2,FALSE)</f>
        <v>#REF!</v>
      </c>
      <c r="BL333" s="8" t="s">
        <v>140</v>
      </c>
      <c r="BM333" s="8" t="s">
        <v>2832</v>
      </c>
      <c r="BN333" s="8" t="s">
        <v>3580</v>
      </c>
      <c r="BT333" s="8" t="s">
        <v>140</v>
      </c>
      <c r="BU333" s="8" t="s">
        <v>2832</v>
      </c>
      <c r="BV333" s="8" t="s">
        <v>3580</v>
      </c>
    </row>
    <row r="334" spans="50:74" x14ac:dyDescent="0.3">
      <c r="AX334" s="28" t="e">
        <f>VLOOKUP(B334,#REF!, 2,FALSE)</f>
        <v>#REF!</v>
      </c>
      <c r="BL334" s="8" t="s">
        <v>3581</v>
      </c>
      <c r="BM334" s="8" t="s">
        <v>517</v>
      </c>
      <c r="BN334" s="8" t="s">
        <v>1662</v>
      </c>
      <c r="BT334" s="8" t="s">
        <v>3581</v>
      </c>
      <c r="BU334" s="8" t="s">
        <v>517</v>
      </c>
      <c r="BV334" s="8" t="s">
        <v>1662</v>
      </c>
    </row>
    <row r="335" spans="50:74" x14ac:dyDescent="0.3">
      <c r="AX335" s="28" t="e">
        <f>VLOOKUP(B335,#REF!, 2,FALSE)</f>
        <v>#REF!</v>
      </c>
      <c r="BL335" s="8" t="s">
        <v>667</v>
      </c>
      <c r="BM335" s="8" t="s">
        <v>1139</v>
      </c>
      <c r="BN335" s="8" t="s">
        <v>3583</v>
      </c>
      <c r="BT335" s="8" t="s">
        <v>667</v>
      </c>
      <c r="BU335" s="8" t="s">
        <v>1139</v>
      </c>
      <c r="BV335" s="8" t="s">
        <v>3583</v>
      </c>
    </row>
    <row r="336" spans="50:74" x14ac:dyDescent="0.3">
      <c r="AX336" s="28" t="e">
        <f>VLOOKUP(B336,#REF!, 2,FALSE)</f>
        <v>#REF!</v>
      </c>
      <c r="BL336" s="8" t="s">
        <v>668</v>
      </c>
      <c r="BM336" s="8" t="s">
        <v>2832</v>
      </c>
      <c r="BN336" s="8" t="s">
        <v>3584</v>
      </c>
      <c r="BT336" s="8" t="s">
        <v>668</v>
      </c>
      <c r="BU336" s="8" t="s">
        <v>2832</v>
      </c>
      <c r="BV336" s="8" t="s">
        <v>3584</v>
      </c>
    </row>
    <row r="337" spans="50:74" x14ac:dyDescent="0.3">
      <c r="AX337" s="28" t="e">
        <f>VLOOKUP(B337,#REF!, 2,FALSE)</f>
        <v>#REF!</v>
      </c>
      <c r="BL337" s="8" t="s">
        <v>3585</v>
      </c>
      <c r="BM337" s="8" t="s">
        <v>517</v>
      </c>
      <c r="BN337" s="8" t="s">
        <v>3586</v>
      </c>
      <c r="BT337" s="8" t="s">
        <v>3585</v>
      </c>
      <c r="BU337" s="8" t="s">
        <v>517</v>
      </c>
      <c r="BV337" s="8" t="s">
        <v>3586</v>
      </c>
    </row>
    <row r="338" spans="50:74" x14ac:dyDescent="0.3">
      <c r="AX338" s="28" t="e">
        <f>VLOOKUP(B338,#REF!, 2,FALSE)</f>
        <v>#REF!</v>
      </c>
      <c r="BL338" s="8" t="s">
        <v>3588</v>
      </c>
      <c r="BM338" s="8" t="s">
        <v>524</v>
      </c>
      <c r="BN338" s="8" t="s">
        <v>867</v>
      </c>
      <c r="BT338" s="8" t="s">
        <v>3588</v>
      </c>
      <c r="BU338" s="8" t="s">
        <v>524</v>
      </c>
      <c r="BV338" s="8" t="s">
        <v>867</v>
      </c>
    </row>
    <row r="339" spans="50:74" x14ac:dyDescent="0.3">
      <c r="AX339" s="28" t="e">
        <f>VLOOKUP(B339,#REF!, 2,FALSE)</f>
        <v>#REF!</v>
      </c>
      <c r="BL339" s="8" t="s">
        <v>3590</v>
      </c>
      <c r="BM339" s="8" t="s">
        <v>505</v>
      </c>
      <c r="BN339" s="8" t="s">
        <v>3591</v>
      </c>
      <c r="BT339" s="8" t="s">
        <v>3590</v>
      </c>
      <c r="BU339" s="8" t="s">
        <v>505</v>
      </c>
      <c r="BV339" s="8" t="s">
        <v>3591</v>
      </c>
    </row>
    <row r="340" spans="50:74" x14ac:dyDescent="0.3">
      <c r="AX340" s="28" t="e">
        <f>VLOOKUP(B340,#REF!, 2,FALSE)</f>
        <v>#REF!</v>
      </c>
      <c r="BL340" s="8" t="s">
        <v>141</v>
      </c>
      <c r="BM340" s="8" t="s">
        <v>663</v>
      </c>
      <c r="BN340" s="8" t="s">
        <v>3593</v>
      </c>
      <c r="BT340" s="8" t="s">
        <v>141</v>
      </c>
      <c r="BU340" s="8" t="s">
        <v>663</v>
      </c>
      <c r="BV340" s="8" t="s">
        <v>3593</v>
      </c>
    </row>
    <row r="341" spans="50:74" x14ac:dyDescent="0.3">
      <c r="AX341" s="28" t="e">
        <f>VLOOKUP(B341,#REF!, 2,FALSE)</f>
        <v>#REF!</v>
      </c>
      <c r="BL341" s="8" t="s">
        <v>3594</v>
      </c>
      <c r="BM341" s="8" t="s">
        <v>513</v>
      </c>
      <c r="BN341" s="8" t="s">
        <v>3596</v>
      </c>
      <c r="BT341" s="8" t="s">
        <v>3594</v>
      </c>
      <c r="BU341" s="8" t="s">
        <v>513</v>
      </c>
      <c r="BV341" s="8" t="s">
        <v>3596</v>
      </c>
    </row>
    <row r="342" spans="50:74" x14ac:dyDescent="0.3">
      <c r="AX342" s="28" t="e">
        <f>VLOOKUP(B342,#REF!, 2,FALSE)</f>
        <v>#REF!</v>
      </c>
      <c r="BL342" s="8" t="s">
        <v>142</v>
      </c>
      <c r="BM342" s="8" t="s">
        <v>503</v>
      </c>
      <c r="BN342" s="8" t="s">
        <v>3597</v>
      </c>
      <c r="BT342" s="8" t="s">
        <v>142</v>
      </c>
      <c r="BU342" s="8" t="s">
        <v>503</v>
      </c>
      <c r="BV342" s="8" t="s">
        <v>3597</v>
      </c>
    </row>
    <row r="343" spans="50:74" x14ac:dyDescent="0.3">
      <c r="AX343" s="28" t="e">
        <f>VLOOKUP(B343,#REF!, 2,FALSE)</f>
        <v>#REF!</v>
      </c>
      <c r="BL343" s="8" t="s">
        <v>669</v>
      </c>
      <c r="BM343" s="8" t="s">
        <v>513</v>
      </c>
      <c r="BN343" s="8" t="s">
        <v>3598</v>
      </c>
      <c r="BT343" s="8" t="s">
        <v>669</v>
      </c>
      <c r="BU343" s="8" t="s">
        <v>513</v>
      </c>
      <c r="BV343" s="8" t="s">
        <v>3598</v>
      </c>
    </row>
    <row r="344" spans="50:74" x14ac:dyDescent="0.3">
      <c r="AX344" s="28" t="e">
        <f>VLOOKUP(B344,#REF!, 2,FALSE)</f>
        <v>#REF!</v>
      </c>
      <c r="BL344" s="8" t="s">
        <v>101</v>
      </c>
      <c r="BM344" s="8" t="s">
        <v>553</v>
      </c>
      <c r="BN344" s="8" t="s">
        <v>599</v>
      </c>
      <c r="BT344" s="8" t="s">
        <v>101</v>
      </c>
      <c r="BU344" s="8" t="s">
        <v>553</v>
      </c>
      <c r="BV344" s="8" t="s">
        <v>599</v>
      </c>
    </row>
    <row r="345" spans="50:74" x14ac:dyDescent="0.3">
      <c r="AX345" s="28" t="e">
        <f>VLOOKUP(B345,#REF!, 2,FALSE)</f>
        <v>#REF!</v>
      </c>
      <c r="BL345" s="8" t="s">
        <v>670</v>
      </c>
      <c r="BM345" s="8" t="s">
        <v>2832</v>
      </c>
      <c r="BN345" s="8" t="s">
        <v>3600</v>
      </c>
      <c r="BT345" s="8" t="s">
        <v>670</v>
      </c>
      <c r="BU345" s="8" t="s">
        <v>2832</v>
      </c>
      <c r="BV345" s="8" t="s">
        <v>3600</v>
      </c>
    </row>
    <row r="346" spans="50:74" x14ac:dyDescent="0.3">
      <c r="AX346" s="28" t="e">
        <f>VLOOKUP(B346,#REF!, 2,FALSE)</f>
        <v>#REF!</v>
      </c>
      <c r="BL346" s="8" t="s">
        <v>671</v>
      </c>
      <c r="BM346" s="8" t="s">
        <v>2832</v>
      </c>
      <c r="BN346" s="8" t="s">
        <v>3601</v>
      </c>
      <c r="BT346" s="8" t="s">
        <v>671</v>
      </c>
      <c r="BU346" s="8" t="s">
        <v>2832</v>
      </c>
      <c r="BV346" s="8" t="s">
        <v>3601</v>
      </c>
    </row>
    <row r="347" spans="50:74" x14ac:dyDescent="0.3">
      <c r="AX347" s="28" t="e">
        <f>VLOOKUP(B347,#REF!, 2,FALSE)</f>
        <v>#REF!</v>
      </c>
      <c r="BL347" s="8" t="s">
        <v>672</v>
      </c>
      <c r="BM347" s="8" t="s">
        <v>595</v>
      </c>
      <c r="BN347" s="8" t="s">
        <v>3603</v>
      </c>
      <c r="BT347" s="8" t="s">
        <v>672</v>
      </c>
      <c r="BU347" s="8" t="s">
        <v>595</v>
      </c>
      <c r="BV347" s="8" t="s">
        <v>3603</v>
      </c>
    </row>
    <row r="348" spans="50:74" x14ac:dyDescent="0.3">
      <c r="AX348" s="28" t="e">
        <f>VLOOKUP(B348,#REF!, 2,FALSE)</f>
        <v>#REF!</v>
      </c>
      <c r="BL348" s="8" t="s">
        <v>102</v>
      </c>
      <c r="BM348" s="8" t="s">
        <v>539</v>
      </c>
      <c r="BN348" s="8" t="s">
        <v>3604</v>
      </c>
      <c r="BT348" s="8" t="s">
        <v>102</v>
      </c>
      <c r="BU348" s="8" t="s">
        <v>539</v>
      </c>
      <c r="BV348" s="8" t="s">
        <v>3604</v>
      </c>
    </row>
    <row r="349" spans="50:74" x14ac:dyDescent="0.3">
      <c r="AX349" s="28" t="e">
        <f>VLOOKUP(B349,#REF!, 2,FALSE)</f>
        <v>#REF!</v>
      </c>
      <c r="BL349" s="8" t="s">
        <v>673</v>
      </c>
      <c r="BM349" s="8" t="s">
        <v>2832</v>
      </c>
      <c r="BN349" s="8" t="s">
        <v>514</v>
      </c>
      <c r="BT349" s="8" t="s">
        <v>673</v>
      </c>
      <c r="BU349" s="8" t="s">
        <v>2832</v>
      </c>
      <c r="BV349" s="8" t="s">
        <v>514</v>
      </c>
    </row>
    <row r="350" spans="50:74" x14ac:dyDescent="0.3">
      <c r="AX350" s="28" t="e">
        <f>VLOOKUP(B350,#REF!, 2,FALSE)</f>
        <v>#REF!</v>
      </c>
      <c r="BL350" s="8" t="s">
        <v>3605</v>
      </c>
      <c r="BM350" s="8" t="s">
        <v>513</v>
      </c>
      <c r="BN350" s="8" t="s">
        <v>2437</v>
      </c>
      <c r="BT350" s="8" t="s">
        <v>3605</v>
      </c>
      <c r="BU350" s="8" t="s">
        <v>513</v>
      </c>
      <c r="BV350" s="8" t="s">
        <v>2437</v>
      </c>
    </row>
    <row r="351" spans="50:74" x14ac:dyDescent="0.3">
      <c r="AX351" s="28" t="e">
        <f>VLOOKUP(B351,#REF!, 2,FALSE)</f>
        <v>#REF!</v>
      </c>
      <c r="BL351" s="8" t="s">
        <v>103</v>
      </c>
      <c r="BM351" s="8" t="s">
        <v>510</v>
      </c>
      <c r="BN351" s="8" t="s">
        <v>2146</v>
      </c>
      <c r="BT351" s="8" t="s">
        <v>103</v>
      </c>
      <c r="BU351" s="8" t="s">
        <v>510</v>
      </c>
      <c r="BV351" s="8" t="s">
        <v>2146</v>
      </c>
    </row>
    <row r="352" spans="50:74" x14ac:dyDescent="0.3">
      <c r="AX352" s="28" t="e">
        <f>VLOOKUP(B352,#REF!, 2,FALSE)</f>
        <v>#REF!</v>
      </c>
      <c r="BL352" s="8" t="s">
        <v>3607</v>
      </c>
      <c r="BM352" s="8" t="s">
        <v>2756</v>
      </c>
      <c r="BN352" s="8" t="s">
        <v>1804</v>
      </c>
      <c r="BT352" s="8" t="s">
        <v>3607</v>
      </c>
      <c r="BU352" s="8" t="s">
        <v>2756</v>
      </c>
      <c r="BV352" s="8" t="s">
        <v>1804</v>
      </c>
    </row>
    <row r="353" spans="50:74" x14ac:dyDescent="0.3">
      <c r="AX353" s="28" t="e">
        <f>VLOOKUP(B353,#REF!, 2,FALSE)</f>
        <v>#REF!</v>
      </c>
      <c r="BL353" s="8" t="s">
        <v>3608</v>
      </c>
      <c r="BM353" s="8" t="s">
        <v>510</v>
      </c>
      <c r="BN353" s="8" t="s">
        <v>2382</v>
      </c>
      <c r="BT353" s="8" t="s">
        <v>3608</v>
      </c>
      <c r="BU353" s="8" t="s">
        <v>510</v>
      </c>
      <c r="BV353" s="8" t="s">
        <v>2382</v>
      </c>
    </row>
    <row r="354" spans="50:74" x14ac:dyDescent="0.3">
      <c r="AX354" s="28" t="e">
        <f>VLOOKUP(B354,#REF!, 2,FALSE)</f>
        <v>#REF!</v>
      </c>
      <c r="BL354" s="8" t="s">
        <v>3609</v>
      </c>
      <c r="BM354" s="8" t="s">
        <v>486</v>
      </c>
      <c r="BN354" s="8" t="s">
        <v>2222</v>
      </c>
      <c r="BT354" s="8" t="s">
        <v>3609</v>
      </c>
      <c r="BU354" s="8" t="s">
        <v>486</v>
      </c>
      <c r="BV354" s="8" t="s">
        <v>2222</v>
      </c>
    </row>
    <row r="355" spans="50:74" x14ac:dyDescent="0.3">
      <c r="AX355" s="28" t="e">
        <f>VLOOKUP(B355,#REF!, 2,FALSE)</f>
        <v>#REF!</v>
      </c>
      <c r="BL355" s="8" t="s">
        <v>3611</v>
      </c>
      <c r="BM355" s="8" t="s">
        <v>560</v>
      </c>
      <c r="BN355" s="8" t="s">
        <v>3613</v>
      </c>
      <c r="BT355" s="8" t="s">
        <v>3611</v>
      </c>
      <c r="BU355" s="8" t="s">
        <v>560</v>
      </c>
      <c r="BV355" s="8" t="s">
        <v>3613</v>
      </c>
    </row>
    <row r="356" spans="50:74" x14ac:dyDescent="0.3">
      <c r="AX356" s="28" t="e">
        <f>VLOOKUP(B356,#REF!, 2,FALSE)</f>
        <v>#REF!</v>
      </c>
      <c r="BL356" s="8" t="s">
        <v>3614</v>
      </c>
      <c r="BM356" s="8" t="s">
        <v>516</v>
      </c>
      <c r="BN356" s="8" t="s">
        <v>2146</v>
      </c>
      <c r="BT356" s="8" t="s">
        <v>3614</v>
      </c>
      <c r="BU356" s="8" t="s">
        <v>516</v>
      </c>
      <c r="BV356" s="8" t="s">
        <v>2146</v>
      </c>
    </row>
    <row r="357" spans="50:74" x14ac:dyDescent="0.3">
      <c r="AX357" s="28" t="e">
        <f>VLOOKUP(B357,#REF!, 2,FALSE)</f>
        <v>#REF!</v>
      </c>
      <c r="BL357" s="8" t="s">
        <v>3617</v>
      </c>
      <c r="BM357" s="8" t="s">
        <v>560</v>
      </c>
      <c r="BN357" s="8" t="s">
        <v>3618</v>
      </c>
      <c r="BT357" s="8" t="s">
        <v>3617</v>
      </c>
      <c r="BU357" s="8" t="s">
        <v>560</v>
      </c>
      <c r="BV357" s="8" t="s">
        <v>3618</v>
      </c>
    </row>
    <row r="358" spans="50:74" x14ac:dyDescent="0.3">
      <c r="AX358" s="28" t="e">
        <f>VLOOKUP(B358,#REF!, 2,FALSE)</f>
        <v>#REF!</v>
      </c>
      <c r="BL358" s="8" t="s">
        <v>3619</v>
      </c>
      <c r="BM358" s="8" t="s">
        <v>534</v>
      </c>
      <c r="BN358" s="8" t="s">
        <v>2146</v>
      </c>
      <c r="BT358" s="8" t="s">
        <v>3619</v>
      </c>
      <c r="BU358" s="8" t="s">
        <v>534</v>
      </c>
      <c r="BV358" s="8" t="s">
        <v>2146</v>
      </c>
    </row>
    <row r="359" spans="50:74" x14ac:dyDescent="0.3">
      <c r="AX359" s="28" t="e">
        <f>VLOOKUP(B359,#REF!, 2,FALSE)</f>
        <v>#REF!</v>
      </c>
      <c r="BL359" s="8" t="s">
        <v>3620</v>
      </c>
      <c r="BM359" s="8" t="s">
        <v>516</v>
      </c>
      <c r="BN359" s="8" t="s">
        <v>799</v>
      </c>
      <c r="BT359" s="8" t="s">
        <v>3620</v>
      </c>
      <c r="BU359" s="8" t="s">
        <v>516</v>
      </c>
      <c r="BV359" s="8" t="s">
        <v>799</v>
      </c>
    </row>
    <row r="360" spans="50:74" x14ac:dyDescent="0.3">
      <c r="AX360" s="28" t="e">
        <f>VLOOKUP(B360,#REF!, 2,FALSE)</f>
        <v>#REF!</v>
      </c>
      <c r="BL360" s="8" t="s">
        <v>3621</v>
      </c>
      <c r="BM360" s="8" t="s">
        <v>2842</v>
      </c>
      <c r="BN360" s="8" t="s">
        <v>3622</v>
      </c>
      <c r="BT360" s="8" t="s">
        <v>3621</v>
      </c>
      <c r="BU360" s="8" t="s">
        <v>2842</v>
      </c>
      <c r="BV360" s="8" t="s">
        <v>3622</v>
      </c>
    </row>
    <row r="361" spans="50:74" x14ac:dyDescent="0.3">
      <c r="AX361" s="28" t="e">
        <f>VLOOKUP(B361,#REF!, 2,FALSE)</f>
        <v>#REF!</v>
      </c>
      <c r="BL361" s="8" t="s">
        <v>3623</v>
      </c>
      <c r="BM361" s="8" t="s">
        <v>650</v>
      </c>
      <c r="BN361" s="8" t="s">
        <v>3618</v>
      </c>
      <c r="BT361" s="8" t="s">
        <v>3623</v>
      </c>
      <c r="BU361" s="8" t="s">
        <v>650</v>
      </c>
      <c r="BV361" s="8" t="s">
        <v>3618</v>
      </c>
    </row>
    <row r="362" spans="50:74" x14ac:dyDescent="0.3">
      <c r="AX362" s="28" t="e">
        <f>VLOOKUP(B362,#REF!, 2,FALSE)</f>
        <v>#REF!</v>
      </c>
      <c r="BL362" s="8" t="s">
        <v>3624</v>
      </c>
      <c r="BM362" s="8" t="s">
        <v>499</v>
      </c>
      <c r="BN362" s="8" t="s">
        <v>1982</v>
      </c>
      <c r="BT362" s="8" t="s">
        <v>3624</v>
      </c>
      <c r="BU362" s="8" t="s">
        <v>499</v>
      </c>
      <c r="BV362" s="8" t="s">
        <v>1982</v>
      </c>
    </row>
    <row r="363" spans="50:74" x14ac:dyDescent="0.3">
      <c r="AX363" s="28" t="e">
        <f>VLOOKUP(B363,#REF!, 2,FALSE)</f>
        <v>#REF!</v>
      </c>
      <c r="BL363" s="8" t="s">
        <v>674</v>
      </c>
      <c r="BM363" s="8" t="s">
        <v>499</v>
      </c>
      <c r="BN363" s="8" t="s">
        <v>1074</v>
      </c>
      <c r="BT363" s="8" t="s">
        <v>674</v>
      </c>
      <c r="BU363" s="8" t="s">
        <v>499</v>
      </c>
      <c r="BV363" s="8" t="s">
        <v>1074</v>
      </c>
    </row>
    <row r="364" spans="50:74" x14ac:dyDescent="0.3">
      <c r="AX364" s="28" t="e">
        <f>VLOOKUP(B364,#REF!, 2,FALSE)</f>
        <v>#REF!</v>
      </c>
      <c r="BL364" s="8" t="s">
        <v>105</v>
      </c>
      <c r="BM364" s="8" t="s">
        <v>513</v>
      </c>
      <c r="BN364" s="8" t="s">
        <v>2725</v>
      </c>
      <c r="BT364" s="8" t="s">
        <v>105</v>
      </c>
      <c r="BU364" s="8" t="s">
        <v>513</v>
      </c>
      <c r="BV364" s="8" t="s">
        <v>2725</v>
      </c>
    </row>
    <row r="365" spans="50:74" x14ac:dyDescent="0.3">
      <c r="AX365" s="28" t="e">
        <f>VLOOKUP(B365,#REF!, 2,FALSE)</f>
        <v>#REF!</v>
      </c>
      <c r="BL365" s="8" t="s">
        <v>3626</v>
      </c>
      <c r="BM365" s="8" t="s">
        <v>505</v>
      </c>
      <c r="BN365" s="8" t="s">
        <v>1184</v>
      </c>
      <c r="BT365" s="8" t="s">
        <v>3626</v>
      </c>
      <c r="BU365" s="8" t="s">
        <v>505</v>
      </c>
      <c r="BV365" s="8" t="s">
        <v>1184</v>
      </c>
    </row>
    <row r="366" spans="50:74" x14ac:dyDescent="0.3">
      <c r="AX366" s="28" t="e">
        <f>VLOOKUP(B366,#REF!, 2,FALSE)</f>
        <v>#REF!</v>
      </c>
      <c r="BL366" s="8" t="s">
        <v>3628</v>
      </c>
      <c r="BM366" s="8" t="s">
        <v>653</v>
      </c>
      <c r="BN366" s="8" t="s">
        <v>515</v>
      </c>
      <c r="BT366" s="8" t="s">
        <v>3628</v>
      </c>
      <c r="BU366" s="8" t="s">
        <v>653</v>
      </c>
      <c r="BV366" s="8" t="s">
        <v>515</v>
      </c>
    </row>
    <row r="367" spans="50:74" x14ac:dyDescent="0.3">
      <c r="AX367" s="28" t="e">
        <f>VLOOKUP(B367,#REF!, 2,FALSE)</f>
        <v>#REF!</v>
      </c>
      <c r="BL367" s="8" t="s">
        <v>258</v>
      </c>
      <c r="BM367" s="8" t="s">
        <v>2832</v>
      </c>
      <c r="BN367" s="8" t="s">
        <v>3630</v>
      </c>
      <c r="BT367" s="8" t="s">
        <v>258</v>
      </c>
      <c r="BU367" s="8" t="s">
        <v>2832</v>
      </c>
      <c r="BV367" s="8" t="s">
        <v>3630</v>
      </c>
    </row>
    <row r="368" spans="50:74" x14ac:dyDescent="0.3">
      <c r="AX368" s="28" t="e">
        <f>VLOOKUP(B368,#REF!, 2,FALSE)</f>
        <v>#REF!</v>
      </c>
      <c r="BL368" s="8" t="s">
        <v>3632</v>
      </c>
      <c r="BM368" s="8" t="s">
        <v>560</v>
      </c>
      <c r="BN368" s="8" t="s">
        <v>514</v>
      </c>
      <c r="BT368" s="8" t="s">
        <v>3632</v>
      </c>
      <c r="BU368" s="8" t="s">
        <v>560</v>
      </c>
      <c r="BV368" s="8" t="s">
        <v>514</v>
      </c>
    </row>
    <row r="369" spans="50:74" x14ac:dyDescent="0.3">
      <c r="AX369" s="28" t="e">
        <f>VLOOKUP(B369,#REF!, 2,FALSE)</f>
        <v>#REF!</v>
      </c>
      <c r="BL369" s="8" t="s">
        <v>3633</v>
      </c>
      <c r="BM369" s="8" t="s">
        <v>513</v>
      </c>
      <c r="BN369" s="8" t="s">
        <v>1331</v>
      </c>
      <c r="BT369" s="8" t="s">
        <v>3633</v>
      </c>
      <c r="BU369" s="8" t="s">
        <v>513</v>
      </c>
      <c r="BV369" s="8" t="s">
        <v>1331</v>
      </c>
    </row>
    <row r="370" spans="50:74" x14ac:dyDescent="0.3">
      <c r="AX370" s="28" t="e">
        <f>VLOOKUP(B370,#REF!, 2,FALSE)</f>
        <v>#REF!</v>
      </c>
      <c r="BL370" s="8" t="s">
        <v>3634</v>
      </c>
      <c r="BM370" s="8" t="s">
        <v>2832</v>
      </c>
      <c r="BN370" s="8" t="s">
        <v>3636</v>
      </c>
      <c r="BT370" s="8" t="s">
        <v>3634</v>
      </c>
      <c r="BU370" s="8" t="s">
        <v>2832</v>
      </c>
      <c r="BV370" s="8" t="s">
        <v>3636</v>
      </c>
    </row>
    <row r="371" spans="50:74" x14ac:dyDescent="0.3">
      <c r="AX371" s="28" t="e">
        <f>VLOOKUP(B371,#REF!, 2,FALSE)</f>
        <v>#REF!</v>
      </c>
      <c r="BL371" s="8" t="s">
        <v>143</v>
      </c>
      <c r="BM371" s="8" t="s">
        <v>2832</v>
      </c>
      <c r="BN371" s="8" t="s">
        <v>999</v>
      </c>
      <c r="BT371" s="8" t="s">
        <v>143</v>
      </c>
      <c r="BU371" s="8" t="s">
        <v>2832</v>
      </c>
      <c r="BV371" s="8" t="s">
        <v>999</v>
      </c>
    </row>
    <row r="372" spans="50:74" x14ac:dyDescent="0.3">
      <c r="AX372" s="28" t="e">
        <f>VLOOKUP(B372,#REF!, 2,FALSE)</f>
        <v>#REF!</v>
      </c>
      <c r="BL372" s="8" t="s">
        <v>3637</v>
      </c>
      <c r="BM372" s="8" t="s">
        <v>513</v>
      </c>
      <c r="BN372" s="8" t="s">
        <v>1958</v>
      </c>
      <c r="BT372" s="8" t="s">
        <v>3637</v>
      </c>
      <c r="BU372" s="8" t="s">
        <v>513</v>
      </c>
      <c r="BV372" s="8" t="s">
        <v>1958</v>
      </c>
    </row>
    <row r="373" spans="50:74" x14ac:dyDescent="0.3">
      <c r="AX373" s="28" t="e">
        <f>VLOOKUP(B373,#REF!, 2,FALSE)</f>
        <v>#REF!</v>
      </c>
      <c r="BL373" s="8" t="s">
        <v>3638</v>
      </c>
      <c r="BM373" s="8" t="s">
        <v>496</v>
      </c>
      <c r="BN373" s="8" t="s">
        <v>2220</v>
      </c>
      <c r="BT373" s="8" t="s">
        <v>3638</v>
      </c>
      <c r="BU373" s="8" t="s">
        <v>496</v>
      </c>
      <c r="BV373" s="8" t="s">
        <v>2220</v>
      </c>
    </row>
    <row r="374" spans="50:74" x14ac:dyDescent="0.3">
      <c r="AX374" s="28" t="e">
        <f>VLOOKUP(B374,#REF!, 2,FALSE)</f>
        <v>#REF!</v>
      </c>
      <c r="BL374" s="8" t="s">
        <v>104</v>
      </c>
      <c r="BM374" s="8" t="s">
        <v>534</v>
      </c>
      <c r="BN374" s="8" t="s">
        <v>514</v>
      </c>
      <c r="BT374" s="8" t="s">
        <v>104</v>
      </c>
      <c r="BU374" s="8" t="s">
        <v>534</v>
      </c>
      <c r="BV374" s="8" t="s">
        <v>514</v>
      </c>
    </row>
    <row r="375" spans="50:74" x14ac:dyDescent="0.3">
      <c r="AX375" s="28" t="e">
        <f>VLOOKUP(B375,#REF!, 2,FALSE)</f>
        <v>#REF!</v>
      </c>
      <c r="BL375" s="8" t="s">
        <v>106</v>
      </c>
      <c r="BM375" s="8" t="s">
        <v>539</v>
      </c>
      <c r="BN375" s="8" t="s">
        <v>3045</v>
      </c>
      <c r="BT375" s="8" t="s">
        <v>106</v>
      </c>
      <c r="BU375" s="8" t="s">
        <v>539</v>
      </c>
      <c r="BV375" s="8" t="s">
        <v>3045</v>
      </c>
    </row>
    <row r="376" spans="50:74" x14ac:dyDescent="0.3">
      <c r="AX376" s="28" t="e">
        <f>VLOOKUP(B376,#REF!, 2,FALSE)</f>
        <v>#REF!</v>
      </c>
      <c r="BL376" s="8" t="s">
        <v>144</v>
      </c>
      <c r="BM376" s="8" t="s">
        <v>534</v>
      </c>
      <c r="BN376" s="8" t="s">
        <v>1008</v>
      </c>
      <c r="BT376" s="8" t="s">
        <v>144</v>
      </c>
      <c r="BU376" s="8" t="s">
        <v>534</v>
      </c>
      <c r="BV376" s="8" t="s">
        <v>1008</v>
      </c>
    </row>
    <row r="377" spans="50:74" x14ac:dyDescent="0.3">
      <c r="AX377" s="28" t="e">
        <f>VLOOKUP(B377,#REF!, 2,FALSE)</f>
        <v>#REF!</v>
      </c>
      <c r="BL377" s="8" t="s">
        <v>3641</v>
      </c>
      <c r="BM377" s="8" t="s">
        <v>539</v>
      </c>
      <c r="BN377" s="8" t="s">
        <v>514</v>
      </c>
      <c r="BT377" s="8" t="s">
        <v>3641</v>
      </c>
      <c r="BU377" s="8" t="s">
        <v>539</v>
      </c>
      <c r="BV377" s="8" t="s">
        <v>514</v>
      </c>
    </row>
    <row r="378" spans="50:74" x14ac:dyDescent="0.3">
      <c r="AX378" s="28" t="e">
        <f>VLOOKUP(B378,#REF!, 2,FALSE)</f>
        <v>#REF!</v>
      </c>
      <c r="BL378" s="8" t="s">
        <v>3642</v>
      </c>
      <c r="BM378" s="8" t="s">
        <v>534</v>
      </c>
      <c r="BN378" s="8" t="s">
        <v>657</v>
      </c>
      <c r="BT378" s="8" t="s">
        <v>3642</v>
      </c>
      <c r="BU378" s="8" t="s">
        <v>534</v>
      </c>
      <c r="BV378" s="8" t="s">
        <v>657</v>
      </c>
    </row>
    <row r="379" spans="50:74" x14ac:dyDescent="0.3">
      <c r="AX379" s="28" t="e">
        <f>VLOOKUP(B379,#REF!, 2,FALSE)</f>
        <v>#REF!</v>
      </c>
      <c r="BL379" s="8" t="s">
        <v>675</v>
      </c>
      <c r="BM379" s="8" t="s">
        <v>2832</v>
      </c>
      <c r="BN379" s="8" t="s">
        <v>1255</v>
      </c>
      <c r="BT379" s="8" t="s">
        <v>675</v>
      </c>
      <c r="BU379" s="8" t="s">
        <v>2832</v>
      </c>
      <c r="BV379" s="8" t="s">
        <v>1255</v>
      </c>
    </row>
    <row r="380" spans="50:74" x14ac:dyDescent="0.3">
      <c r="AX380" s="28" t="e">
        <f>VLOOKUP(B380,#REF!, 2,FALSE)</f>
        <v>#REF!</v>
      </c>
      <c r="BL380" s="8" t="s">
        <v>3643</v>
      </c>
      <c r="BM380" s="8" t="s">
        <v>516</v>
      </c>
      <c r="BN380" s="8" t="s">
        <v>3644</v>
      </c>
      <c r="BT380" s="8" t="s">
        <v>3643</v>
      </c>
      <c r="BU380" s="8" t="s">
        <v>516</v>
      </c>
      <c r="BV380" s="8" t="s">
        <v>3644</v>
      </c>
    </row>
    <row r="381" spans="50:74" x14ac:dyDescent="0.3">
      <c r="AX381" s="28" t="e">
        <f>VLOOKUP(B381,#REF!, 2,FALSE)</f>
        <v>#REF!</v>
      </c>
      <c r="BL381" s="8" t="s">
        <v>3645</v>
      </c>
      <c r="BM381" s="8" t="s">
        <v>2778</v>
      </c>
      <c r="BN381" s="8" t="s">
        <v>3647</v>
      </c>
      <c r="BT381" s="8" t="s">
        <v>3645</v>
      </c>
      <c r="BU381" s="8" t="s">
        <v>2778</v>
      </c>
      <c r="BV381" s="8" t="s">
        <v>3647</v>
      </c>
    </row>
    <row r="382" spans="50:74" x14ac:dyDescent="0.3">
      <c r="AX382" s="28" t="e">
        <f>VLOOKUP(B382,#REF!, 2,FALSE)</f>
        <v>#REF!</v>
      </c>
      <c r="BL382" s="8" t="s">
        <v>3648</v>
      </c>
      <c r="BM382" s="8" t="s">
        <v>2832</v>
      </c>
      <c r="BN382" s="8" t="s">
        <v>3013</v>
      </c>
      <c r="BT382" s="8" t="s">
        <v>3648</v>
      </c>
      <c r="BU382" s="8" t="s">
        <v>2832</v>
      </c>
      <c r="BV382" s="8" t="s">
        <v>3013</v>
      </c>
    </row>
    <row r="383" spans="50:74" x14ac:dyDescent="0.3">
      <c r="AX383" s="28" t="e">
        <f>VLOOKUP(B383,#REF!, 2,FALSE)</f>
        <v>#REF!</v>
      </c>
      <c r="BL383" s="8" t="s">
        <v>3650</v>
      </c>
      <c r="BM383" s="8" t="s">
        <v>1139</v>
      </c>
      <c r="BN383" s="8" t="s">
        <v>1218</v>
      </c>
      <c r="BT383" s="8" t="s">
        <v>3650</v>
      </c>
      <c r="BU383" s="8" t="s">
        <v>1139</v>
      </c>
      <c r="BV383" s="8" t="s">
        <v>1218</v>
      </c>
    </row>
    <row r="384" spans="50:74" x14ac:dyDescent="0.3">
      <c r="AX384" s="28" t="e">
        <f>VLOOKUP(B384,#REF!, 2,FALSE)</f>
        <v>#REF!</v>
      </c>
      <c r="BL384" s="8" t="s">
        <v>3651</v>
      </c>
      <c r="BM384" s="8" t="s">
        <v>1139</v>
      </c>
      <c r="BN384" s="8" t="s">
        <v>3652</v>
      </c>
      <c r="BT384" s="8" t="s">
        <v>3651</v>
      </c>
      <c r="BU384" s="8" t="s">
        <v>1139</v>
      </c>
      <c r="BV384" s="8" t="s">
        <v>3652</v>
      </c>
    </row>
    <row r="385" spans="50:74" x14ac:dyDescent="0.3">
      <c r="AX385" s="28" t="e">
        <f>VLOOKUP(B385,#REF!, 2,FALSE)</f>
        <v>#REF!</v>
      </c>
      <c r="BL385" s="8" t="s">
        <v>3653</v>
      </c>
      <c r="BM385" s="8" t="s">
        <v>2796</v>
      </c>
      <c r="BN385" s="8" t="s">
        <v>657</v>
      </c>
      <c r="BT385" s="8" t="s">
        <v>3653</v>
      </c>
      <c r="BU385" s="8" t="s">
        <v>2796</v>
      </c>
      <c r="BV385" s="8" t="s">
        <v>657</v>
      </c>
    </row>
    <row r="386" spans="50:74" x14ac:dyDescent="0.3">
      <c r="AX386" s="28" t="e">
        <f>VLOOKUP(B386,#REF!, 2,FALSE)</f>
        <v>#REF!</v>
      </c>
      <c r="BL386" s="8" t="s">
        <v>676</v>
      </c>
      <c r="BM386" s="8" t="s">
        <v>2832</v>
      </c>
      <c r="BN386" s="8" t="s">
        <v>3652</v>
      </c>
      <c r="BT386" s="8" t="s">
        <v>676</v>
      </c>
      <c r="BU386" s="8" t="s">
        <v>2832</v>
      </c>
      <c r="BV386" s="8" t="s">
        <v>3652</v>
      </c>
    </row>
    <row r="387" spans="50:74" x14ac:dyDescent="0.3">
      <c r="AX387" s="28" t="e">
        <f>VLOOKUP(B387,#REF!, 2,FALSE)</f>
        <v>#REF!</v>
      </c>
      <c r="BL387" s="8" t="s">
        <v>3654</v>
      </c>
      <c r="BM387" s="8" t="s">
        <v>2832</v>
      </c>
      <c r="BN387" s="8" t="s">
        <v>3009</v>
      </c>
      <c r="BT387" s="8" t="s">
        <v>3654</v>
      </c>
      <c r="BU387" s="8" t="s">
        <v>2832</v>
      </c>
      <c r="BV387" s="8" t="s">
        <v>3009</v>
      </c>
    </row>
    <row r="388" spans="50:74" x14ac:dyDescent="0.3">
      <c r="AX388" s="28" t="e">
        <f>VLOOKUP(B388,#REF!, 2,FALSE)</f>
        <v>#REF!</v>
      </c>
      <c r="BL388" s="8" t="s">
        <v>3655</v>
      </c>
      <c r="BM388" s="8" t="s">
        <v>2842</v>
      </c>
      <c r="BN388" s="8" t="s">
        <v>3656</v>
      </c>
      <c r="BT388" s="8" t="s">
        <v>3655</v>
      </c>
      <c r="BU388" s="8" t="s">
        <v>2842</v>
      </c>
      <c r="BV388" s="8" t="s">
        <v>3656</v>
      </c>
    </row>
    <row r="389" spans="50:74" x14ac:dyDescent="0.3">
      <c r="AX389" s="28" t="e">
        <f>VLOOKUP(B389,#REF!, 2,FALSE)</f>
        <v>#REF!</v>
      </c>
      <c r="BL389" s="8" t="s">
        <v>3657</v>
      </c>
      <c r="BM389" s="8" t="s">
        <v>2832</v>
      </c>
      <c r="BN389" s="8" t="s">
        <v>2718</v>
      </c>
      <c r="BT389" s="8" t="s">
        <v>3657</v>
      </c>
      <c r="BU389" s="8" t="s">
        <v>2832</v>
      </c>
      <c r="BV389" s="8" t="s">
        <v>2718</v>
      </c>
    </row>
    <row r="390" spans="50:74" x14ac:dyDescent="0.3">
      <c r="AX390" s="28" t="e">
        <f>VLOOKUP(B390,#REF!, 2,FALSE)</f>
        <v>#REF!</v>
      </c>
      <c r="BL390" s="8" t="s">
        <v>3658</v>
      </c>
      <c r="BM390" s="8" t="s">
        <v>1139</v>
      </c>
      <c r="BN390" s="8" t="s">
        <v>3659</v>
      </c>
      <c r="BT390" s="8" t="s">
        <v>3658</v>
      </c>
      <c r="BU390" s="8" t="s">
        <v>1139</v>
      </c>
      <c r="BV390" s="8" t="s">
        <v>3659</v>
      </c>
    </row>
    <row r="391" spans="50:74" x14ac:dyDescent="0.3">
      <c r="AX391" s="28" t="e">
        <f>VLOOKUP(B391,#REF!, 2,FALSE)</f>
        <v>#REF!</v>
      </c>
      <c r="BL391" s="8" t="s">
        <v>3660</v>
      </c>
      <c r="BM391" s="8" t="s">
        <v>1139</v>
      </c>
      <c r="BN391" s="8" t="s">
        <v>2718</v>
      </c>
      <c r="BT391" s="8" t="s">
        <v>3660</v>
      </c>
      <c r="BU391" s="8" t="s">
        <v>1139</v>
      </c>
      <c r="BV391" s="8" t="s">
        <v>2718</v>
      </c>
    </row>
    <row r="392" spans="50:74" x14ac:dyDescent="0.3">
      <c r="AX392" s="28" t="e">
        <f>VLOOKUP(B392,#REF!, 2,FALSE)</f>
        <v>#REF!</v>
      </c>
      <c r="BL392" s="8" t="s">
        <v>3661</v>
      </c>
      <c r="BM392" s="8" t="s">
        <v>501</v>
      </c>
      <c r="BN392" s="8" t="s">
        <v>3662</v>
      </c>
      <c r="BT392" s="8" t="s">
        <v>3661</v>
      </c>
      <c r="BU392" s="8" t="s">
        <v>501</v>
      </c>
      <c r="BV392" s="8" t="s">
        <v>3662</v>
      </c>
    </row>
    <row r="393" spans="50:74" x14ac:dyDescent="0.3">
      <c r="AX393" s="28" t="e">
        <f>VLOOKUP(B393,#REF!, 2,FALSE)</f>
        <v>#REF!</v>
      </c>
      <c r="BL393" s="8" t="s">
        <v>3663</v>
      </c>
      <c r="BM393" s="8" t="s">
        <v>1067</v>
      </c>
      <c r="BN393" s="8" t="s">
        <v>2756</v>
      </c>
      <c r="BT393" s="8" t="s">
        <v>3663</v>
      </c>
      <c r="BU393" s="8" t="s">
        <v>1067</v>
      </c>
      <c r="BV393" s="8" t="s">
        <v>2756</v>
      </c>
    </row>
    <row r="394" spans="50:74" x14ac:dyDescent="0.3">
      <c r="AX394" s="28" t="e">
        <f>VLOOKUP(B394,#REF!, 2,FALSE)</f>
        <v>#REF!</v>
      </c>
      <c r="BL394" s="8" t="s">
        <v>677</v>
      </c>
      <c r="BM394" s="8" t="s">
        <v>2756</v>
      </c>
      <c r="BN394" s="8" t="s">
        <v>3664</v>
      </c>
      <c r="BT394" s="8" t="s">
        <v>677</v>
      </c>
      <c r="BU394" s="8" t="s">
        <v>2756</v>
      </c>
      <c r="BV394" s="8" t="s">
        <v>3664</v>
      </c>
    </row>
    <row r="395" spans="50:74" x14ac:dyDescent="0.3">
      <c r="AX395" s="28" t="e">
        <f>VLOOKUP(B395,#REF!, 2,FALSE)</f>
        <v>#REF!</v>
      </c>
      <c r="BL395" s="8" t="s">
        <v>3665</v>
      </c>
      <c r="BM395" s="8" t="s">
        <v>2778</v>
      </c>
      <c r="BN395" s="8" t="s">
        <v>794</v>
      </c>
      <c r="BT395" s="8" t="s">
        <v>3665</v>
      </c>
      <c r="BU395" s="8" t="s">
        <v>2778</v>
      </c>
      <c r="BV395" s="8" t="s">
        <v>794</v>
      </c>
    </row>
    <row r="396" spans="50:74" x14ac:dyDescent="0.3">
      <c r="AX396" s="28" t="e">
        <f>VLOOKUP(B396,#REF!, 2,FALSE)</f>
        <v>#REF!</v>
      </c>
      <c r="BL396" s="8" t="s">
        <v>3666</v>
      </c>
      <c r="BM396" s="8" t="s">
        <v>2842</v>
      </c>
      <c r="BN396" s="8" t="s">
        <v>856</v>
      </c>
      <c r="BT396" s="8" t="s">
        <v>3666</v>
      </c>
      <c r="BU396" s="8" t="s">
        <v>2842</v>
      </c>
      <c r="BV396" s="8" t="s">
        <v>856</v>
      </c>
    </row>
    <row r="397" spans="50:74" x14ac:dyDescent="0.3">
      <c r="AX397" s="28" t="e">
        <f>VLOOKUP(B397,#REF!, 2,FALSE)</f>
        <v>#REF!</v>
      </c>
      <c r="BL397" s="8" t="s">
        <v>3668</v>
      </c>
      <c r="BM397" s="8" t="s">
        <v>2832</v>
      </c>
      <c r="BN397" s="8" t="s">
        <v>3669</v>
      </c>
      <c r="BT397" s="8" t="s">
        <v>3668</v>
      </c>
      <c r="BU397" s="8" t="s">
        <v>2832</v>
      </c>
      <c r="BV397" s="8" t="s">
        <v>3669</v>
      </c>
    </row>
    <row r="398" spans="50:74" x14ac:dyDescent="0.3">
      <c r="AX398" s="28" t="e">
        <f>VLOOKUP(B398,#REF!, 2,FALSE)</f>
        <v>#REF!</v>
      </c>
      <c r="BL398" s="8" t="s">
        <v>678</v>
      </c>
      <c r="BM398" s="8" t="s">
        <v>663</v>
      </c>
      <c r="BN398" s="8" t="s">
        <v>857</v>
      </c>
      <c r="BT398" s="8" t="s">
        <v>678</v>
      </c>
      <c r="BU398" s="8" t="s">
        <v>663</v>
      </c>
      <c r="BV398" s="8" t="s">
        <v>857</v>
      </c>
    </row>
    <row r="399" spans="50:74" x14ac:dyDescent="0.3">
      <c r="AX399" s="28" t="e">
        <f>VLOOKUP(B399,#REF!, 2,FALSE)</f>
        <v>#REF!</v>
      </c>
      <c r="BL399" s="8" t="s">
        <v>3670</v>
      </c>
      <c r="BM399" s="8" t="s">
        <v>2796</v>
      </c>
      <c r="BN399" s="8" t="s">
        <v>3671</v>
      </c>
      <c r="BT399" s="8" t="s">
        <v>3670</v>
      </c>
      <c r="BU399" s="8" t="s">
        <v>2796</v>
      </c>
      <c r="BV399" s="8" t="s">
        <v>3671</v>
      </c>
    </row>
    <row r="400" spans="50:74" x14ac:dyDescent="0.3">
      <c r="AX400" s="28" t="e">
        <f>VLOOKUP(B400,#REF!, 2,FALSE)</f>
        <v>#REF!</v>
      </c>
      <c r="BL400" s="8" t="s">
        <v>3673</v>
      </c>
      <c r="BM400" s="8" t="s">
        <v>501</v>
      </c>
      <c r="BN400" s="8" t="s">
        <v>1577</v>
      </c>
      <c r="BT400" s="8" t="s">
        <v>3673</v>
      </c>
      <c r="BU400" s="8" t="s">
        <v>501</v>
      </c>
      <c r="BV400" s="8" t="s">
        <v>1577</v>
      </c>
    </row>
    <row r="401" spans="50:74" x14ac:dyDescent="0.3">
      <c r="AX401" s="28" t="e">
        <f>VLOOKUP(B401,#REF!, 2,FALSE)</f>
        <v>#REF!</v>
      </c>
      <c r="BL401" s="8" t="s">
        <v>3674</v>
      </c>
      <c r="BM401" s="8" t="s">
        <v>2832</v>
      </c>
      <c r="BN401" s="8" t="s">
        <v>3675</v>
      </c>
      <c r="BT401" s="8" t="s">
        <v>3674</v>
      </c>
      <c r="BU401" s="8" t="s">
        <v>2832</v>
      </c>
      <c r="BV401" s="8" t="s">
        <v>3675</v>
      </c>
    </row>
    <row r="402" spans="50:74" x14ac:dyDescent="0.3">
      <c r="AX402" s="28" t="e">
        <f>VLOOKUP(B402,#REF!, 2,FALSE)</f>
        <v>#REF!</v>
      </c>
      <c r="BL402" s="8" t="s">
        <v>3676</v>
      </c>
      <c r="BM402" s="8" t="s">
        <v>2832</v>
      </c>
      <c r="BN402" s="8" t="s">
        <v>1136</v>
      </c>
      <c r="BT402" s="8" t="s">
        <v>3676</v>
      </c>
      <c r="BU402" s="8" t="s">
        <v>2832</v>
      </c>
      <c r="BV402" s="8" t="s">
        <v>1136</v>
      </c>
    </row>
    <row r="403" spans="50:74" x14ac:dyDescent="0.3">
      <c r="AX403" s="28" t="e">
        <f>VLOOKUP(B403,#REF!, 2,FALSE)</f>
        <v>#REF!</v>
      </c>
      <c r="BL403" s="8" t="s">
        <v>3677</v>
      </c>
      <c r="BM403" s="8" t="s">
        <v>2832</v>
      </c>
      <c r="BN403" s="8" t="s">
        <v>1390</v>
      </c>
      <c r="BT403" s="8" t="s">
        <v>3677</v>
      </c>
      <c r="BU403" s="8" t="s">
        <v>2832</v>
      </c>
      <c r="BV403" s="8" t="s">
        <v>1390</v>
      </c>
    </row>
    <row r="404" spans="50:74" x14ac:dyDescent="0.3">
      <c r="AX404" s="28" t="e">
        <f>VLOOKUP(B404,#REF!, 2,FALSE)</f>
        <v>#REF!</v>
      </c>
      <c r="BL404" s="8" t="s">
        <v>679</v>
      </c>
      <c r="BM404" s="8" t="s">
        <v>2832</v>
      </c>
      <c r="BN404" s="8" t="s">
        <v>2439</v>
      </c>
      <c r="BT404" s="8" t="s">
        <v>679</v>
      </c>
      <c r="BU404" s="8" t="s">
        <v>2832</v>
      </c>
      <c r="BV404" s="8" t="s">
        <v>2439</v>
      </c>
    </row>
    <row r="405" spans="50:74" x14ac:dyDescent="0.3">
      <c r="AX405" s="28" t="e">
        <f>VLOOKUP(B405,#REF!, 2,FALSE)</f>
        <v>#REF!</v>
      </c>
      <c r="BL405" s="8" t="s">
        <v>3678</v>
      </c>
      <c r="BM405" s="8" t="s">
        <v>2752</v>
      </c>
      <c r="BN405" s="8" t="s">
        <v>1605</v>
      </c>
      <c r="BT405" s="8" t="s">
        <v>3678</v>
      </c>
      <c r="BU405" s="8" t="s">
        <v>2752</v>
      </c>
      <c r="BV405" s="8" t="s">
        <v>1605</v>
      </c>
    </row>
    <row r="406" spans="50:74" x14ac:dyDescent="0.3">
      <c r="AX406" s="28" t="e">
        <f>VLOOKUP(B406,#REF!, 2,FALSE)</f>
        <v>#REF!</v>
      </c>
      <c r="BL406" s="8" t="s">
        <v>3679</v>
      </c>
      <c r="BM406" s="8" t="s">
        <v>2765</v>
      </c>
      <c r="BN406" s="8" t="s">
        <v>1605</v>
      </c>
      <c r="BT406" s="8" t="s">
        <v>3679</v>
      </c>
      <c r="BU406" s="8" t="s">
        <v>2765</v>
      </c>
      <c r="BV406" s="8" t="s">
        <v>1605</v>
      </c>
    </row>
    <row r="407" spans="50:74" x14ac:dyDescent="0.3">
      <c r="AX407" s="28" t="e">
        <f>VLOOKUP(B407,#REF!, 2,FALSE)</f>
        <v>#REF!</v>
      </c>
      <c r="BL407" s="8" t="s">
        <v>3680</v>
      </c>
      <c r="BM407" s="8" t="s">
        <v>2756</v>
      </c>
      <c r="BN407" s="8" t="s">
        <v>2756</v>
      </c>
      <c r="BT407" s="8" t="s">
        <v>3680</v>
      </c>
      <c r="BU407" s="8" t="s">
        <v>2756</v>
      </c>
      <c r="BV407" s="8" t="s">
        <v>2756</v>
      </c>
    </row>
    <row r="408" spans="50:74" x14ac:dyDescent="0.3">
      <c r="AX408" s="28" t="e">
        <f>VLOOKUP(B408,#REF!, 2,FALSE)</f>
        <v>#REF!</v>
      </c>
      <c r="BL408" s="8" t="s">
        <v>3682</v>
      </c>
      <c r="BM408" s="8" t="s">
        <v>2764</v>
      </c>
      <c r="BN408" s="8" t="s">
        <v>2725</v>
      </c>
      <c r="BT408" s="8" t="s">
        <v>3682</v>
      </c>
      <c r="BU408" s="8" t="s">
        <v>2764</v>
      </c>
      <c r="BV408" s="8" t="s">
        <v>2725</v>
      </c>
    </row>
    <row r="409" spans="50:74" x14ac:dyDescent="0.3">
      <c r="AX409" s="28" t="e">
        <f>VLOOKUP(B409,#REF!, 2,FALSE)</f>
        <v>#REF!</v>
      </c>
      <c r="BL409" s="8" t="s">
        <v>3683</v>
      </c>
      <c r="BM409" s="8" t="s">
        <v>2832</v>
      </c>
      <c r="BN409" s="8" t="s">
        <v>3684</v>
      </c>
      <c r="BT409" s="8" t="s">
        <v>3683</v>
      </c>
      <c r="BU409" s="8" t="s">
        <v>2832</v>
      </c>
      <c r="BV409" s="8" t="s">
        <v>3684</v>
      </c>
    </row>
    <row r="410" spans="50:74" x14ac:dyDescent="0.3">
      <c r="AX410" s="28" t="e">
        <f>VLOOKUP(B410,#REF!, 2,FALSE)</f>
        <v>#REF!</v>
      </c>
      <c r="BL410" s="8" t="s">
        <v>680</v>
      </c>
      <c r="BM410" s="8" t="s">
        <v>2797</v>
      </c>
      <c r="BN410" s="8" t="s">
        <v>3685</v>
      </c>
      <c r="BT410" s="8" t="s">
        <v>680</v>
      </c>
      <c r="BU410" s="8" t="s">
        <v>2797</v>
      </c>
      <c r="BV410" s="8" t="s">
        <v>3685</v>
      </c>
    </row>
    <row r="411" spans="50:74" x14ac:dyDescent="0.3">
      <c r="AX411" s="28" t="e">
        <f>VLOOKUP(B411,#REF!, 2,FALSE)</f>
        <v>#REF!</v>
      </c>
      <c r="BL411" s="8" t="s">
        <v>3686</v>
      </c>
      <c r="BM411" s="8" t="s">
        <v>560</v>
      </c>
      <c r="BN411" s="8" t="s">
        <v>3687</v>
      </c>
      <c r="BT411" s="8" t="s">
        <v>3686</v>
      </c>
      <c r="BU411" s="8" t="s">
        <v>560</v>
      </c>
      <c r="BV411" s="8" t="s">
        <v>3687</v>
      </c>
    </row>
    <row r="412" spans="50:74" x14ac:dyDescent="0.3">
      <c r="AX412" s="28" t="e">
        <f>VLOOKUP(B412,#REF!, 2,FALSE)</f>
        <v>#REF!</v>
      </c>
      <c r="BL412" s="8" t="s">
        <v>3689</v>
      </c>
      <c r="BM412" s="8" t="s">
        <v>2832</v>
      </c>
      <c r="BN412" s="8" t="s">
        <v>3690</v>
      </c>
      <c r="BT412" s="8" t="s">
        <v>3689</v>
      </c>
      <c r="BU412" s="8" t="s">
        <v>2832</v>
      </c>
      <c r="BV412" s="8" t="s">
        <v>3690</v>
      </c>
    </row>
    <row r="413" spans="50:74" x14ac:dyDescent="0.3">
      <c r="AX413" s="28" t="e">
        <f>VLOOKUP(B413,#REF!, 2,FALSE)</f>
        <v>#REF!</v>
      </c>
      <c r="BL413" s="8" t="s">
        <v>681</v>
      </c>
      <c r="BM413" s="8" t="s">
        <v>553</v>
      </c>
      <c r="BN413" s="8" t="s">
        <v>2240</v>
      </c>
      <c r="BT413" s="8" t="s">
        <v>681</v>
      </c>
      <c r="BU413" s="8" t="s">
        <v>553</v>
      </c>
      <c r="BV413" s="8" t="s">
        <v>2240</v>
      </c>
    </row>
    <row r="414" spans="50:74" x14ac:dyDescent="0.3">
      <c r="AX414" s="28" t="e">
        <f>VLOOKUP(B414,#REF!, 2,FALSE)</f>
        <v>#REF!</v>
      </c>
      <c r="BL414" s="8" t="s">
        <v>3691</v>
      </c>
      <c r="BM414" s="8" t="s">
        <v>2765</v>
      </c>
      <c r="BN414" s="8" t="s">
        <v>3692</v>
      </c>
      <c r="BT414" s="8" t="s">
        <v>3691</v>
      </c>
      <c r="BU414" s="8" t="s">
        <v>2765</v>
      </c>
      <c r="BV414" s="8" t="s">
        <v>3692</v>
      </c>
    </row>
    <row r="415" spans="50:74" x14ac:dyDescent="0.3">
      <c r="AX415" s="28" t="e">
        <f>VLOOKUP(B415,#REF!, 2,FALSE)</f>
        <v>#REF!</v>
      </c>
      <c r="BL415" s="8" t="s">
        <v>3693</v>
      </c>
      <c r="BM415" s="8" t="s">
        <v>576</v>
      </c>
      <c r="BN415" s="8" t="s">
        <v>2970</v>
      </c>
      <c r="BT415" s="8" t="s">
        <v>3693</v>
      </c>
      <c r="BU415" s="8" t="s">
        <v>576</v>
      </c>
      <c r="BV415" s="8" t="s">
        <v>2970</v>
      </c>
    </row>
    <row r="416" spans="50:74" x14ac:dyDescent="0.3">
      <c r="AX416" s="28" t="e">
        <f>VLOOKUP(B416,#REF!, 2,FALSE)</f>
        <v>#REF!</v>
      </c>
      <c r="BL416" s="8" t="s">
        <v>3694</v>
      </c>
      <c r="BM416" s="8" t="s">
        <v>485</v>
      </c>
      <c r="BN416" s="8" t="s">
        <v>3695</v>
      </c>
      <c r="BT416" s="8" t="s">
        <v>3694</v>
      </c>
      <c r="BU416" s="8" t="s">
        <v>485</v>
      </c>
      <c r="BV416" s="8" t="s">
        <v>3695</v>
      </c>
    </row>
    <row r="417" spans="50:74" x14ac:dyDescent="0.3">
      <c r="AX417" s="28" t="e">
        <f>VLOOKUP(B417,#REF!, 2,FALSE)</f>
        <v>#REF!</v>
      </c>
      <c r="BL417" s="8" t="s">
        <v>3696</v>
      </c>
      <c r="BM417" s="8" t="s">
        <v>2752</v>
      </c>
      <c r="BN417" s="8" t="s">
        <v>3697</v>
      </c>
      <c r="BT417" s="8" t="s">
        <v>3696</v>
      </c>
      <c r="BU417" s="8" t="s">
        <v>2752</v>
      </c>
      <c r="BV417" s="8" t="s">
        <v>3697</v>
      </c>
    </row>
    <row r="418" spans="50:74" x14ac:dyDescent="0.3">
      <c r="AX418" s="28" t="e">
        <f>VLOOKUP(B418,#REF!, 2,FALSE)</f>
        <v>#REF!</v>
      </c>
      <c r="BL418" s="8" t="s">
        <v>3699</v>
      </c>
      <c r="BM418" s="8" t="s">
        <v>611</v>
      </c>
      <c r="BN418" s="8" t="s">
        <v>3700</v>
      </c>
      <c r="BT418" s="8" t="s">
        <v>3699</v>
      </c>
      <c r="BU418" s="8" t="s">
        <v>611</v>
      </c>
      <c r="BV418" s="8" t="s">
        <v>3700</v>
      </c>
    </row>
    <row r="419" spans="50:74" x14ac:dyDescent="0.3">
      <c r="AX419" s="28" t="e">
        <f>VLOOKUP(B419,#REF!, 2,FALSE)</f>
        <v>#REF!</v>
      </c>
      <c r="BL419" s="8" t="s">
        <v>3701</v>
      </c>
      <c r="BM419" s="8" t="s">
        <v>2756</v>
      </c>
      <c r="BN419" s="8" t="s">
        <v>2756</v>
      </c>
      <c r="BT419" s="8" t="s">
        <v>3701</v>
      </c>
      <c r="BU419" s="8" t="s">
        <v>2756</v>
      </c>
      <c r="BV419" s="8" t="s">
        <v>2756</v>
      </c>
    </row>
    <row r="420" spans="50:74" x14ac:dyDescent="0.3">
      <c r="AX420" s="28" t="e">
        <f>VLOOKUP(B420,#REF!, 2,FALSE)</f>
        <v>#REF!</v>
      </c>
      <c r="BL420" s="8" t="s">
        <v>3703</v>
      </c>
      <c r="BM420" s="8" t="s">
        <v>2756</v>
      </c>
      <c r="BN420" s="8" t="s">
        <v>2165</v>
      </c>
      <c r="BT420" s="8" t="s">
        <v>3703</v>
      </c>
      <c r="BU420" s="8" t="s">
        <v>2756</v>
      </c>
      <c r="BV420" s="8" t="s">
        <v>2165</v>
      </c>
    </row>
    <row r="421" spans="50:74" x14ac:dyDescent="0.3">
      <c r="AX421" s="28" t="e">
        <f>VLOOKUP(B421,#REF!, 2,FALSE)</f>
        <v>#REF!</v>
      </c>
      <c r="BL421" s="8" t="s">
        <v>682</v>
      </c>
      <c r="BM421" s="8" t="s">
        <v>2778</v>
      </c>
      <c r="BN421" s="8" t="s">
        <v>2843</v>
      </c>
      <c r="BT421" s="8" t="s">
        <v>682</v>
      </c>
      <c r="BU421" s="8" t="s">
        <v>2778</v>
      </c>
      <c r="BV421" s="8" t="s">
        <v>2843</v>
      </c>
    </row>
    <row r="422" spans="50:74" x14ac:dyDescent="0.3">
      <c r="AX422" s="28" t="e">
        <f>VLOOKUP(B422,#REF!, 2,FALSE)</f>
        <v>#REF!</v>
      </c>
      <c r="BL422" s="8" t="s">
        <v>683</v>
      </c>
      <c r="BM422" s="8" t="s">
        <v>2832</v>
      </c>
      <c r="BN422" s="8" t="s">
        <v>3704</v>
      </c>
      <c r="BT422" s="8" t="s">
        <v>683</v>
      </c>
      <c r="BU422" s="8" t="s">
        <v>2832</v>
      </c>
      <c r="BV422" s="8" t="s">
        <v>3704</v>
      </c>
    </row>
    <row r="423" spans="50:74" x14ac:dyDescent="0.3">
      <c r="AX423" s="28" t="e">
        <f>VLOOKUP(B423,#REF!, 2,FALSE)</f>
        <v>#REF!</v>
      </c>
      <c r="BL423" s="8" t="s">
        <v>684</v>
      </c>
      <c r="BM423" s="8" t="s">
        <v>498</v>
      </c>
      <c r="BN423" s="8" t="s">
        <v>3705</v>
      </c>
      <c r="BT423" s="8" t="s">
        <v>684</v>
      </c>
      <c r="BU423" s="8" t="s">
        <v>498</v>
      </c>
      <c r="BV423" s="8" t="s">
        <v>3705</v>
      </c>
    </row>
    <row r="424" spans="50:74" x14ac:dyDescent="0.3">
      <c r="AX424" s="28" t="e">
        <f>VLOOKUP(B424,#REF!, 2,FALSE)</f>
        <v>#REF!</v>
      </c>
      <c r="BL424" s="8" t="s">
        <v>685</v>
      </c>
      <c r="BM424" s="8" t="s">
        <v>549</v>
      </c>
      <c r="BN424" s="8" t="s">
        <v>1456</v>
      </c>
      <c r="BT424" s="8" t="s">
        <v>685</v>
      </c>
      <c r="BU424" s="8" t="s">
        <v>549</v>
      </c>
      <c r="BV424" s="8" t="s">
        <v>1456</v>
      </c>
    </row>
    <row r="425" spans="50:74" x14ac:dyDescent="0.3">
      <c r="AX425" s="28" t="e">
        <f>VLOOKUP(B425,#REF!, 2,FALSE)</f>
        <v>#REF!</v>
      </c>
      <c r="BL425" s="8" t="s">
        <v>3706</v>
      </c>
      <c r="BM425" s="8" t="s">
        <v>2775</v>
      </c>
      <c r="BN425" s="8" t="s">
        <v>964</v>
      </c>
      <c r="BT425" s="8" t="s">
        <v>3706</v>
      </c>
      <c r="BU425" s="8" t="s">
        <v>2775</v>
      </c>
      <c r="BV425" s="8" t="s">
        <v>964</v>
      </c>
    </row>
    <row r="426" spans="50:74" x14ac:dyDescent="0.3">
      <c r="AX426" s="28" t="e">
        <f>VLOOKUP(B426,#REF!, 2,FALSE)</f>
        <v>#REF!</v>
      </c>
      <c r="BL426" s="8" t="s">
        <v>3707</v>
      </c>
      <c r="BM426" s="8" t="s">
        <v>2778</v>
      </c>
      <c r="BN426" s="8" t="s">
        <v>2824</v>
      </c>
      <c r="BT426" s="8" t="s">
        <v>3707</v>
      </c>
      <c r="BU426" s="8" t="s">
        <v>2778</v>
      </c>
      <c r="BV426" s="8" t="s">
        <v>2824</v>
      </c>
    </row>
    <row r="427" spans="50:74" x14ac:dyDescent="0.3">
      <c r="AX427" s="28" t="e">
        <f>VLOOKUP(B427,#REF!, 2,FALSE)</f>
        <v>#REF!</v>
      </c>
      <c r="BL427" s="8" t="s">
        <v>3710</v>
      </c>
      <c r="BM427" s="8" t="s">
        <v>2778</v>
      </c>
      <c r="BN427" s="8" t="s">
        <v>2824</v>
      </c>
      <c r="BT427" s="8" t="s">
        <v>3710</v>
      </c>
      <c r="BU427" s="8" t="s">
        <v>2778</v>
      </c>
      <c r="BV427" s="8" t="s">
        <v>2824</v>
      </c>
    </row>
    <row r="428" spans="50:74" x14ac:dyDescent="0.3">
      <c r="AX428" s="28" t="e">
        <f>VLOOKUP(B428,#REF!, 2,FALSE)</f>
        <v>#REF!</v>
      </c>
      <c r="BL428" s="8" t="s">
        <v>3712</v>
      </c>
      <c r="BM428" s="8" t="s">
        <v>1139</v>
      </c>
      <c r="BN428" s="8" t="s">
        <v>3713</v>
      </c>
      <c r="BT428" s="8" t="s">
        <v>3712</v>
      </c>
      <c r="BU428" s="8" t="s">
        <v>1139</v>
      </c>
      <c r="BV428" s="8" t="s">
        <v>3713</v>
      </c>
    </row>
    <row r="429" spans="50:74" x14ac:dyDescent="0.3">
      <c r="AX429" s="28" t="e">
        <f>VLOOKUP(B429,#REF!, 2,FALSE)</f>
        <v>#REF!</v>
      </c>
      <c r="BL429" s="8" t="s">
        <v>3714</v>
      </c>
      <c r="BM429" s="8" t="s">
        <v>726</v>
      </c>
      <c r="BN429" s="8" t="s">
        <v>3715</v>
      </c>
      <c r="BT429" s="8" t="s">
        <v>3714</v>
      </c>
      <c r="BU429" s="8" t="s">
        <v>726</v>
      </c>
      <c r="BV429" s="8" t="s">
        <v>3715</v>
      </c>
    </row>
    <row r="430" spans="50:74" x14ac:dyDescent="0.3">
      <c r="AX430" s="28" t="e">
        <f>VLOOKUP(B430,#REF!, 2,FALSE)</f>
        <v>#REF!</v>
      </c>
      <c r="BL430" s="8" t="s">
        <v>3716</v>
      </c>
      <c r="BM430" s="8" t="s">
        <v>512</v>
      </c>
      <c r="BN430" s="8" t="s">
        <v>1123</v>
      </c>
      <c r="BT430" s="8" t="s">
        <v>3716</v>
      </c>
      <c r="BU430" s="8" t="s">
        <v>512</v>
      </c>
      <c r="BV430" s="8" t="s">
        <v>1123</v>
      </c>
    </row>
    <row r="431" spans="50:74" x14ac:dyDescent="0.3">
      <c r="AX431" s="28" t="e">
        <f>VLOOKUP(B431,#REF!, 2,FALSE)</f>
        <v>#REF!</v>
      </c>
      <c r="BL431" s="8" t="s">
        <v>3717</v>
      </c>
      <c r="BM431" s="8" t="s">
        <v>524</v>
      </c>
      <c r="BN431" s="8" t="s">
        <v>3718</v>
      </c>
      <c r="BT431" s="8" t="s">
        <v>3717</v>
      </c>
      <c r="BU431" s="8" t="s">
        <v>524</v>
      </c>
      <c r="BV431" s="8" t="s">
        <v>3718</v>
      </c>
    </row>
    <row r="432" spans="50:74" x14ac:dyDescent="0.3">
      <c r="AX432" s="28" t="e">
        <f>VLOOKUP(B432,#REF!, 2,FALSE)</f>
        <v>#REF!</v>
      </c>
      <c r="BL432" s="8" t="s">
        <v>63</v>
      </c>
      <c r="BM432" s="8" t="s">
        <v>539</v>
      </c>
      <c r="BN432" s="8" t="s">
        <v>3719</v>
      </c>
      <c r="BT432" s="8" t="s">
        <v>63</v>
      </c>
      <c r="BU432" s="8" t="s">
        <v>539</v>
      </c>
      <c r="BV432" s="8" t="s">
        <v>3719</v>
      </c>
    </row>
    <row r="433" spans="50:74" x14ac:dyDescent="0.3">
      <c r="AX433" s="28" t="e">
        <f>VLOOKUP(B433,#REF!, 2,FALSE)</f>
        <v>#REF!</v>
      </c>
      <c r="BL433" s="8" t="s">
        <v>3720</v>
      </c>
      <c r="BM433" s="8" t="s">
        <v>1139</v>
      </c>
      <c r="BN433" s="8" t="s">
        <v>3722</v>
      </c>
      <c r="BT433" s="8" t="s">
        <v>3720</v>
      </c>
      <c r="BU433" s="8" t="s">
        <v>1139</v>
      </c>
      <c r="BV433" s="8" t="s">
        <v>3722</v>
      </c>
    </row>
    <row r="434" spans="50:74" x14ac:dyDescent="0.3">
      <c r="AX434" s="28" t="e">
        <f>VLOOKUP(B434,#REF!, 2,FALSE)</f>
        <v>#REF!</v>
      </c>
      <c r="BL434" s="8" t="s">
        <v>3723</v>
      </c>
      <c r="BM434" s="8" t="s">
        <v>650</v>
      </c>
      <c r="BN434" s="8" t="s">
        <v>3724</v>
      </c>
      <c r="BT434" s="8" t="s">
        <v>3723</v>
      </c>
      <c r="BU434" s="8" t="s">
        <v>650</v>
      </c>
      <c r="BV434" s="8" t="s">
        <v>3724</v>
      </c>
    </row>
    <row r="435" spans="50:74" x14ac:dyDescent="0.3">
      <c r="AX435" s="28" t="e">
        <f>VLOOKUP(B435,#REF!, 2,FALSE)</f>
        <v>#REF!</v>
      </c>
      <c r="BL435" s="8" t="s">
        <v>3725</v>
      </c>
      <c r="BM435" s="8" t="s">
        <v>728</v>
      </c>
      <c r="BN435" s="8" t="s">
        <v>3726</v>
      </c>
      <c r="BT435" s="8" t="s">
        <v>3725</v>
      </c>
      <c r="BU435" s="8" t="s">
        <v>728</v>
      </c>
      <c r="BV435" s="8" t="s">
        <v>3726</v>
      </c>
    </row>
    <row r="436" spans="50:74" x14ac:dyDescent="0.3">
      <c r="AX436" s="28" t="e">
        <f>VLOOKUP(B436,#REF!, 2,FALSE)</f>
        <v>#REF!</v>
      </c>
      <c r="BL436" s="8" t="s">
        <v>686</v>
      </c>
      <c r="BM436" s="8" t="s">
        <v>16083</v>
      </c>
      <c r="BN436" s="8" t="s">
        <v>3727</v>
      </c>
      <c r="BT436" s="8" t="s">
        <v>686</v>
      </c>
      <c r="BU436" s="8" t="s">
        <v>16083</v>
      </c>
      <c r="BV436" s="8" t="s">
        <v>3727</v>
      </c>
    </row>
    <row r="437" spans="50:74" x14ac:dyDescent="0.3">
      <c r="AX437" s="28" t="e">
        <f>VLOOKUP(B437,#REF!, 2,FALSE)</f>
        <v>#REF!</v>
      </c>
      <c r="BL437" s="8" t="s">
        <v>3728</v>
      </c>
      <c r="BM437" s="8" t="s">
        <v>553</v>
      </c>
      <c r="BN437" s="8" t="s">
        <v>3729</v>
      </c>
      <c r="BT437" s="8" t="s">
        <v>3728</v>
      </c>
      <c r="BU437" s="8" t="s">
        <v>553</v>
      </c>
      <c r="BV437" s="8" t="s">
        <v>3729</v>
      </c>
    </row>
    <row r="438" spans="50:74" x14ac:dyDescent="0.3">
      <c r="AX438" s="28" t="e">
        <f>VLOOKUP(B438,#REF!, 2,FALSE)</f>
        <v>#REF!</v>
      </c>
      <c r="BL438" s="8" t="s">
        <v>3730</v>
      </c>
      <c r="BM438" s="8" t="s">
        <v>2832</v>
      </c>
      <c r="BN438" s="8" t="s">
        <v>3732</v>
      </c>
      <c r="BT438" s="8" t="s">
        <v>3730</v>
      </c>
      <c r="BU438" s="8" t="s">
        <v>2832</v>
      </c>
      <c r="BV438" s="8" t="s">
        <v>3732</v>
      </c>
    </row>
    <row r="439" spans="50:74" x14ac:dyDescent="0.3">
      <c r="AX439" s="28" t="e">
        <f>VLOOKUP(B439,#REF!, 2,FALSE)</f>
        <v>#REF!</v>
      </c>
      <c r="BL439" s="8" t="s">
        <v>3733</v>
      </c>
      <c r="BM439" s="8" t="s">
        <v>650</v>
      </c>
      <c r="BN439" s="8" t="s">
        <v>1462</v>
      </c>
      <c r="BT439" s="8" t="s">
        <v>3733</v>
      </c>
      <c r="BU439" s="8" t="s">
        <v>650</v>
      </c>
      <c r="BV439" s="8" t="s">
        <v>1462</v>
      </c>
    </row>
    <row r="440" spans="50:74" x14ac:dyDescent="0.3">
      <c r="AX440" s="28" t="e">
        <f>VLOOKUP(B440,#REF!, 2,FALSE)</f>
        <v>#REF!</v>
      </c>
      <c r="BL440" s="8" t="s">
        <v>3734</v>
      </c>
      <c r="BM440" s="8" t="s">
        <v>16083</v>
      </c>
      <c r="BN440" s="8" t="s">
        <v>3735</v>
      </c>
      <c r="BT440" s="8" t="s">
        <v>3734</v>
      </c>
      <c r="BU440" s="8" t="s">
        <v>16083</v>
      </c>
      <c r="BV440" s="8" t="s">
        <v>3735</v>
      </c>
    </row>
    <row r="441" spans="50:74" x14ac:dyDescent="0.3">
      <c r="AX441" s="28" t="e">
        <f>VLOOKUP(B441,#REF!, 2,FALSE)</f>
        <v>#REF!</v>
      </c>
      <c r="BL441" s="8" t="s">
        <v>3736</v>
      </c>
      <c r="BM441" s="8" t="s">
        <v>2832</v>
      </c>
      <c r="BN441" s="8" t="s">
        <v>1124</v>
      </c>
      <c r="BT441" s="8" t="s">
        <v>3736</v>
      </c>
      <c r="BU441" s="8" t="s">
        <v>2832</v>
      </c>
      <c r="BV441" s="8" t="s">
        <v>1124</v>
      </c>
    </row>
    <row r="442" spans="50:74" x14ac:dyDescent="0.3">
      <c r="AX442" s="28" t="e">
        <f>VLOOKUP(B442,#REF!, 2,FALSE)</f>
        <v>#REF!</v>
      </c>
      <c r="BL442" s="8" t="s">
        <v>3737</v>
      </c>
      <c r="BM442" s="8" t="s">
        <v>726</v>
      </c>
      <c r="BN442" s="8" t="s">
        <v>3739</v>
      </c>
      <c r="BT442" s="8" t="s">
        <v>3737</v>
      </c>
      <c r="BU442" s="8" t="s">
        <v>726</v>
      </c>
      <c r="BV442" s="8" t="s">
        <v>3739</v>
      </c>
    </row>
    <row r="443" spans="50:74" x14ac:dyDescent="0.3">
      <c r="AX443" s="28" t="e">
        <f>VLOOKUP(B443,#REF!, 2,FALSE)</f>
        <v>#REF!</v>
      </c>
      <c r="BL443" s="8" t="s">
        <v>3740</v>
      </c>
      <c r="BM443" s="8" t="s">
        <v>16083</v>
      </c>
      <c r="BN443" s="8" t="s">
        <v>1344</v>
      </c>
      <c r="BT443" s="8" t="s">
        <v>3740</v>
      </c>
      <c r="BU443" s="8" t="s">
        <v>16083</v>
      </c>
      <c r="BV443" s="8" t="s">
        <v>1344</v>
      </c>
    </row>
    <row r="444" spans="50:74" x14ac:dyDescent="0.3">
      <c r="AX444" s="28" t="e">
        <f>VLOOKUP(B444,#REF!, 2,FALSE)</f>
        <v>#REF!</v>
      </c>
      <c r="BL444" s="8" t="s">
        <v>3741</v>
      </c>
      <c r="BM444" s="8" t="s">
        <v>16083</v>
      </c>
      <c r="BN444" s="8" t="s">
        <v>1890</v>
      </c>
      <c r="BT444" s="8" t="s">
        <v>3741</v>
      </c>
      <c r="BU444" s="8" t="s">
        <v>16083</v>
      </c>
      <c r="BV444" s="8" t="s">
        <v>1890</v>
      </c>
    </row>
    <row r="445" spans="50:74" x14ac:dyDescent="0.3">
      <c r="AX445" s="28" t="e">
        <f>VLOOKUP(B445,#REF!, 2,FALSE)</f>
        <v>#REF!</v>
      </c>
      <c r="BL445" s="8" t="s">
        <v>3742</v>
      </c>
      <c r="BM445" s="8" t="s">
        <v>560</v>
      </c>
      <c r="BN445" s="8" t="s">
        <v>3743</v>
      </c>
      <c r="BT445" s="8" t="s">
        <v>3742</v>
      </c>
      <c r="BU445" s="8" t="s">
        <v>560</v>
      </c>
      <c r="BV445" s="8" t="s">
        <v>3743</v>
      </c>
    </row>
    <row r="446" spans="50:74" x14ac:dyDescent="0.3">
      <c r="AX446" s="28" t="e">
        <f>VLOOKUP(B446,#REF!, 2,FALSE)</f>
        <v>#REF!</v>
      </c>
      <c r="BL446" s="8" t="s">
        <v>3744</v>
      </c>
      <c r="BM446" s="8" t="s">
        <v>560</v>
      </c>
      <c r="BN446" s="8" t="s">
        <v>1285</v>
      </c>
      <c r="BT446" s="8" t="s">
        <v>3744</v>
      </c>
      <c r="BU446" s="8" t="s">
        <v>560</v>
      </c>
      <c r="BV446" s="8" t="s">
        <v>1285</v>
      </c>
    </row>
    <row r="447" spans="50:74" x14ac:dyDescent="0.3">
      <c r="AX447" s="28" t="e">
        <f>VLOOKUP(B447,#REF!, 2,FALSE)</f>
        <v>#REF!</v>
      </c>
      <c r="BL447" s="8" t="s">
        <v>3745</v>
      </c>
      <c r="BM447" s="8" t="s">
        <v>728</v>
      </c>
      <c r="BN447" s="8" t="s">
        <v>3672</v>
      </c>
      <c r="BT447" s="8" t="s">
        <v>3745</v>
      </c>
      <c r="BU447" s="8" t="s">
        <v>728</v>
      </c>
      <c r="BV447" s="8" t="s">
        <v>3672</v>
      </c>
    </row>
    <row r="448" spans="50:74" x14ac:dyDescent="0.3">
      <c r="AX448" s="28" t="e">
        <f>VLOOKUP(B448,#REF!, 2,FALSE)</f>
        <v>#REF!</v>
      </c>
      <c r="BL448" s="8" t="s">
        <v>3746</v>
      </c>
      <c r="BM448" s="8" t="s">
        <v>2832</v>
      </c>
      <c r="BN448" s="8" t="s">
        <v>3747</v>
      </c>
      <c r="BT448" s="8" t="s">
        <v>3746</v>
      </c>
      <c r="BU448" s="8" t="s">
        <v>2832</v>
      </c>
      <c r="BV448" s="8" t="s">
        <v>3747</v>
      </c>
    </row>
    <row r="449" spans="50:74" x14ac:dyDescent="0.3">
      <c r="AX449" s="28" t="e">
        <f>VLOOKUP(B449,#REF!, 2,FALSE)</f>
        <v>#REF!</v>
      </c>
      <c r="BL449" s="8" t="s">
        <v>107</v>
      </c>
      <c r="BM449" s="8" t="s">
        <v>560</v>
      </c>
      <c r="BN449" s="8" t="s">
        <v>497</v>
      </c>
      <c r="BT449" s="8" t="s">
        <v>107</v>
      </c>
      <c r="BU449" s="8" t="s">
        <v>560</v>
      </c>
      <c r="BV449" s="8" t="s">
        <v>497</v>
      </c>
    </row>
    <row r="450" spans="50:74" x14ac:dyDescent="0.3">
      <c r="AX450" s="28" t="e">
        <f>VLOOKUP(B450,#REF!, 2,FALSE)</f>
        <v>#REF!</v>
      </c>
      <c r="BL450" s="8" t="s">
        <v>3749</v>
      </c>
      <c r="BM450" s="8" t="s">
        <v>560</v>
      </c>
      <c r="BN450" s="8" t="s">
        <v>3750</v>
      </c>
      <c r="BT450" s="8" t="s">
        <v>3749</v>
      </c>
      <c r="BU450" s="8" t="s">
        <v>560</v>
      </c>
      <c r="BV450" s="8" t="s">
        <v>3750</v>
      </c>
    </row>
    <row r="451" spans="50:74" x14ac:dyDescent="0.3">
      <c r="AX451" s="28" t="e">
        <f>VLOOKUP(B451,#REF!, 2,FALSE)</f>
        <v>#REF!</v>
      </c>
      <c r="BL451" s="8" t="s">
        <v>3751</v>
      </c>
      <c r="BM451" s="8" t="s">
        <v>2764</v>
      </c>
      <c r="BN451" s="8" t="s">
        <v>3752</v>
      </c>
      <c r="BT451" s="8" t="s">
        <v>3751</v>
      </c>
      <c r="BU451" s="8" t="s">
        <v>2764</v>
      </c>
      <c r="BV451" s="8" t="s">
        <v>3752</v>
      </c>
    </row>
    <row r="452" spans="50:74" x14ac:dyDescent="0.3">
      <c r="AX452" s="28" t="e">
        <f>VLOOKUP(B452,#REF!, 2,FALSE)</f>
        <v>#REF!</v>
      </c>
      <c r="BL452" s="8" t="s">
        <v>3753</v>
      </c>
      <c r="BM452" s="8" t="s">
        <v>2778</v>
      </c>
      <c r="BN452" s="8" t="s">
        <v>3754</v>
      </c>
      <c r="BT452" s="8" t="s">
        <v>3753</v>
      </c>
      <c r="BU452" s="8" t="s">
        <v>2778</v>
      </c>
      <c r="BV452" s="8" t="s">
        <v>3754</v>
      </c>
    </row>
    <row r="453" spans="50:74" x14ac:dyDescent="0.3">
      <c r="AX453" s="28" t="e">
        <f>VLOOKUP(B453,#REF!, 2,FALSE)</f>
        <v>#REF!</v>
      </c>
      <c r="BL453" s="8" t="s">
        <v>3755</v>
      </c>
      <c r="BM453" s="8" t="s">
        <v>2764</v>
      </c>
      <c r="BN453" s="8" t="s">
        <v>3757</v>
      </c>
      <c r="BT453" s="8" t="s">
        <v>3755</v>
      </c>
      <c r="BU453" s="8" t="s">
        <v>2764</v>
      </c>
      <c r="BV453" s="8" t="s">
        <v>3757</v>
      </c>
    </row>
    <row r="454" spans="50:74" x14ac:dyDescent="0.3">
      <c r="AX454" s="28" t="e">
        <f>VLOOKUP(B454,#REF!, 2,FALSE)</f>
        <v>#REF!</v>
      </c>
      <c r="BL454" s="8" t="s">
        <v>3758</v>
      </c>
      <c r="BM454" s="8" t="s">
        <v>7080</v>
      </c>
      <c r="BN454" s="8" t="s">
        <v>3759</v>
      </c>
      <c r="BT454" s="8" t="s">
        <v>3758</v>
      </c>
      <c r="BU454" s="8" t="s">
        <v>7080</v>
      </c>
      <c r="BV454" s="8" t="s">
        <v>3759</v>
      </c>
    </row>
    <row r="455" spans="50:74" x14ac:dyDescent="0.3">
      <c r="AX455" s="28" t="e">
        <f>VLOOKUP(B455,#REF!, 2,FALSE)</f>
        <v>#REF!</v>
      </c>
      <c r="BL455" s="8" t="s">
        <v>3760</v>
      </c>
      <c r="BM455" s="8" t="s">
        <v>1139</v>
      </c>
      <c r="BN455" s="8" t="s">
        <v>3761</v>
      </c>
      <c r="BT455" s="8" t="s">
        <v>3760</v>
      </c>
      <c r="BU455" s="8" t="s">
        <v>1139</v>
      </c>
      <c r="BV455" s="8" t="s">
        <v>3761</v>
      </c>
    </row>
    <row r="456" spans="50:74" x14ac:dyDescent="0.3">
      <c r="AX456" s="28" t="e">
        <f>VLOOKUP(B456,#REF!, 2,FALSE)</f>
        <v>#REF!</v>
      </c>
      <c r="BL456" s="8" t="s">
        <v>3762</v>
      </c>
      <c r="BM456" s="8" t="s">
        <v>728</v>
      </c>
      <c r="BN456" s="8" t="s">
        <v>3763</v>
      </c>
      <c r="BT456" s="8" t="s">
        <v>3762</v>
      </c>
      <c r="BU456" s="8" t="s">
        <v>728</v>
      </c>
      <c r="BV456" s="8" t="s">
        <v>3763</v>
      </c>
    </row>
    <row r="457" spans="50:74" x14ac:dyDescent="0.3">
      <c r="AX457" s="28" t="e">
        <f>VLOOKUP(B457,#REF!, 2,FALSE)</f>
        <v>#REF!</v>
      </c>
      <c r="BL457" s="8" t="s">
        <v>3764</v>
      </c>
      <c r="BM457" s="8" t="s">
        <v>537</v>
      </c>
      <c r="BN457" s="8" t="s">
        <v>3765</v>
      </c>
      <c r="BT457" s="8" t="s">
        <v>3764</v>
      </c>
      <c r="BU457" s="8" t="s">
        <v>537</v>
      </c>
      <c r="BV457" s="8" t="s">
        <v>3765</v>
      </c>
    </row>
    <row r="458" spans="50:74" x14ac:dyDescent="0.3">
      <c r="AX458" s="28" t="e">
        <f>VLOOKUP(B458,#REF!, 2,FALSE)</f>
        <v>#REF!</v>
      </c>
      <c r="BL458" s="8" t="s">
        <v>3766</v>
      </c>
      <c r="BM458" s="8" t="s">
        <v>537</v>
      </c>
      <c r="BN458" s="8" t="s">
        <v>3767</v>
      </c>
      <c r="BT458" s="8" t="s">
        <v>3766</v>
      </c>
      <c r="BU458" s="8" t="s">
        <v>537</v>
      </c>
      <c r="BV458" s="8" t="s">
        <v>3767</v>
      </c>
    </row>
    <row r="459" spans="50:74" x14ac:dyDescent="0.3">
      <c r="AX459" s="28" t="e">
        <f>VLOOKUP(B459,#REF!, 2,FALSE)</f>
        <v>#REF!</v>
      </c>
      <c r="BL459" s="8" t="s">
        <v>3768</v>
      </c>
      <c r="BM459" s="8" t="s">
        <v>2765</v>
      </c>
      <c r="BN459" s="8" t="s">
        <v>1074</v>
      </c>
      <c r="BT459" s="8" t="s">
        <v>3768</v>
      </c>
      <c r="BU459" s="8" t="s">
        <v>2765</v>
      </c>
      <c r="BV459" s="8" t="s">
        <v>1074</v>
      </c>
    </row>
    <row r="460" spans="50:74" x14ac:dyDescent="0.3">
      <c r="AX460" s="28" t="e">
        <f>VLOOKUP(B460,#REF!, 2,FALSE)</f>
        <v>#REF!</v>
      </c>
      <c r="BL460" s="8" t="s">
        <v>3770</v>
      </c>
      <c r="BM460" s="8" t="s">
        <v>2765</v>
      </c>
      <c r="BN460" s="8" t="s">
        <v>1754</v>
      </c>
      <c r="BT460" s="8" t="s">
        <v>3770</v>
      </c>
      <c r="BU460" s="8" t="s">
        <v>2765</v>
      </c>
      <c r="BV460" s="8" t="s">
        <v>1754</v>
      </c>
    </row>
    <row r="461" spans="50:74" x14ac:dyDescent="0.3">
      <c r="AX461" s="28" t="e">
        <f>VLOOKUP(B461,#REF!, 2,FALSE)</f>
        <v>#REF!</v>
      </c>
      <c r="BL461" s="8" t="s">
        <v>3772</v>
      </c>
      <c r="BM461" s="8" t="s">
        <v>728</v>
      </c>
      <c r="BN461" s="8" t="s">
        <v>3773</v>
      </c>
      <c r="BT461" s="8" t="s">
        <v>3772</v>
      </c>
      <c r="BU461" s="8" t="s">
        <v>728</v>
      </c>
      <c r="BV461" s="8" t="s">
        <v>3773</v>
      </c>
    </row>
    <row r="462" spans="50:74" x14ac:dyDescent="0.3">
      <c r="AX462" s="28" t="e">
        <f>VLOOKUP(B462,#REF!, 2,FALSE)</f>
        <v>#REF!</v>
      </c>
      <c r="BL462" s="8" t="s">
        <v>3774</v>
      </c>
      <c r="BM462" s="8" t="s">
        <v>553</v>
      </c>
      <c r="BN462" s="8" t="s">
        <v>2426</v>
      </c>
      <c r="BT462" s="8" t="s">
        <v>3774</v>
      </c>
      <c r="BU462" s="8" t="s">
        <v>553</v>
      </c>
      <c r="BV462" s="8" t="s">
        <v>2426</v>
      </c>
    </row>
    <row r="463" spans="50:74" x14ac:dyDescent="0.3">
      <c r="AX463" s="28" t="e">
        <f>VLOOKUP(B463,#REF!, 2,FALSE)</f>
        <v>#REF!</v>
      </c>
      <c r="BL463" s="8" t="s">
        <v>3775</v>
      </c>
      <c r="BM463" s="8" t="s">
        <v>549</v>
      </c>
      <c r="BN463" s="8" t="s">
        <v>3776</v>
      </c>
      <c r="BT463" s="8" t="s">
        <v>3775</v>
      </c>
      <c r="BU463" s="8" t="s">
        <v>549</v>
      </c>
      <c r="BV463" s="8" t="s">
        <v>3776</v>
      </c>
    </row>
    <row r="464" spans="50:74" x14ac:dyDescent="0.3">
      <c r="AX464" s="28" t="e">
        <f>VLOOKUP(B464,#REF!, 2,FALSE)</f>
        <v>#REF!</v>
      </c>
      <c r="BL464" s="8" t="s">
        <v>3777</v>
      </c>
      <c r="BM464" s="8" t="s">
        <v>728</v>
      </c>
      <c r="BN464" s="8" t="s">
        <v>3779</v>
      </c>
      <c r="BT464" s="8" t="s">
        <v>3777</v>
      </c>
      <c r="BU464" s="8" t="s">
        <v>728</v>
      </c>
      <c r="BV464" s="8" t="s">
        <v>3779</v>
      </c>
    </row>
    <row r="465" spans="50:74" x14ac:dyDescent="0.3">
      <c r="AX465" s="28" t="e">
        <f>VLOOKUP(B465,#REF!, 2,FALSE)</f>
        <v>#REF!</v>
      </c>
      <c r="BL465" s="8" t="s">
        <v>3780</v>
      </c>
      <c r="BM465" s="8" t="s">
        <v>2778</v>
      </c>
      <c r="BN465" s="8" t="s">
        <v>3781</v>
      </c>
      <c r="BT465" s="8" t="s">
        <v>3780</v>
      </c>
      <c r="BU465" s="8" t="s">
        <v>2778</v>
      </c>
      <c r="BV465" s="8" t="s">
        <v>3781</v>
      </c>
    </row>
    <row r="466" spans="50:74" x14ac:dyDescent="0.3">
      <c r="AX466" s="28" t="e">
        <f>VLOOKUP(B466,#REF!, 2,FALSE)</f>
        <v>#REF!</v>
      </c>
      <c r="BL466" s="8" t="s">
        <v>3782</v>
      </c>
      <c r="BM466" s="8" t="s">
        <v>560</v>
      </c>
      <c r="BN466" s="8" t="s">
        <v>1488</v>
      </c>
      <c r="BT466" s="8" t="s">
        <v>3782</v>
      </c>
      <c r="BU466" s="8" t="s">
        <v>560</v>
      </c>
      <c r="BV466" s="8" t="s">
        <v>1488</v>
      </c>
    </row>
    <row r="467" spans="50:74" x14ac:dyDescent="0.3">
      <c r="AX467" s="28" t="e">
        <f>VLOOKUP(B467,#REF!, 2,FALSE)</f>
        <v>#REF!</v>
      </c>
      <c r="BL467" s="8" t="s">
        <v>3783</v>
      </c>
      <c r="BM467" s="8" t="s">
        <v>2832</v>
      </c>
      <c r="BN467" s="8" t="s">
        <v>3784</v>
      </c>
      <c r="BT467" s="8" t="s">
        <v>3783</v>
      </c>
      <c r="BU467" s="8" t="s">
        <v>2832</v>
      </c>
      <c r="BV467" s="8" t="s">
        <v>3784</v>
      </c>
    </row>
    <row r="468" spans="50:74" x14ac:dyDescent="0.3">
      <c r="AX468" s="28" t="e">
        <f>VLOOKUP(B468,#REF!, 2,FALSE)</f>
        <v>#REF!</v>
      </c>
      <c r="BL468" s="8" t="s">
        <v>3785</v>
      </c>
      <c r="BM468" s="8" t="s">
        <v>1065</v>
      </c>
      <c r="BN468" s="8" t="s">
        <v>3786</v>
      </c>
      <c r="BT468" s="8" t="s">
        <v>3785</v>
      </c>
      <c r="BU468" s="8" t="s">
        <v>1065</v>
      </c>
      <c r="BV468" s="8" t="s">
        <v>3786</v>
      </c>
    </row>
    <row r="469" spans="50:74" x14ac:dyDescent="0.3">
      <c r="AX469" s="28" t="e">
        <f>VLOOKUP(B469,#REF!, 2,FALSE)</f>
        <v>#REF!</v>
      </c>
      <c r="BL469" s="8" t="s">
        <v>687</v>
      </c>
      <c r="BM469" s="8" t="s">
        <v>726</v>
      </c>
      <c r="BN469" s="8" t="s">
        <v>3787</v>
      </c>
      <c r="BT469" s="8" t="s">
        <v>687</v>
      </c>
      <c r="BU469" s="8" t="s">
        <v>726</v>
      </c>
      <c r="BV469" s="8" t="s">
        <v>3787</v>
      </c>
    </row>
    <row r="470" spans="50:74" x14ac:dyDescent="0.3">
      <c r="AX470" s="28" t="e">
        <f>VLOOKUP(B470,#REF!, 2,FALSE)</f>
        <v>#REF!</v>
      </c>
      <c r="BL470" s="8" t="s">
        <v>688</v>
      </c>
      <c r="BM470" s="8" t="s">
        <v>728</v>
      </c>
      <c r="BN470" s="8" t="s">
        <v>3788</v>
      </c>
      <c r="BT470" s="8" t="s">
        <v>688</v>
      </c>
      <c r="BU470" s="8" t="s">
        <v>728</v>
      </c>
      <c r="BV470" s="8" t="s">
        <v>3788</v>
      </c>
    </row>
    <row r="471" spans="50:74" x14ac:dyDescent="0.3">
      <c r="AX471" s="28" t="e">
        <f>VLOOKUP(B471,#REF!, 2,FALSE)</f>
        <v>#REF!</v>
      </c>
      <c r="BL471" s="8" t="s">
        <v>3789</v>
      </c>
      <c r="BM471" s="8" t="s">
        <v>1139</v>
      </c>
      <c r="BN471" s="8" t="s">
        <v>3790</v>
      </c>
      <c r="BT471" s="8" t="s">
        <v>3789</v>
      </c>
      <c r="BU471" s="8" t="s">
        <v>1139</v>
      </c>
      <c r="BV471" s="8" t="s">
        <v>3790</v>
      </c>
    </row>
    <row r="472" spans="50:74" x14ac:dyDescent="0.3">
      <c r="AX472" s="28" t="e">
        <f>VLOOKUP(B472,#REF!, 2,FALSE)</f>
        <v>#REF!</v>
      </c>
      <c r="BL472" s="8" t="s">
        <v>3791</v>
      </c>
      <c r="BM472" s="8" t="s">
        <v>549</v>
      </c>
      <c r="BN472" s="8" t="s">
        <v>3792</v>
      </c>
      <c r="BT472" s="8" t="s">
        <v>3791</v>
      </c>
      <c r="BU472" s="8" t="s">
        <v>549</v>
      </c>
      <c r="BV472" s="8" t="s">
        <v>3792</v>
      </c>
    </row>
    <row r="473" spans="50:74" x14ac:dyDescent="0.3">
      <c r="AX473" s="28" t="e">
        <f>VLOOKUP(B473,#REF!, 2,FALSE)</f>
        <v>#REF!</v>
      </c>
      <c r="BL473" s="8" t="s">
        <v>689</v>
      </c>
      <c r="BM473" s="8" t="s">
        <v>498</v>
      </c>
      <c r="BN473" s="8" t="s">
        <v>3793</v>
      </c>
      <c r="BT473" s="8" t="s">
        <v>689</v>
      </c>
      <c r="BU473" s="8" t="s">
        <v>498</v>
      </c>
      <c r="BV473" s="8" t="s">
        <v>3793</v>
      </c>
    </row>
    <row r="474" spans="50:74" x14ac:dyDescent="0.3">
      <c r="AX474" s="28" t="e">
        <f>VLOOKUP(B474,#REF!, 2,FALSE)</f>
        <v>#REF!</v>
      </c>
      <c r="BL474" s="8" t="s">
        <v>3794</v>
      </c>
      <c r="BM474" s="8" t="s">
        <v>728</v>
      </c>
      <c r="BN474" s="8" t="s">
        <v>3795</v>
      </c>
      <c r="BT474" s="8" t="s">
        <v>3794</v>
      </c>
      <c r="BU474" s="8" t="s">
        <v>728</v>
      </c>
      <c r="BV474" s="8" t="s">
        <v>3795</v>
      </c>
    </row>
    <row r="475" spans="50:74" x14ac:dyDescent="0.3">
      <c r="AX475" s="28" t="e">
        <f>VLOOKUP(B475,#REF!, 2,FALSE)</f>
        <v>#REF!</v>
      </c>
      <c r="BL475" s="8" t="s">
        <v>3796</v>
      </c>
      <c r="BM475" s="8" t="s">
        <v>512</v>
      </c>
      <c r="BN475" s="8" t="s">
        <v>3797</v>
      </c>
      <c r="BT475" s="8" t="s">
        <v>3796</v>
      </c>
      <c r="BU475" s="8" t="s">
        <v>512</v>
      </c>
      <c r="BV475" s="8" t="s">
        <v>3797</v>
      </c>
    </row>
    <row r="476" spans="50:74" x14ac:dyDescent="0.3">
      <c r="AX476" s="28" t="e">
        <f>VLOOKUP(B476,#REF!, 2,FALSE)</f>
        <v>#REF!</v>
      </c>
      <c r="BL476" s="8" t="s">
        <v>690</v>
      </c>
      <c r="BM476" s="8" t="s">
        <v>728</v>
      </c>
      <c r="BN476" s="8" t="s">
        <v>3798</v>
      </c>
      <c r="BT476" s="8" t="s">
        <v>690</v>
      </c>
      <c r="BU476" s="8" t="s">
        <v>728</v>
      </c>
      <c r="BV476" s="8" t="s">
        <v>3798</v>
      </c>
    </row>
    <row r="477" spans="50:74" x14ac:dyDescent="0.3">
      <c r="AX477" s="28" t="e">
        <f>VLOOKUP(B477,#REF!, 2,FALSE)</f>
        <v>#REF!</v>
      </c>
      <c r="BL477" s="8" t="s">
        <v>3799</v>
      </c>
      <c r="BM477" s="8" t="s">
        <v>1070</v>
      </c>
      <c r="BN477" s="8" t="s">
        <v>3800</v>
      </c>
      <c r="BT477" s="8" t="s">
        <v>3799</v>
      </c>
      <c r="BU477" s="8" t="s">
        <v>1070</v>
      </c>
      <c r="BV477" s="8" t="s">
        <v>3800</v>
      </c>
    </row>
    <row r="478" spans="50:74" x14ac:dyDescent="0.3">
      <c r="AX478" s="28" t="e">
        <f>VLOOKUP(B478,#REF!, 2,FALSE)</f>
        <v>#REF!</v>
      </c>
      <c r="BL478" s="8" t="s">
        <v>3801</v>
      </c>
      <c r="BM478" s="8" t="s">
        <v>510</v>
      </c>
      <c r="BN478" s="8" t="s">
        <v>3802</v>
      </c>
      <c r="BT478" s="8" t="s">
        <v>3801</v>
      </c>
      <c r="BU478" s="8" t="s">
        <v>510</v>
      </c>
      <c r="BV478" s="8" t="s">
        <v>3802</v>
      </c>
    </row>
    <row r="479" spans="50:74" x14ac:dyDescent="0.3">
      <c r="AX479" s="28" t="e">
        <f>VLOOKUP(B479,#REF!, 2,FALSE)</f>
        <v>#REF!</v>
      </c>
      <c r="BL479" s="8" t="s">
        <v>691</v>
      </c>
      <c r="BM479" s="8" t="s">
        <v>501</v>
      </c>
      <c r="BN479" s="8" t="s">
        <v>2756</v>
      </c>
      <c r="BT479" s="8" t="s">
        <v>691</v>
      </c>
      <c r="BU479" s="8" t="s">
        <v>501</v>
      </c>
      <c r="BV479" s="8" t="s">
        <v>2756</v>
      </c>
    </row>
    <row r="480" spans="50:74" x14ac:dyDescent="0.3">
      <c r="AX480" s="28" t="e">
        <f>VLOOKUP(B480,#REF!, 2,FALSE)</f>
        <v>#REF!</v>
      </c>
      <c r="BL480" s="8" t="s">
        <v>64</v>
      </c>
      <c r="BM480" s="8" t="s">
        <v>2832</v>
      </c>
      <c r="BN480" s="8" t="s">
        <v>652</v>
      </c>
      <c r="BT480" s="8" t="s">
        <v>64</v>
      </c>
      <c r="BU480" s="8" t="s">
        <v>2832</v>
      </c>
      <c r="BV480" s="8" t="s">
        <v>652</v>
      </c>
    </row>
    <row r="481" spans="50:74" x14ac:dyDescent="0.3">
      <c r="AX481" s="28" t="e">
        <f>VLOOKUP(B481,#REF!, 2,FALSE)</f>
        <v>#REF!</v>
      </c>
      <c r="BL481" s="8" t="s">
        <v>3804</v>
      </c>
      <c r="BM481" s="8" t="s">
        <v>1139</v>
      </c>
      <c r="BN481" s="8" t="s">
        <v>3805</v>
      </c>
      <c r="BT481" s="8" t="s">
        <v>3804</v>
      </c>
      <c r="BU481" s="8" t="s">
        <v>1139</v>
      </c>
      <c r="BV481" s="8" t="s">
        <v>3805</v>
      </c>
    </row>
    <row r="482" spans="50:74" x14ac:dyDescent="0.3">
      <c r="AX482" s="28" t="e">
        <f>VLOOKUP(B482,#REF!, 2,FALSE)</f>
        <v>#REF!</v>
      </c>
      <c r="BL482" s="8" t="s">
        <v>692</v>
      </c>
      <c r="BM482" s="8" t="s">
        <v>2756</v>
      </c>
      <c r="BN482" s="8" t="s">
        <v>2756</v>
      </c>
      <c r="BT482" s="8" t="s">
        <v>692</v>
      </c>
      <c r="BU482" s="8" t="s">
        <v>2756</v>
      </c>
      <c r="BV482" s="8" t="s">
        <v>2756</v>
      </c>
    </row>
    <row r="483" spans="50:74" x14ac:dyDescent="0.3">
      <c r="AX483" s="28" t="e">
        <f>VLOOKUP(B483,#REF!, 2,FALSE)</f>
        <v>#REF!</v>
      </c>
      <c r="BL483" s="8" t="s">
        <v>3806</v>
      </c>
      <c r="BM483" s="8" t="s">
        <v>937</v>
      </c>
      <c r="BN483" s="8" t="s">
        <v>2756</v>
      </c>
      <c r="BT483" s="8" t="s">
        <v>3806</v>
      </c>
      <c r="BU483" s="8" t="s">
        <v>937</v>
      </c>
      <c r="BV483" s="8" t="s">
        <v>2756</v>
      </c>
    </row>
    <row r="484" spans="50:74" x14ac:dyDescent="0.3">
      <c r="AX484" s="28" t="e">
        <f>VLOOKUP(B484,#REF!, 2,FALSE)</f>
        <v>#REF!</v>
      </c>
      <c r="BL484" s="8" t="s">
        <v>3807</v>
      </c>
      <c r="BM484" s="8" t="s">
        <v>2764</v>
      </c>
      <c r="BN484" s="8" t="s">
        <v>3401</v>
      </c>
      <c r="BT484" s="8" t="s">
        <v>3807</v>
      </c>
      <c r="BU484" s="8" t="s">
        <v>2764</v>
      </c>
      <c r="BV484" s="8" t="s">
        <v>3401</v>
      </c>
    </row>
    <row r="485" spans="50:74" x14ac:dyDescent="0.3">
      <c r="AX485" s="28" t="e">
        <f>VLOOKUP(B485,#REF!, 2,FALSE)</f>
        <v>#REF!</v>
      </c>
      <c r="BL485" s="8" t="s">
        <v>3808</v>
      </c>
      <c r="BM485" s="8" t="s">
        <v>2832</v>
      </c>
      <c r="BN485" s="8" t="s">
        <v>2154</v>
      </c>
      <c r="BT485" s="8" t="s">
        <v>3808</v>
      </c>
      <c r="BU485" s="8" t="s">
        <v>2832</v>
      </c>
      <c r="BV485" s="8" t="s">
        <v>2154</v>
      </c>
    </row>
    <row r="486" spans="50:74" x14ac:dyDescent="0.3">
      <c r="AX486" s="28" t="e">
        <f>VLOOKUP(B486,#REF!, 2,FALSE)</f>
        <v>#REF!</v>
      </c>
      <c r="BL486" s="8" t="s">
        <v>3809</v>
      </c>
      <c r="BM486" s="8" t="s">
        <v>937</v>
      </c>
      <c r="BN486" s="8" t="s">
        <v>2297</v>
      </c>
      <c r="BT486" s="8" t="s">
        <v>3809</v>
      </c>
      <c r="BU486" s="8" t="s">
        <v>937</v>
      </c>
      <c r="BV486" s="8" t="s">
        <v>2297</v>
      </c>
    </row>
    <row r="487" spans="50:74" x14ac:dyDescent="0.3">
      <c r="AX487" s="28" t="e">
        <f>VLOOKUP(B487,#REF!, 2,FALSE)</f>
        <v>#REF!</v>
      </c>
      <c r="BL487" s="8" t="s">
        <v>3810</v>
      </c>
      <c r="BM487" s="8" t="s">
        <v>937</v>
      </c>
      <c r="BN487" s="8" t="s">
        <v>3811</v>
      </c>
      <c r="BT487" s="8" t="s">
        <v>3810</v>
      </c>
      <c r="BU487" s="8" t="s">
        <v>937</v>
      </c>
      <c r="BV487" s="8" t="s">
        <v>3811</v>
      </c>
    </row>
    <row r="488" spans="50:74" x14ac:dyDescent="0.3">
      <c r="AX488" s="28" t="e">
        <f>VLOOKUP(B488,#REF!, 2,FALSE)</f>
        <v>#REF!</v>
      </c>
      <c r="BL488" s="8" t="s">
        <v>3812</v>
      </c>
      <c r="BM488" s="8" t="s">
        <v>1139</v>
      </c>
      <c r="BN488" s="8" t="s">
        <v>2847</v>
      </c>
      <c r="BT488" s="8" t="s">
        <v>3812</v>
      </c>
      <c r="BU488" s="8" t="s">
        <v>1139</v>
      </c>
      <c r="BV488" s="8" t="s">
        <v>2847</v>
      </c>
    </row>
    <row r="489" spans="50:74" x14ac:dyDescent="0.3">
      <c r="AX489" s="28" t="e">
        <f>VLOOKUP(B489,#REF!, 2,FALSE)</f>
        <v>#REF!</v>
      </c>
      <c r="BL489" s="8" t="s">
        <v>3814</v>
      </c>
      <c r="BM489" s="8" t="s">
        <v>2842</v>
      </c>
      <c r="BN489" s="8" t="s">
        <v>1535</v>
      </c>
      <c r="BT489" s="8" t="s">
        <v>3814</v>
      </c>
      <c r="BU489" s="8" t="s">
        <v>2842</v>
      </c>
      <c r="BV489" s="8" t="s">
        <v>1535</v>
      </c>
    </row>
    <row r="490" spans="50:74" x14ac:dyDescent="0.3">
      <c r="AX490" s="28" t="e">
        <f>VLOOKUP(B490,#REF!, 2,FALSE)</f>
        <v>#REF!</v>
      </c>
      <c r="BL490" s="8" t="s">
        <v>3815</v>
      </c>
      <c r="BM490" s="8" t="s">
        <v>1139</v>
      </c>
      <c r="BN490" s="8" t="s">
        <v>3817</v>
      </c>
      <c r="BT490" s="8" t="s">
        <v>3815</v>
      </c>
      <c r="BU490" s="8" t="s">
        <v>1139</v>
      </c>
      <c r="BV490" s="8" t="s">
        <v>3817</v>
      </c>
    </row>
    <row r="491" spans="50:74" x14ac:dyDescent="0.3">
      <c r="AX491" s="28" t="e">
        <f>VLOOKUP(B491,#REF!, 2,FALSE)</f>
        <v>#REF!</v>
      </c>
      <c r="BL491" s="8" t="s">
        <v>693</v>
      </c>
      <c r="BM491" s="8" t="s">
        <v>2832</v>
      </c>
      <c r="BN491" s="8" t="s">
        <v>3818</v>
      </c>
      <c r="BT491" s="8" t="s">
        <v>693</v>
      </c>
      <c r="BU491" s="8" t="s">
        <v>2832</v>
      </c>
      <c r="BV491" s="8" t="s">
        <v>3818</v>
      </c>
    </row>
    <row r="492" spans="50:74" x14ac:dyDescent="0.3">
      <c r="AX492" s="28" t="e">
        <f>VLOOKUP(B492,#REF!, 2,FALSE)</f>
        <v>#REF!</v>
      </c>
      <c r="BL492" s="8" t="s">
        <v>3819</v>
      </c>
      <c r="BM492" s="8" t="s">
        <v>522</v>
      </c>
      <c r="BN492" s="8" t="s">
        <v>3820</v>
      </c>
      <c r="BT492" s="8" t="s">
        <v>3819</v>
      </c>
      <c r="BU492" s="8" t="s">
        <v>522</v>
      </c>
      <c r="BV492" s="8" t="s">
        <v>3820</v>
      </c>
    </row>
    <row r="493" spans="50:74" x14ac:dyDescent="0.3">
      <c r="AX493" s="28" t="e">
        <f>VLOOKUP(B493,#REF!, 2,FALSE)</f>
        <v>#REF!</v>
      </c>
      <c r="BL493" s="8" t="s">
        <v>3821</v>
      </c>
      <c r="BM493" s="8" t="s">
        <v>2832</v>
      </c>
      <c r="BN493" s="8" t="s">
        <v>3822</v>
      </c>
      <c r="BT493" s="8" t="s">
        <v>3821</v>
      </c>
      <c r="BU493" s="8" t="s">
        <v>2832</v>
      </c>
      <c r="BV493" s="8" t="s">
        <v>3822</v>
      </c>
    </row>
    <row r="494" spans="50:74" x14ac:dyDescent="0.3">
      <c r="AX494" s="28" t="e">
        <f>VLOOKUP(B494,#REF!, 2,FALSE)</f>
        <v>#REF!</v>
      </c>
      <c r="BL494" s="8" t="s">
        <v>3823</v>
      </c>
      <c r="BM494" s="8" t="s">
        <v>539</v>
      </c>
      <c r="BN494" s="8" t="s">
        <v>3824</v>
      </c>
      <c r="BT494" s="8" t="s">
        <v>3823</v>
      </c>
      <c r="BU494" s="8" t="s">
        <v>539</v>
      </c>
      <c r="BV494" s="8" t="s">
        <v>3824</v>
      </c>
    </row>
    <row r="495" spans="50:74" x14ac:dyDescent="0.3">
      <c r="AX495" s="28" t="e">
        <f>VLOOKUP(B495,#REF!, 2,FALSE)</f>
        <v>#REF!</v>
      </c>
      <c r="BL495" s="8" t="s">
        <v>3825</v>
      </c>
      <c r="BM495" s="8" t="s">
        <v>2832</v>
      </c>
      <c r="BN495" s="8" t="s">
        <v>3826</v>
      </c>
      <c r="BT495" s="8" t="s">
        <v>3825</v>
      </c>
      <c r="BU495" s="8" t="s">
        <v>2832</v>
      </c>
      <c r="BV495" s="8" t="s">
        <v>3826</v>
      </c>
    </row>
    <row r="496" spans="50:74" x14ac:dyDescent="0.3">
      <c r="AX496" s="28" t="e">
        <f>VLOOKUP(B496,#REF!, 2,FALSE)</f>
        <v>#REF!</v>
      </c>
      <c r="BL496" s="8" t="s">
        <v>3827</v>
      </c>
      <c r="BM496" s="8" t="s">
        <v>1139</v>
      </c>
      <c r="BN496" s="8" t="s">
        <v>3829</v>
      </c>
      <c r="BT496" s="8" t="s">
        <v>3827</v>
      </c>
      <c r="BU496" s="8" t="s">
        <v>1139</v>
      </c>
      <c r="BV496" s="8" t="s">
        <v>3829</v>
      </c>
    </row>
    <row r="497" spans="50:74" x14ac:dyDescent="0.3">
      <c r="AX497" s="28" t="e">
        <f>VLOOKUP(B497,#REF!, 2,FALSE)</f>
        <v>#REF!</v>
      </c>
      <c r="BL497" s="8" t="s">
        <v>3830</v>
      </c>
      <c r="BM497" s="8" t="s">
        <v>2842</v>
      </c>
      <c r="BN497" s="8" t="s">
        <v>3831</v>
      </c>
      <c r="BT497" s="8" t="s">
        <v>3830</v>
      </c>
      <c r="BU497" s="8" t="s">
        <v>2842</v>
      </c>
      <c r="BV497" s="8" t="s">
        <v>3831</v>
      </c>
    </row>
    <row r="498" spans="50:74" x14ac:dyDescent="0.3">
      <c r="AX498" s="28" t="e">
        <f>VLOOKUP(B498,#REF!, 2,FALSE)</f>
        <v>#REF!</v>
      </c>
      <c r="BL498" s="8" t="s">
        <v>3832</v>
      </c>
      <c r="BM498" s="8" t="s">
        <v>2765</v>
      </c>
      <c r="BN498" s="8" t="s">
        <v>3536</v>
      </c>
      <c r="BT498" s="8" t="s">
        <v>3832</v>
      </c>
      <c r="BU498" s="8" t="s">
        <v>2765</v>
      </c>
      <c r="BV498" s="8" t="s">
        <v>3536</v>
      </c>
    </row>
    <row r="499" spans="50:74" x14ac:dyDescent="0.3">
      <c r="AX499" s="28" t="e">
        <f>VLOOKUP(B499,#REF!, 2,FALSE)</f>
        <v>#REF!</v>
      </c>
      <c r="BL499" s="8" t="s">
        <v>3833</v>
      </c>
      <c r="BM499" s="8" t="s">
        <v>1139</v>
      </c>
      <c r="BN499" s="8" t="s">
        <v>2869</v>
      </c>
      <c r="BT499" s="8" t="s">
        <v>3833</v>
      </c>
      <c r="BU499" s="8" t="s">
        <v>1139</v>
      </c>
      <c r="BV499" s="8" t="s">
        <v>2869</v>
      </c>
    </row>
    <row r="500" spans="50:74" x14ac:dyDescent="0.3">
      <c r="AX500" s="28" t="e">
        <f>VLOOKUP(B500,#REF!, 2,FALSE)</f>
        <v>#REF!</v>
      </c>
      <c r="BL500" s="8" t="s">
        <v>3834</v>
      </c>
      <c r="BM500" s="8" t="s">
        <v>1139</v>
      </c>
      <c r="BN500" s="8" t="s">
        <v>3835</v>
      </c>
      <c r="BT500" s="8" t="s">
        <v>3834</v>
      </c>
      <c r="BU500" s="8" t="s">
        <v>1139</v>
      </c>
      <c r="BV500" s="8" t="s">
        <v>3835</v>
      </c>
    </row>
    <row r="501" spans="50:74" x14ac:dyDescent="0.3">
      <c r="AX501" s="28" t="e">
        <f>VLOOKUP(B501,#REF!, 2,FALSE)</f>
        <v>#REF!</v>
      </c>
      <c r="BL501" s="8" t="s">
        <v>3836</v>
      </c>
      <c r="BM501" s="8" t="s">
        <v>937</v>
      </c>
      <c r="BN501" s="8" t="s">
        <v>3837</v>
      </c>
      <c r="BT501" s="8" t="s">
        <v>3836</v>
      </c>
      <c r="BU501" s="8" t="s">
        <v>937</v>
      </c>
      <c r="BV501" s="8" t="s">
        <v>3837</v>
      </c>
    </row>
    <row r="502" spans="50:74" x14ac:dyDescent="0.3">
      <c r="AX502" s="28" t="e">
        <f>VLOOKUP(B502,#REF!, 2,FALSE)</f>
        <v>#REF!</v>
      </c>
      <c r="BL502" s="8" t="s">
        <v>3838</v>
      </c>
      <c r="BM502" s="8" t="s">
        <v>2832</v>
      </c>
      <c r="BN502" s="8" t="s">
        <v>2981</v>
      </c>
      <c r="BT502" s="8" t="s">
        <v>3838</v>
      </c>
      <c r="BU502" s="8" t="s">
        <v>2832</v>
      </c>
      <c r="BV502" s="8" t="s">
        <v>2981</v>
      </c>
    </row>
    <row r="503" spans="50:74" x14ac:dyDescent="0.3">
      <c r="AX503" s="28" t="e">
        <f>VLOOKUP(B503,#REF!, 2,FALSE)</f>
        <v>#REF!</v>
      </c>
      <c r="BL503" s="8" t="s">
        <v>694</v>
      </c>
      <c r="BM503" s="8" t="s">
        <v>2832</v>
      </c>
      <c r="BN503" s="8" t="s">
        <v>3839</v>
      </c>
      <c r="BT503" s="8" t="s">
        <v>694</v>
      </c>
      <c r="BU503" s="8" t="s">
        <v>2832</v>
      </c>
      <c r="BV503" s="8" t="s">
        <v>3839</v>
      </c>
    </row>
    <row r="504" spans="50:74" x14ac:dyDescent="0.3">
      <c r="AX504" s="28" t="e">
        <f>VLOOKUP(B504,#REF!, 2,FALSE)</f>
        <v>#REF!</v>
      </c>
      <c r="BL504" s="8" t="s">
        <v>3840</v>
      </c>
      <c r="BM504" s="8" t="s">
        <v>2752</v>
      </c>
      <c r="BN504" s="8" t="s">
        <v>2759</v>
      </c>
      <c r="BT504" s="8" t="s">
        <v>3840</v>
      </c>
      <c r="BU504" s="8" t="s">
        <v>2752</v>
      </c>
      <c r="BV504" s="8" t="s">
        <v>2759</v>
      </c>
    </row>
    <row r="505" spans="50:74" x14ac:dyDescent="0.3">
      <c r="AX505" s="28" t="e">
        <f>VLOOKUP(B505,#REF!, 2,FALSE)</f>
        <v>#REF!</v>
      </c>
      <c r="BL505" s="8" t="s">
        <v>108</v>
      </c>
      <c r="BM505" s="8" t="s">
        <v>539</v>
      </c>
      <c r="BN505" s="8" t="s">
        <v>3731</v>
      </c>
      <c r="BT505" s="8" t="s">
        <v>108</v>
      </c>
      <c r="BU505" s="8" t="s">
        <v>539</v>
      </c>
      <c r="BV505" s="8" t="s">
        <v>3731</v>
      </c>
    </row>
    <row r="506" spans="50:74" x14ac:dyDescent="0.3">
      <c r="AX506" s="28" t="e">
        <f>VLOOKUP(B506,#REF!, 2,FALSE)</f>
        <v>#REF!</v>
      </c>
      <c r="BL506" s="8" t="s">
        <v>3842</v>
      </c>
      <c r="BM506" s="8" t="s">
        <v>513</v>
      </c>
      <c r="BN506" s="8" t="s">
        <v>3843</v>
      </c>
      <c r="BT506" s="8" t="s">
        <v>3842</v>
      </c>
      <c r="BU506" s="8" t="s">
        <v>513</v>
      </c>
      <c r="BV506" s="8" t="s">
        <v>3843</v>
      </c>
    </row>
    <row r="507" spans="50:74" x14ac:dyDescent="0.3">
      <c r="AX507" s="28" t="e">
        <f>VLOOKUP(B507,#REF!, 2,FALSE)</f>
        <v>#REF!</v>
      </c>
      <c r="BL507" s="8" t="s">
        <v>3845</v>
      </c>
      <c r="BM507" s="8" t="s">
        <v>486</v>
      </c>
      <c r="BN507" s="8" t="s">
        <v>3846</v>
      </c>
      <c r="BT507" s="8" t="s">
        <v>3845</v>
      </c>
      <c r="BU507" s="8" t="s">
        <v>486</v>
      </c>
      <c r="BV507" s="8" t="s">
        <v>3846</v>
      </c>
    </row>
    <row r="508" spans="50:74" x14ac:dyDescent="0.3">
      <c r="AX508" s="28" t="e">
        <f>VLOOKUP(B508,#REF!, 2,FALSE)</f>
        <v>#REF!</v>
      </c>
      <c r="BL508" s="8" t="s">
        <v>3847</v>
      </c>
      <c r="BM508" s="8" t="s">
        <v>2752</v>
      </c>
      <c r="BN508" s="8" t="s">
        <v>3849</v>
      </c>
      <c r="BT508" s="8" t="s">
        <v>3847</v>
      </c>
      <c r="BU508" s="8" t="s">
        <v>2752</v>
      </c>
      <c r="BV508" s="8" t="s">
        <v>3849</v>
      </c>
    </row>
    <row r="509" spans="50:74" x14ac:dyDescent="0.3">
      <c r="AX509" s="28" t="e">
        <f>VLOOKUP(B509,#REF!, 2,FALSE)</f>
        <v>#REF!</v>
      </c>
      <c r="BL509" s="8" t="s">
        <v>3852</v>
      </c>
      <c r="BM509" s="8" t="s">
        <v>517</v>
      </c>
      <c r="BN509" s="8" t="s">
        <v>3853</v>
      </c>
      <c r="BT509" s="8" t="s">
        <v>3852</v>
      </c>
      <c r="BU509" s="8" t="s">
        <v>517</v>
      </c>
      <c r="BV509" s="8" t="s">
        <v>3853</v>
      </c>
    </row>
    <row r="510" spans="50:74" x14ac:dyDescent="0.3">
      <c r="AX510" s="28" t="e">
        <f>VLOOKUP(B510,#REF!, 2,FALSE)</f>
        <v>#REF!</v>
      </c>
      <c r="BL510" s="8" t="s">
        <v>3854</v>
      </c>
      <c r="BM510" s="8" t="s">
        <v>869</v>
      </c>
      <c r="BN510" s="8" t="s">
        <v>3855</v>
      </c>
      <c r="BT510" s="8" t="s">
        <v>3854</v>
      </c>
      <c r="BU510" s="8" t="s">
        <v>869</v>
      </c>
      <c r="BV510" s="8" t="s">
        <v>3855</v>
      </c>
    </row>
    <row r="511" spans="50:74" x14ac:dyDescent="0.3">
      <c r="AX511" s="28" t="e">
        <f>VLOOKUP(B511,#REF!, 2,FALSE)</f>
        <v>#REF!</v>
      </c>
      <c r="BL511" s="8" t="s">
        <v>3856</v>
      </c>
      <c r="BM511" s="8" t="s">
        <v>522</v>
      </c>
      <c r="BN511" s="8" t="s">
        <v>3857</v>
      </c>
      <c r="BT511" s="8" t="s">
        <v>3856</v>
      </c>
      <c r="BU511" s="8" t="s">
        <v>522</v>
      </c>
      <c r="BV511" s="8" t="s">
        <v>3857</v>
      </c>
    </row>
    <row r="512" spans="50:74" x14ac:dyDescent="0.3">
      <c r="AX512" s="28" t="e">
        <f>VLOOKUP(B512,#REF!, 2,FALSE)</f>
        <v>#REF!</v>
      </c>
      <c r="BL512" s="8" t="s">
        <v>3858</v>
      </c>
      <c r="BM512" s="8" t="s">
        <v>522</v>
      </c>
      <c r="BN512" s="8" t="s">
        <v>3859</v>
      </c>
      <c r="BT512" s="8" t="s">
        <v>3858</v>
      </c>
      <c r="BU512" s="8" t="s">
        <v>522</v>
      </c>
      <c r="BV512" s="8" t="s">
        <v>3859</v>
      </c>
    </row>
    <row r="513" spans="50:74" x14ac:dyDescent="0.3">
      <c r="AX513" s="28" t="e">
        <f>VLOOKUP(B513,#REF!, 2,FALSE)</f>
        <v>#REF!</v>
      </c>
      <c r="BL513" s="8" t="s">
        <v>3860</v>
      </c>
      <c r="BM513" s="8" t="s">
        <v>517</v>
      </c>
      <c r="BN513" s="8" t="s">
        <v>3862</v>
      </c>
      <c r="BT513" s="8" t="s">
        <v>3860</v>
      </c>
      <c r="BU513" s="8" t="s">
        <v>517</v>
      </c>
      <c r="BV513" s="8" t="s">
        <v>3862</v>
      </c>
    </row>
    <row r="514" spans="50:74" x14ac:dyDescent="0.3">
      <c r="AX514" s="28" t="e">
        <f>VLOOKUP(B514,#REF!, 2,FALSE)</f>
        <v>#REF!</v>
      </c>
      <c r="BL514" s="8" t="s">
        <v>3864</v>
      </c>
      <c r="BM514" s="8" t="s">
        <v>653</v>
      </c>
      <c r="BN514" s="8" t="s">
        <v>2947</v>
      </c>
      <c r="BT514" s="8" t="s">
        <v>3864</v>
      </c>
      <c r="BU514" s="8" t="s">
        <v>653</v>
      </c>
      <c r="BV514" s="8" t="s">
        <v>2947</v>
      </c>
    </row>
    <row r="515" spans="50:74" x14ac:dyDescent="0.3">
      <c r="AX515" s="28" t="e">
        <f>VLOOKUP(B515,#REF!, 2,FALSE)</f>
        <v>#REF!</v>
      </c>
      <c r="BL515" s="8" t="s">
        <v>3867</v>
      </c>
      <c r="BM515" s="8" t="s">
        <v>508</v>
      </c>
      <c r="BN515" s="8" t="s">
        <v>3868</v>
      </c>
      <c r="BT515" s="8" t="s">
        <v>3867</v>
      </c>
      <c r="BU515" s="8" t="s">
        <v>508</v>
      </c>
      <c r="BV515" s="8" t="s">
        <v>3868</v>
      </c>
    </row>
    <row r="516" spans="50:74" x14ac:dyDescent="0.3">
      <c r="AX516" s="28" t="e">
        <f>VLOOKUP(B516,#REF!, 2,FALSE)</f>
        <v>#REF!</v>
      </c>
      <c r="BL516" s="8" t="s">
        <v>3869</v>
      </c>
      <c r="BM516" s="8" t="s">
        <v>812</v>
      </c>
      <c r="BN516" s="8" t="s">
        <v>3871</v>
      </c>
      <c r="BT516" s="8" t="s">
        <v>3869</v>
      </c>
      <c r="BU516" s="8" t="s">
        <v>812</v>
      </c>
      <c r="BV516" s="8" t="s">
        <v>3871</v>
      </c>
    </row>
    <row r="517" spans="50:74" x14ac:dyDescent="0.3">
      <c r="AX517" s="28" t="e">
        <f>VLOOKUP(B517,#REF!, 2,FALSE)</f>
        <v>#REF!</v>
      </c>
      <c r="BL517" s="8" t="s">
        <v>3872</v>
      </c>
      <c r="BM517" s="8" t="s">
        <v>2775</v>
      </c>
      <c r="BN517" s="8" t="s">
        <v>585</v>
      </c>
      <c r="BT517" s="8" t="s">
        <v>3872</v>
      </c>
      <c r="BU517" s="8" t="s">
        <v>2775</v>
      </c>
      <c r="BV517" s="8" t="s">
        <v>585</v>
      </c>
    </row>
    <row r="518" spans="50:74" x14ac:dyDescent="0.3">
      <c r="AX518" s="28" t="e">
        <f>VLOOKUP(B518,#REF!, 2,FALSE)</f>
        <v>#REF!</v>
      </c>
      <c r="BL518" s="8" t="s">
        <v>695</v>
      </c>
      <c r="BM518" s="8" t="s">
        <v>2832</v>
      </c>
      <c r="BN518" s="8" t="s">
        <v>3873</v>
      </c>
      <c r="BT518" s="8" t="s">
        <v>695</v>
      </c>
      <c r="BU518" s="8" t="s">
        <v>2832</v>
      </c>
      <c r="BV518" s="8" t="s">
        <v>3873</v>
      </c>
    </row>
    <row r="519" spans="50:74" x14ac:dyDescent="0.3">
      <c r="AX519" s="28" t="e">
        <f>VLOOKUP(B519,#REF!, 2,FALSE)</f>
        <v>#REF!</v>
      </c>
      <c r="BL519" s="8" t="s">
        <v>3874</v>
      </c>
      <c r="BM519" s="8" t="s">
        <v>581</v>
      </c>
      <c r="BN519" s="8" t="s">
        <v>3876</v>
      </c>
      <c r="BT519" s="8" t="s">
        <v>3874</v>
      </c>
      <c r="BU519" s="8" t="s">
        <v>581</v>
      </c>
      <c r="BV519" s="8" t="s">
        <v>3876</v>
      </c>
    </row>
    <row r="520" spans="50:74" x14ac:dyDescent="0.3">
      <c r="AX520" s="28" t="e">
        <f>VLOOKUP(B520,#REF!, 2,FALSE)</f>
        <v>#REF!</v>
      </c>
      <c r="BL520" s="8" t="s">
        <v>3877</v>
      </c>
      <c r="BM520" s="8" t="s">
        <v>553</v>
      </c>
      <c r="BN520" s="8" t="s">
        <v>3034</v>
      </c>
      <c r="BT520" s="8" t="s">
        <v>3877</v>
      </c>
      <c r="BU520" s="8" t="s">
        <v>553</v>
      </c>
      <c r="BV520" s="8" t="s">
        <v>3034</v>
      </c>
    </row>
    <row r="521" spans="50:74" x14ac:dyDescent="0.3">
      <c r="AX521" s="28" t="e">
        <f>VLOOKUP(B521,#REF!, 2,FALSE)</f>
        <v>#REF!</v>
      </c>
      <c r="BL521" s="8" t="s">
        <v>3878</v>
      </c>
      <c r="BM521" s="8" t="s">
        <v>506</v>
      </c>
      <c r="BN521" s="8" t="s">
        <v>2756</v>
      </c>
      <c r="BT521" s="8" t="s">
        <v>3878</v>
      </c>
      <c r="BU521" s="8" t="s">
        <v>506</v>
      </c>
      <c r="BV521" s="8" t="s">
        <v>2756</v>
      </c>
    </row>
    <row r="522" spans="50:74" x14ac:dyDescent="0.3">
      <c r="AX522" s="28" t="e">
        <f>VLOOKUP(B522,#REF!, 2,FALSE)</f>
        <v>#REF!</v>
      </c>
      <c r="BL522" s="8" t="s">
        <v>3880</v>
      </c>
      <c r="BM522" s="8" t="s">
        <v>741</v>
      </c>
      <c r="BN522" s="8" t="s">
        <v>3882</v>
      </c>
      <c r="BT522" s="8" t="s">
        <v>3880</v>
      </c>
      <c r="BU522" s="8" t="s">
        <v>741</v>
      </c>
      <c r="BV522" s="8" t="s">
        <v>3882</v>
      </c>
    </row>
    <row r="523" spans="50:74" x14ac:dyDescent="0.3">
      <c r="AX523" s="28" t="e">
        <f>VLOOKUP(B523,#REF!, 2,FALSE)</f>
        <v>#REF!</v>
      </c>
      <c r="BL523" s="8" t="s">
        <v>65</v>
      </c>
      <c r="BM523" s="8" t="s">
        <v>812</v>
      </c>
      <c r="BN523" s="8" t="s">
        <v>3884</v>
      </c>
      <c r="BT523" s="8" t="s">
        <v>65</v>
      </c>
      <c r="BU523" s="8" t="s">
        <v>812</v>
      </c>
      <c r="BV523" s="8" t="s">
        <v>3884</v>
      </c>
    </row>
    <row r="524" spans="50:74" x14ac:dyDescent="0.3">
      <c r="AX524" s="28" t="e">
        <f>VLOOKUP(B524,#REF!, 2,FALSE)</f>
        <v>#REF!</v>
      </c>
      <c r="BL524" s="8" t="s">
        <v>97</v>
      </c>
      <c r="BM524" s="8" t="s">
        <v>1139</v>
      </c>
      <c r="BN524" s="8" t="s">
        <v>3887</v>
      </c>
      <c r="BT524" s="8" t="s">
        <v>97</v>
      </c>
      <c r="BU524" s="8" t="s">
        <v>1139</v>
      </c>
      <c r="BV524" s="8" t="s">
        <v>3887</v>
      </c>
    </row>
    <row r="525" spans="50:74" x14ac:dyDescent="0.3">
      <c r="AX525" s="28" t="e">
        <f>VLOOKUP(B525,#REF!, 2,FALSE)</f>
        <v>#REF!</v>
      </c>
      <c r="BL525" s="8" t="s">
        <v>3888</v>
      </c>
      <c r="BM525" s="8" t="s">
        <v>553</v>
      </c>
      <c r="BN525" s="8" t="s">
        <v>1533</v>
      </c>
      <c r="BT525" s="8" t="s">
        <v>3888</v>
      </c>
      <c r="BU525" s="8" t="s">
        <v>553</v>
      </c>
      <c r="BV525" s="8" t="s">
        <v>1533</v>
      </c>
    </row>
    <row r="526" spans="50:74" x14ac:dyDescent="0.3">
      <c r="AX526" s="28" t="e">
        <f>VLOOKUP(B526,#REF!, 2,FALSE)</f>
        <v>#REF!</v>
      </c>
      <c r="BL526" s="8" t="s">
        <v>3890</v>
      </c>
      <c r="BM526" s="8" t="s">
        <v>2756</v>
      </c>
      <c r="BN526" s="8" t="s">
        <v>2756</v>
      </c>
      <c r="BT526" s="8" t="s">
        <v>3890</v>
      </c>
      <c r="BU526" s="8" t="s">
        <v>2756</v>
      </c>
      <c r="BV526" s="8" t="s">
        <v>2756</v>
      </c>
    </row>
    <row r="527" spans="50:74" x14ac:dyDescent="0.3">
      <c r="AX527" s="28" t="e">
        <f>VLOOKUP(B527,#REF!, 2,FALSE)</f>
        <v>#REF!</v>
      </c>
      <c r="BL527" s="8" t="s">
        <v>3891</v>
      </c>
      <c r="BM527" s="8" t="s">
        <v>663</v>
      </c>
      <c r="BN527" s="8" t="s">
        <v>3892</v>
      </c>
      <c r="BT527" s="8" t="s">
        <v>3891</v>
      </c>
      <c r="BU527" s="8" t="s">
        <v>663</v>
      </c>
      <c r="BV527" s="8" t="s">
        <v>3892</v>
      </c>
    </row>
    <row r="528" spans="50:74" x14ac:dyDescent="0.3">
      <c r="AX528" s="28" t="e">
        <f>VLOOKUP(B528,#REF!, 2,FALSE)</f>
        <v>#REF!</v>
      </c>
      <c r="BL528" s="8" t="s">
        <v>3893</v>
      </c>
      <c r="BM528" s="8" t="s">
        <v>1070</v>
      </c>
      <c r="BN528" s="8" t="s">
        <v>3894</v>
      </c>
      <c r="BT528" s="8" t="s">
        <v>3893</v>
      </c>
      <c r="BU528" s="8" t="s">
        <v>1070</v>
      </c>
      <c r="BV528" s="8" t="s">
        <v>3894</v>
      </c>
    </row>
    <row r="529" spans="50:74" x14ac:dyDescent="0.3">
      <c r="AX529" s="28" t="e">
        <f>VLOOKUP(B529,#REF!, 2,FALSE)</f>
        <v>#REF!</v>
      </c>
      <c r="BL529" s="8" t="s">
        <v>696</v>
      </c>
      <c r="BM529" s="8" t="s">
        <v>2778</v>
      </c>
      <c r="BN529" s="8" t="s">
        <v>3895</v>
      </c>
      <c r="BT529" s="8" t="s">
        <v>696</v>
      </c>
      <c r="BU529" s="8" t="s">
        <v>2778</v>
      </c>
      <c r="BV529" s="8" t="s">
        <v>3895</v>
      </c>
    </row>
    <row r="530" spans="50:74" x14ac:dyDescent="0.3">
      <c r="AX530" s="28" t="e">
        <f>VLOOKUP(B530,#REF!, 2,FALSE)</f>
        <v>#REF!</v>
      </c>
      <c r="BL530" s="8" t="s">
        <v>697</v>
      </c>
      <c r="BM530" s="8" t="s">
        <v>534</v>
      </c>
      <c r="BN530" s="8" t="s">
        <v>3896</v>
      </c>
      <c r="BT530" s="8" t="s">
        <v>697</v>
      </c>
      <c r="BU530" s="8" t="s">
        <v>534</v>
      </c>
      <c r="BV530" s="8" t="s">
        <v>3896</v>
      </c>
    </row>
    <row r="531" spans="50:74" x14ac:dyDescent="0.3">
      <c r="AX531" s="28" t="e">
        <f>VLOOKUP(B531,#REF!, 2,FALSE)</f>
        <v>#REF!</v>
      </c>
      <c r="BL531" s="8" t="s">
        <v>698</v>
      </c>
      <c r="BM531" s="8" t="s">
        <v>499</v>
      </c>
      <c r="BN531" s="8" t="s">
        <v>3897</v>
      </c>
      <c r="BT531" s="8" t="s">
        <v>698</v>
      </c>
      <c r="BU531" s="8" t="s">
        <v>499</v>
      </c>
      <c r="BV531" s="8" t="s">
        <v>3897</v>
      </c>
    </row>
    <row r="532" spans="50:74" x14ac:dyDescent="0.3">
      <c r="AX532" s="28" t="e">
        <f>VLOOKUP(B532,#REF!, 2,FALSE)</f>
        <v>#REF!</v>
      </c>
      <c r="BL532" s="8" t="s">
        <v>699</v>
      </c>
      <c r="BM532" s="8" t="s">
        <v>560</v>
      </c>
      <c r="BN532" s="8" t="s">
        <v>3771</v>
      </c>
      <c r="BT532" s="8" t="s">
        <v>699</v>
      </c>
      <c r="BU532" s="8" t="s">
        <v>560</v>
      </c>
      <c r="BV532" s="8" t="s">
        <v>3771</v>
      </c>
    </row>
    <row r="533" spans="50:74" x14ac:dyDescent="0.3">
      <c r="AX533" s="28" t="e">
        <f>VLOOKUP(B533,#REF!, 2,FALSE)</f>
        <v>#REF!</v>
      </c>
      <c r="BL533" s="8" t="s">
        <v>3898</v>
      </c>
      <c r="BM533" s="8" t="s">
        <v>806</v>
      </c>
      <c r="BN533" s="8" t="s">
        <v>3899</v>
      </c>
      <c r="BT533" s="8" t="s">
        <v>3898</v>
      </c>
      <c r="BU533" s="8" t="s">
        <v>806</v>
      </c>
      <c r="BV533" s="8" t="s">
        <v>3899</v>
      </c>
    </row>
    <row r="534" spans="50:74" x14ac:dyDescent="0.3">
      <c r="AX534" s="28" t="e">
        <f>VLOOKUP(B534,#REF!, 2,FALSE)</f>
        <v>#REF!</v>
      </c>
      <c r="BL534" s="8" t="s">
        <v>3900</v>
      </c>
      <c r="BM534" s="8" t="s">
        <v>2765</v>
      </c>
      <c r="BN534" s="8" t="s">
        <v>1457</v>
      </c>
      <c r="BT534" s="8" t="s">
        <v>3900</v>
      </c>
      <c r="BU534" s="8" t="s">
        <v>2765</v>
      </c>
      <c r="BV534" s="8" t="s">
        <v>1457</v>
      </c>
    </row>
    <row r="535" spans="50:74" x14ac:dyDescent="0.3">
      <c r="AX535" s="28" t="e">
        <f>VLOOKUP(B535,#REF!, 2,FALSE)</f>
        <v>#REF!</v>
      </c>
      <c r="BL535" s="8" t="s">
        <v>3902</v>
      </c>
      <c r="BM535" s="8" t="s">
        <v>1139</v>
      </c>
      <c r="BN535" s="8" t="s">
        <v>2144</v>
      </c>
      <c r="BT535" s="8" t="s">
        <v>3902</v>
      </c>
      <c r="BU535" s="8" t="s">
        <v>1139</v>
      </c>
      <c r="BV535" s="8" t="s">
        <v>2144</v>
      </c>
    </row>
    <row r="536" spans="50:74" x14ac:dyDescent="0.3">
      <c r="AX536" s="28" t="e">
        <f>VLOOKUP(B536,#REF!, 2,FALSE)</f>
        <v>#REF!</v>
      </c>
      <c r="BL536" s="8" t="s">
        <v>3904</v>
      </c>
      <c r="BM536" s="8" t="s">
        <v>2802</v>
      </c>
      <c r="BN536" s="8" t="s">
        <v>1461</v>
      </c>
      <c r="BT536" s="8" t="s">
        <v>3904</v>
      </c>
      <c r="BU536" s="8" t="s">
        <v>2802</v>
      </c>
      <c r="BV536" s="8" t="s">
        <v>1461</v>
      </c>
    </row>
    <row r="537" spans="50:74" x14ac:dyDescent="0.3">
      <c r="AX537" s="28" t="e">
        <f>VLOOKUP(B537,#REF!, 2,FALSE)</f>
        <v>#REF!</v>
      </c>
      <c r="BL537" s="8" t="s">
        <v>3906</v>
      </c>
      <c r="BM537" s="8" t="s">
        <v>663</v>
      </c>
      <c r="BN537" s="8" t="s">
        <v>3908</v>
      </c>
      <c r="BT537" s="8" t="s">
        <v>3906</v>
      </c>
      <c r="BU537" s="8" t="s">
        <v>663</v>
      </c>
      <c r="BV537" s="8" t="s">
        <v>3908</v>
      </c>
    </row>
    <row r="538" spans="50:74" x14ac:dyDescent="0.3">
      <c r="AX538" s="28" t="e">
        <f>VLOOKUP(B538,#REF!, 2,FALSE)</f>
        <v>#REF!</v>
      </c>
      <c r="BL538" s="8" t="s">
        <v>3909</v>
      </c>
      <c r="BM538" s="8" t="s">
        <v>2765</v>
      </c>
      <c r="BN538" s="8" t="s">
        <v>1238</v>
      </c>
      <c r="BT538" s="8" t="s">
        <v>3909</v>
      </c>
      <c r="BU538" s="8" t="s">
        <v>2765</v>
      </c>
      <c r="BV538" s="8" t="s">
        <v>1238</v>
      </c>
    </row>
    <row r="539" spans="50:74" x14ac:dyDescent="0.3">
      <c r="AX539" s="28" t="e">
        <f>VLOOKUP(B539,#REF!, 2,FALSE)</f>
        <v>#REF!</v>
      </c>
      <c r="BL539" s="8" t="s">
        <v>3910</v>
      </c>
      <c r="BM539" s="8" t="s">
        <v>534</v>
      </c>
      <c r="BN539" s="8" t="s">
        <v>3911</v>
      </c>
      <c r="BT539" s="8" t="s">
        <v>3910</v>
      </c>
      <c r="BU539" s="8" t="s">
        <v>534</v>
      </c>
      <c r="BV539" s="8" t="s">
        <v>3911</v>
      </c>
    </row>
    <row r="540" spans="50:74" x14ac:dyDescent="0.3">
      <c r="AX540" s="28" t="e">
        <f>VLOOKUP(B540,#REF!, 2,FALSE)</f>
        <v>#REF!</v>
      </c>
      <c r="BL540" s="8" t="s">
        <v>3912</v>
      </c>
      <c r="BM540" s="8" t="s">
        <v>16088</v>
      </c>
      <c r="BN540" s="8" t="s">
        <v>3913</v>
      </c>
      <c r="BT540" s="8" t="s">
        <v>3912</v>
      </c>
      <c r="BU540" s="8" t="s">
        <v>16088</v>
      </c>
      <c r="BV540" s="8" t="s">
        <v>3913</v>
      </c>
    </row>
    <row r="541" spans="50:74" x14ac:dyDescent="0.3">
      <c r="AX541" s="28" t="e">
        <f>VLOOKUP(B541,#REF!, 2,FALSE)</f>
        <v>#REF!</v>
      </c>
      <c r="BL541" s="8" t="s">
        <v>3914</v>
      </c>
      <c r="BM541" s="8" t="s">
        <v>2756</v>
      </c>
      <c r="BN541" s="8" t="s">
        <v>2756</v>
      </c>
      <c r="BT541" s="8" t="s">
        <v>3914</v>
      </c>
      <c r="BU541" s="8" t="s">
        <v>2756</v>
      </c>
      <c r="BV541" s="8" t="s">
        <v>2756</v>
      </c>
    </row>
    <row r="542" spans="50:74" x14ac:dyDescent="0.3">
      <c r="AX542" s="28" t="e">
        <f>VLOOKUP(B542,#REF!, 2,FALSE)</f>
        <v>#REF!</v>
      </c>
      <c r="BL542" s="8" t="s">
        <v>3915</v>
      </c>
      <c r="BM542" s="8" t="s">
        <v>2756</v>
      </c>
      <c r="BN542" s="8" t="s">
        <v>2756</v>
      </c>
      <c r="BT542" s="8" t="s">
        <v>3915</v>
      </c>
      <c r="BU542" s="8" t="s">
        <v>2756</v>
      </c>
      <c r="BV542" s="8" t="s">
        <v>2756</v>
      </c>
    </row>
    <row r="543" spans="50:74" x14ac:dyDescent="0.3">
      <c r="AX543" s="28" t="e">
        <f>VLOOKUP(B543,#REF!, 2,FALSE)</f>
        <v>#REF!</v>
      </c>
      <c r="BL543" s="8" t="s">
        <v>3916</v>
      </c>
      <c r="BM543" s="8" t="s">
        <v>2756</v>
      </c>
      <c r="BN543" s="8" t="s">
        <v>2756</v>
      </c>
      <c r="BT543" s="8" t="s">
        <v>3916</v>
      </c>
      <c r="BU543" s="8" t="s">
        <v>2756</v>
      </c>
      <c r="BV543" s="8" t="s">
        <v>2756</v>
      </c>
    </row>
    <row r="544" spans="50:74" x14ac:dyDescent="0.3">
      <c r="AX544" s="28" t="e">
        <f>VLOOKUP(B544,#REF!, 2,FALSE)</f>
        <v>#REF!</v>
      </c>
      <c r="BL544" s="8" t="s">
        <v>3917</v>
      </c>
      <c r="BM544" s="8" t="s">
        <v>549</v>
      </c>
      <c r="BN544" s="8" t="s">
        <v>3918</v>
      </c>
      <c r="BT544" s="8" t="s">
        <v>3917</v>
      </c>
      <c r="BU544" s="8" t="s">
        <v>549</v>
      </c>
      <c r="BV544" s="8" t="s">
        <v>3918</v>
      </c>
    </row>
    <row r="545" spans="50:74" x14ac:dyDescent="0.3">
      <c r="AX545" s="28" t="e">
        <f>VLOOKUP(B545,#REF!, 2,FALSE)</f>
        <v>#REF!</v>
      </c>
      <c r="BL545" s="8" t="s">
        <v>3919</v>
      </c>
      <c r="BM545" s="8" t="s">
        <v>2842</v>
      </c>
      <c r="BN545" s="8" t="s">
        <v>2756</v>
      </c>
      <c r="BT545" s="8" t="s">
        <v>3919</v>
      </c>
      <c r="BU545" s="8" t="s">
        <v>2842</v>
      </c>
      <c r="BV545" s="8" t="s">
        <v>2756</v>
      </c>
    </row>
    <row r="546" spans="50:74" x14ac:dyDescent="0.3">
      <c r="AX546" s="28" t="e">
        <f>VLOOKUP(B546,#REF!, 2,FALSE)</f>
        <v>#REF!</v>
      </c>
      <c r="BL546" s="8" t="s">
        <v>3920</v>
      </c>
      <c r="BM546" s="8" t="s">
        <v>2778</v>
      </c>
      <c r="BN546" s="8" t="s">
        <v>3922</v>
      </c>
      <c r="BT546" s="8" t="s">
        <v>3920</v>
      </c>
      <c r="BU546" s="8" t="s">
        <v>2778</v>
      </c>
      <c r="BV546" s="8" t="s">
        <v>3922</v>
      </c>
    </row>
    <row r="547" spans="50:74" x14ac:dyDescent="0.3">
      <c r="AX547" s="28" t="e">
        <f>VLOOKUP(B547,#REF!, 2,FALSE)</f>
        <v>#REF!</v>
      </c>
      <c r="BL547" s="8" t="s">
        <v>3923</v>
      </c>
      <c r="BM547" s="8" t="s">
        <v>534</v>
      </c>
      <c r="BN547" s="8" t="s">
        <v>3925</v>
      </c>
      <c r="BT547" s="8" t="s">
        <v>3923</v>
      </c>
      <c r="BU547" s="8" t="s">
        <v>534</v>
      </c>
      <c r="BV547" s="8" t="s">
        <v>3925</v>
      </c>
    </row>
    <row r="548" spans="50:74" x14ac:dyDescent="0.3">
      <c r="AX548" s="28" t="e">
        <f>VLOOKUP(B548,#REF!, 2,FALSE)</f>
        <v>#REF!</v>
      </c>
      <c r="BL548" s="8" t="s">
        <v>3926</v>
      </c>
      <c r="BM548" s="8" t="s">
        <v>739</v>
      </c>
      <c r="BN548" s="8" t="s">
        <v>2266</v>
      </c>
      <c r="BT548" s="8" t="s">
        <v>3926</v>
      </c>
      <c r="BU548" s="8" t="s">
        <v>739</v>
      </c>
      <c r="BV548" s="8" t="s">
        <v>2266</v>
      </c>
    </row>
    <row r="549" spans="50:74" x14ac:dyDescent="0.3">
      <c r="AX549" s="28" t="e">
        <f>VLOOKUP(B549,#REF!, 2,FALSE)</f>
        <v>#REF!</v>
      </c>
      <c r="BL549" s="8" t="s">
        <v>700</v>
      </c>
      <c r="BM549" s="8" t="s">
        <v>576</v>
      </c>
      <c r="BN549" s="8" t="s">
        <v>3927</v>
      </c>
      <c r="BT549" s="8" t="s">
        <v>700</v>
      </c>
      <c r="BU549" s="8" t="s">
        <v>576</v>
      </c>
      <c r="BV549" s="8" t="s">
        <v>3927</v>
      </c>
    </row>
    <row r="550" spans="50:74" x14ac:dyDescent="0.3">
      <c r="AX550" s="28" t="e">
        <f>VLOOKUP(B550,#REF!, 2,FALSE)</f>
        <v>#REF!</v>
      </c>
      <c r="BL550" s="8" t="s">
        <v>701</v>
      </c>
      <c r="BM550" s="8" t="s">
        <v>579</v>
      </c>
      <c r="BN550" s="8" t="s">
        <v>3029</v>
      </c>
      <c r="BT550" s="8" t="s">
        <v>701</v>
      </c>
      <c r="BU550" s="8" t="s">
        <v>579</v>
      </c>
      <c r="BV550" s="8" t="s">
        <v>3029</v>
      </c>
    </row>
    <row r="551" spans="50:74" x14ac:dyDescent="0.3">
      <c r="AX551" s="28" t="e">
        <f>VLOOKUP(B551,#REF!, 2,FALSE)</f>
        <v>#REF!</v>
      </c>
      <c r="BL551" s="8" t="s">
        <v>702</v>
      </c>
      <c r="BM551" s="8" t="s">
        <v>579</v>
      </c>
      <c r="BN551" s="8" t="s">
        <v>3930</v>
      </c>
      <c r="BT551" s="8" t="s">
        <v>702</v>
      </c>
      <c r="BU551" s="8" t="s">
        <v>579</v>
      </c>
      <c r="BV551" s="8" t="s">
        <v>3930</v>
      </c>
    </row>
    <row r="552" spans="50:74" x14ac:dyDescent="0.3">
      <c r="AX552" s="28" t="e">
        <f>VLOOKUP(B552,#REF!, 2,FALSE)</f>
        <v>#REF!</v>
      </c>
      <c r="BL552" s="8" t="s">
        <v>703</v>
      </c>
      <c r="BM552" s="8" t="s">
        <v>745</v>
      </c>
      <c r="BN552" s="8" t="s">
        <v>3931</v>
      </c>
      <c r="BT552" s="8" t="s">
        <v>703</v>
      </c>
      <c r="BU552" s="8" t="s">
        <v>745</v>
      </c>
      <c r="BV552" s="8" t="s">
        <v>3931</v>
      </c>
    </row>
    <row r="553" spans="50:74" x14ac:dyDescent="0.3">
      <c r="AX553" s="28" t="e">
        <f>VLOOKUP(B553,#REF!, 2,FALSE)</f>
        <v>#REF!</v>
      </c>
      <c r="BL553" s="8" t="s">
        <v>3932</v>
      </c>
      <c r="BM553" s="8" t="s">
        <v>2832</v>
      </c>
      <c r="BN553" s="8" t="s">
        <v>3933</v>
      </c>
      <c r="BT553" s="8" t="s">
        <v>3932</v>
      </c>
      <c r="BU553" s="8" t="s">
        <v>2832</v>
      </c>
      <c r="BV553" s="8" t="s">
        <v>3933</v>
      </c>
    </row>
    <row r="554" spans="50:74" x14ac:dyDescent="0.3">
      <c r="AX554" s="28" t="e">
        <f>VLOOKUP(B554,#REF!, 2,FALSE)</f>
        <v>#REF!</v>
      </c>
      <c r="BL554" s="8" t="s">
        <v>3935</v>
      </c>
      <c r="BM554" s="8" t="s">
        <v>1139</v>
      </c>
      <c r="BN554" s="8" t="s">
        <v>2216</v>
      </c>
      <c r="BT554" s="8" t="s">
        <v>3935</v>
      </c>
      <c r="BU554" s="8" t="s">
        <v>1139</v>
      </c>
      <c r="BV554" s="8" t="s">
        <v>2216</v>
      </c>
    </row>
    <row r="555" spans="50:74" x14ac:dyDescent="0.3">
      <c r="AX555" s="28" t="e">
        <f>VLOOKUP(B555,#REF!, 2,FALSE)</f>
        <v>#REF!</v>
      </c>
      <c r="BL555" s="8" t="s">
        <v>3937</v>
      </c>
      <c r="BM555" s="8" t="s">
        <v>2775</v>
      </c>
      <c r="BN555" s="8" t="s">
        <v>2166</v>
      </c>
      <c r="BT555" s="8" t="s">
        <v>3937</v>
      </c>
      <c r="BU555" s="8" t="s">
        <v>2775</v>
      </c>
      <c r="BV555" s="8" t="s">
        <v>2166</v>
      </c>
    </row>
    <row r="556" spans="50:74" x14ac:dyDescent="0.3">
      <c r="AX556" s="28" t="e">
        <f>VLOOKUP(B556,#REF!, 2,FALSE)</f>
        <v>#REF!</v>
      </c>
      <c r="BL556" s="8" t="s">
        <v>3939</v>
      </c>
      <c r="BM556" s="8" t="s">
        <v>2802</v>
      </c>
      <c r="BN556" s="8" t="s">
        <v>1060</v>
      </c>
      <c r="BT556" s="8" t="s">
        <v>3939</v>
      </c>
      <c r="BU556" s="8" t="s">
        <v>2802</v>
      </c>
      <c r="BV556" s="8" t="s">
        <v>1060</v>
      </c>
    </row>
    <row r="557" spans="50:74" x14ac:dyDescent="0.3">
      <c r="AX557" s="28" t="e">
        <f>VLOOKUP(B557,#REF!, 2,FALSE)</f>
        <v>#REF!</v>
      </c>
      <c r="BL557" s="8" t="s">
        <v>3940</v>
      </c>
      <c r="BM557" s="8" t="s">
        <v>553</v>
      </c>
      <c r="BN557" s="8" t="s">
        <v>571</v>
      </c>
      <c r="BT557" s="8" t="s">
        <v>3940</v>
      </c>
      <c r="BU557" s="8" t="s">
        <v>553</v>
      </c>
      <c r="BV557" s="8" t="s">
        <v>571</v>
      </c>
    </row>
    <row r="558" spans="50:74" x14ac:dyDescent="0.3">
      <c r="AX558" s="28" t="e">
        <f>VLOOKUP(B558,#REF!, 2,FALSE)</f>
        <v>#REF!</v>
      </c>
      <c r="BL558" s="8" t="s">
        <v>3941</v>
      </c>
      <c r="BM558" s="8" t="s">
        <v>485</v>
      </c>
      <c r="BN558" s="8" t="s">
        <v>2939</v>
      </c>
      <c r="BT558" s="8" t="s">
        <v>3941</v>
      </c>
      <c r="BU558" s="8" t="s">
        <v>485</v>
      </c>
      <c r="BV558" s="8" t="s">
        <v>2939</v>
      </c>
    </row>
    <row r="559" spans="50:74" x14ac:dyDescent="0.3">
      <c r="AX559" s="28" t="e">
        <f>VLOOKUP(B559,#REF!, 2,FALSE)</f>
        <v>#REF!</v>
      </c>
      <c r="BL559" s="8" t="s">
        <v>3942</v>
      </c>
      <c r="BM559" s="8" t="s">
        <v>2765</v>
      </c>
      <c r="BN559" s="8" t="s">
        <v>3943</v>
      </c>
      <c r="BT559" s="8" t="s">
        <v>3942</v>
      </c>
      <c r="BU559" s="8" t="s">
        <v>2765</v>
      </c>
      <c r="BV559" s="8" t="s">
        <v>3943</v>
      </c>
    </row>
    <row r="560" spans="50:74" x14ac:dyDescent="0.3">
      <c r="AX560" s="28" t="e">
        <f>VLOOKUP(B560,#REF!, 2,FALSE)</f>
        <v>#REF!</v>
      </c>
      <c r="BL560" s="8" t="s">
        <v>3944</v>
      </c>
      <c r="BM560" s="8" t="s">
        <v>1139</v>
      </c>
      <c r="BN560" s="8" t="s">
        <v>3945</v>
      </c>
      <c r="BT560" s="8" t="s">
        <v>3944</v>
      </c>
      <c r="BU560" s="8" t="s">
        <v>1139</v>
      </c>
      <c r="BV560" s="8" t="s">
        <v>3945</v>
      </c>
    </row>
    <row r="561" spans="50:74" x14ac:dyDescent="0.3">
      <c r="AX561" s="28" t="e">
        <f>VLOOKUP(B561,#REF!, 2,FALSE)</f>
        <v>#REF!</v>
      </c>
      <c r="BL561" s="8" t="s">
        <v>3946</v>
      </c>
      <c r="BM561" s="8" t="s">
        <v>521</v>
      </c>
      <c r="BN561" s="8" t="s">
        <v>3947</v>
      </c>
      <c r="BT561" s="8" t="s">
        <v>3946</v>
      </c>
      <c r="BU561" s="8" t="s">
        <v>521</v>
      </c>
      <c r="BV561" s="8" t="s">
        <v>3947</v>
      </c>
    </row>
    <row r="562" spans="50:74" x14ac:dyDescent="0.3">
      <c r="AX562" s="28" t="e">
        <f>VLOOKUP(B562,#REF!, 2,FALSE)</f>
        <v>#REF!</v>
      </c>
      <c r="BL562" s="8" t="s">
        <v>3949</v>
      </c>
      <c r="BM562" s="8" t="s">
        <v>2765</v>
      </c>
      <c r="BN562" s="8" t="s">
        <v>2756</v>
      </c>
      <c r="BT562" s="8" t="s">
        <v>3949</v>
      </c>
      <c r="BU562" s="8" t="s">
        <v>2765</v>
      </c>
      <c r="BV562" s="8" t="s">
        <v>2756</v>
      </c>
    </row>
    <row r="563" spans="50:74" x14ac:dyDescent="0.3">
      <c r="AX563" s="28" t="e">
        <f>VLOOKUP(B563,#REF!, 2,FALSE)</f>
        <v>#REF!</v>
      </c>
      <c r="BL563" s="8" t="s">
        <v>3950</v>
      </c>
      <c r="BM563" s="8" t="s">
        <v>937</v>
      </c>
      <c r="BN563" s="8" t="s">
        <v>3951</v>
      </c>
      <c r="BT563" s="8" t="s">
        <v>3950</v>
      </c>
      <c r="BU563" s="8" t="s">
        <v>937</v>
      </c>
      <c r="BV563" s="8" t="s">
        <v>3951</v>
      </c>
    </row>
    <row r="564" spans="50:74" x14ac:dyDescent="0.3">
      <c r="AX564" s="28" t="e">
        <f>VLOOKUP(B564,#REF!, 2,FALSE)</f>
        <v>#REF!</v>
      </c>
      <c r="BL564" s="8" t="s">
        <v>3952</v>
      </c>
      <c r="BM564" s="8" t="s">
        <v>516</v>
      </c>
      <c r="BN564" s="8" t="s">
        <v>2555</v>
      </c>
      <c r="BT564" s="8" t="s">
        <v>3952</v>
      </c>
      <c r="BU564" s="8" t="s">
        <v>516</v>
      </c>
      <c r="BV564" s="8" t="s">
        <v>2555</v>
      </c>
    </row>
    <row r="565" spans="50:74" x14ac:dyDescent="0.3">
      <c r="AX565" s="28" t="e">
        <f>VLOOKUP(B565,#REF!, 2,FALSE)</f>
        <v>#REF!</v>
      </c>
      <c r="BL565" s="8" t="s">
        <v>3953</v>
      </c>
      <c r="BM565" s="8" t="s">
        <v>1070</v>
      </c>
      <c r="BN565" s="8" t="s">
        <v>3955</v>
      </c>
      <c r="BT565" s="8" t="s">
        <v>3953</v>
      </c>
      <c r="BU565" s="8" t="s">
        <v>1070</v>
      </c>
      <c r="BV565" s="8" t="s">
        <v>3955</v>
      </c>
    </row>
    <row r="566" spans="50:74" x14ac:dyDescent="0.3">
      <c r="AX566" s="28" t="e">
        <f>VLOOKUP(B566,#REF!, 2,FALSE)</f>
        <v>#REF!</v>
      </c>
      <c r="BL566" s="8" t="s">
        <v>704</v>
      </c>
      <c r="BM566" s="8" t="s">
        <v>2832</v>
      </c>
      <c r="BN566" s="8" t="s">
        <v>3956</v>
      </c>
      <c r="BT566" s="8" t="s">
        <v>704</v>
      </c>
      <c r="BU566" s="8" t="s">
        <v>2832</v>
      </c>
      <c r="BV566" s="8" t="s">
        <v>3956</v>
      </c>
    </row>
    <row r="567" spans="50:74" x14ac:dyDescent="0.3">
      <c r="AX567" s="28" t="e">
        <f>VLOOKUP(B567,#REF!, 2,FALSE)</f>
        <v>#REF!</v>
      </c>
      <c r="BL567" s="8" t="s">
        <v>705</v>
      </c>
      <c r="BM567" s="8" t="s">
        <v>2832</v>
      </c>
      <c r="BN567" s="8" t="s">
        <v>3161</v>
      </c>
      <c r="BT567" s="8" t="s">
        <v>705</v>
      </c>
      <c r="BU567" s="8" t="s">
        <v>2832</v>
      </c>
      <c r="BV567" s="8" t="s">
        <v>3161</v>
      </c>
    </row>
    <row r="568" spans="50:74" x14ac:dyDescent="0.3">
      <c r="AX568" s="28" t="e">
        <f>VLOOKUP(B568,#REF!, 2,FALSE)</f>
        <v>#REF!</v>
      </c>
      <c r="BL568" s="8" t="s">
        <v>3957</v>
      </c>
      <c r="BM568" s="8" t="s">
        <v>2832</v>
      </c>
      <c r="BN568" s="8" t="s">
        <v>3958</v>
      </c>
      <c r="BT568" s="8" t="s">
        <v>3957</v>
      </c>
      <c r="BU568" s="8" t="s">
        <v>2832</v>
      </c>
      <c r="BV568" s="8" t="s">
        <v>3958</v>
      </c>
    </row>
    <row r="569" spans="50:74" x14ac:dyDescent="0.3">
      <c r="AX569" s="28" t="e">
        <f>VLOOKUP(B569,#REF!, 2,FALSE)</f>
        <v>#REF!</v>
      </c>
      <c r="BL569" s="8" t="s">
        <v>3959</v>
      </c>
      <c r="BM569" s="8" t="s">
        <v>16083</v>
      </c>
      <c r="BN569" s="8" t="s">
        <v>571</v>
      </c>
      <c r="BT569" s="8" t="s">
        <v>3959</v>
      </c>
      <c r="BU569" s="8" t="s">
        <v>16083</v>
      </c>
      <c r="BV569" s="8" t="s">
        <v>571</v>
      </c>
    </row>
    <row r="570" spans="50:74" x14ac:dyDescent="0.3">
      <c r="AX570" s="28" t="e">
        <f>VLOOKUP(B570,#REF!, 2,FALSE)</f>
        <v>#REF!</v>
      </c>
      <c r="BL570" s="8" t="s">
        <v>3960</v>
      </c>
      <c r="BM570" s="8" t="s">
        <v>650</v>
      </c>
      <c r="BN570" s="8" t="s">
        <v>3961</v>
      </c>
      <c r="BT570" s="8" t="s">
        <v>3960</v>
      </c>
      <c r="BU570" s="8" t="s">
        <v>650</v>
      </c>
      <c r="BV570" s="8" t="s">
        <v>3961</v>
      </c>
    </row>
    <row r="571" spans="50:74" x14ac:dyDescent="0.3">
      <c r="AX571" s="28" t="e">
        <f>VLOOKUP(B571,#REF!, 2,FALSE)</f>
        <v>#REF!</v>
      </c>
      <c r="BL571" s="8" t="s">
        <v>3962</v>
      </c>
      <c r="BM571" s="8" t="s">
        <v>1067</v>
      </c>
      <c r="BN571" s="8" t="s">
        <v>571</v>
      </c>
      <c r="BT571" s="8" t="s">
        <v>3962</v>
      </c>
      <c r="BU571" s="8" t="s">
        <v>1067</v>
      </c>
      <c r="BV571" s="8" t="s">
        <v>571</v>
      </c>
    </row>
    <row r="572" spans="50:74" x14ac:dyDescent="0.3">
      <c r="AX572" s="28" t="e">
        <f>VLOOKUP(B572,#REF!, 2,FALSE)</f>
        <v>#REF!</v>
      </c>
      <c r="BL572" s="8" t="s">
        <v>66</v>
      </c>
      <c r="BM572" s="8" t="s">
        <v>2752</v>
      </c>
      <c r="BN572" s="8" t="s">
        <v>3964</v>
      </c>
      <c r="BT572" s="8" t="s">
        <v>66</v>
      </c>
      <c r="BU572" s="8" t="s">
        <v>2752</v>
      </c>
      <c r="BV572" s="8" t="s">
        <v>3964</v>
      </c>
    </row>
    <row r="573" spans="50:74" x14ac:dyDescent="0.3">
      <c r="AX573" s="28" t="e">
        <f>VLOOKUP(B573,#REF!, 2,FALSE)</f>
        <v>#REF!</v>
      </c>
      <c r="BL573" s="8" t="s">
        <v>397</v>
      </c>
      <c r="BM573" s="8" t="s">
        <v>2752</v>
      </c>
      <c r="BN573" s="8" t="s">
        <v>3965</v>
      </c>
      <c r="BT573" s="8" t="s">
        <v>397</v>
      </c>
      <c r="BU573" s="8" t="s">
        <v>2752</v>
      </c>
      <c r="BV573" s="8" t="s">
        <v>3965</v>
      </c>
    </row>
    <row r="574" spans="50:74" x14ac:dyDescent="0.3">
      <c r="AX574" s="28" t="e">
        <f>VLOOKUP(B574,#REF!, 2,FALSE)</f>
        <v>#REF!</v>
      </c>
      <c r="BL574" s="8" t="s">
        <v>3966</v>
      </c>
      <c r="BM574" s="8" t="s">
        <v>2832</v>
      </c>
      <c r="BN574" s="8" t="s">
        <v>3967</v>
      </c>
      <c r="BT574" s="8" t="s">
        <v>3966</v>
      </c>
      <c r="BU574" s="8" t="s">
        <v>2832</v>
      </c>
      <c r="BV574" s="8" t="s">
        <v>3967</v>
      </c>
    </row>
    <row r="575" spans="50:74" x14ac:dyDescent="0.3">
      <c r="AX575" s="28" t="e">
        <f>VLOOKUP(B575,#REF!, 2,FALSE)</f>
        <v>#REF!</v>
      </c>
      <c r="BL575" s="8" t="s">
        <v>3968</v>
      </c>
      <c r="BM575" s="8" t="s">
        <v>2832</v>
      </c>
      <c r="BN575" s="8" t="s">
        <v>3073</v>
      </c>
      <c r="BT575" s="8" t="s">
        <v>3968</v>
      </c>
      <c r="BU575" s="8" t="s">
        <v>2832</v>
      </c>
      <c r="BV575" s="8" t="s">
        <v>3073</v>
      </c>
    </row>
    <row r="576" spans="50:74" x14ac:dyDescent="0.3">
      <c r="AX576" s="28" t="e">
        <f>VLOOKUP(B576,#REF!, 2,FALSE)</f>
        <v>#REF!</v>
      </c>
      <c r="BL576" s="8" t="s">
        <v>3970</v>
      </c>
      <c r="BM576" s="8" t="s">
        <v>1067</v>
      </c>
      <c r="BN576" s="8" t="s">
        <v>3971</v>
      </c>
      <c r="BT576" s="8" t="s">
        <v>3970</v>
      </c>
      <c r="BU576" s="8" t="s">
        <v>1067</v>
      </c>
      <c r="BV576" s="8" t="s">
        <v>3971</v>
      </c>
    </row>
    <row r="577" spans="50:74" x14ac:dyDescent="0.3">
      <c r="AX577" s="28" t="e">
        <f>VLOOKUP(B577,#REF!, 2,FALSE)</f>
        <v>#REF!</v>
      </c>
      <c r="BL577" s="8" t="s">
        <v>3972</v>
      </c>
      <c r="BM577" s="8" t="s">
        <v>2832</v>
      </c>
      <c r="BN577" s="8" t="s">
        <v>3759</v>
      </c>
      <c r="BT577" s="8" t="s">
        <v>3972</v>
      </c>
      <c r="BU577" s="8" t="s">
        <v>2832</v>
      </c>
      <c r="BV577" s="8" t="s">
        <v>3759</v>
      </c>
    </row>
    <row r="578" spans="50:74" x14ac:dyDescent="0.3">
      <c r="AX578" s="28" t="e">
        <f>VLOOKUP(B578,#REF!, 2,FALSE)</f>
        <v>#REF!</v>
      </c>
      <c r="BL578" s="8" t="s">
        <v>3973</v>
      </c>
      <c r="BM578" s="8" t="s">
        <v>549</v>
      </c>
      <c r="BN578" s="8" t="s">
        <v>3974</v>
      </c>
      <c r="BT578" s="8" t="s">
        <v>3973</v>
      </c>
      <c r="BU578" s="8" t="s">
        <v>549</v>
      </c>
      <c r="BV578" s="8" t="s">
        <v>3974</v>
      </c>
    </row>
    <row r="579" spans="50:74" x14ac:dyDescent="0.3">
      <c r="AX579" s="28" t="e">
        <f>VLOOKUP(B579,#REF!, 2,FALSE)</f>
        <v>#REF!</v>
      </c>
      <c r="BL579" s="8" t="s">
        <v>3975</v>
      </c>
      <c r="BM579" s="8" t="s">
        <v>549</v>
      </c>
      <c r="BN579" s="8" t="s">
        <v>3976</v>
      </c>
      <c r="BT579" s="8" t="s">
        <v>3975</v>
      </c>
      <c r="BU579" s="8" t="s">
        <v>549</v>
      </c>
      <c r="BV579" s="8" t="s">
        <v>3976</v>
      </c>
    </row>
    <row r="580" spans="50:74" x14ac:dyDescent="0.3">
      <c r="AX580" s="28" t="e">
        <f>VLOOKUP(B580,#REF!, 2,FALSE)</f>
        <v>#REF!</v>
      </c>
      <c r="BL580" s="8" t="s">
        <v>3977</v>
      </c>
      <c r="BM580" s="8" t="s">
        <v>16087</v>
      </c>
      <c r="BN580" s="8" t="s">
        <v>571</v>
      </c>
      <c r="BT580" s="8" t="s">
        <v>3977</v>
      </c>
      <c r="BU580" s="8" t="s">
        <v>16087</v>
      </c>
      <c r="BV580" s="8" t="s">
        <v>571</v>
      </c>
    </row>
    <row r="581" spans="50:74" x14ac:dyDescent="0.3">
      <c r="AX581" s="28" t="e">
        <f>VLOOKUP(B581,#REF!, 2,FALSE)</f>
        <v>#REF!</v>
      </c>
      <c r="BL581" s="8" t="s">
        <v>3978</v>
      </c>
      <c r="BM581" s="8" t="s">
        <v>539</v>
      </c>
      <c r="BN581" s="8" t="s">
        <v>491</v>
      </c>
      <c r="BT581" s="8" t="s">
        <v>3978</v>
      </c>
      <c r="BU581" s="8" t="s">
        <v>539</v>
      </c>
      <c r="BV581" s="8" t="s">
        <v>491</v>
      </c>
    </row>
    <row r="582" spans="50:74" x14ac:dyDescent="0.3">
      <c r="AX582" s="28" t="e">
        <f>VLOOKUP(B582,#REF!, 2,FALSE)</f>
        <v>#REF!</v>
      </c>
      <c r="BL582" s="8" t="s">
        <v>3979</v>
      </c>
      <c r="BM582" s="8" t="s">
        <v>1139</v>
      </c>
      <c r="BN582" s="8" t="s">
        <v>3031</v>
      </c>
      <c r="BT582" s="8" t="s">
        <v>3979</v>
      </c>
      <c r="BU582" s="8" t="s">
        <v>1139</v>
      </c>
      <c r="BV582" s="8" t="s">
        <v>3031</v>
      </c>
    </row>
    <row r="583" spans="50:74" x14ac:dyDescent="0.3">
      <c r="AX583" s="28" t="e">
        <f>VLOOKUP(B583,#REF!, 2,FALSE)</f>
        <v>#REF!</v>
      </c>
      <c r="BL583" s="8" t="s">
        <v>3981</v>
      </c>
      <c r="BM583" s="8" t="s">
        <v>2756</v>
      </c>
      <c r="BN583" s="8" t="s">
        <v>3982</v>
      </c>
      <c r="BT583" s="8" t="s">
        <v>3981</v>
      </c>
      <c r="BU583" s="8" t="s">
        <v>2756</v>
      </c>
      <c r="BV583" s="8" t="s">
        <v>3982</v>
      </c>
    </row>
    <row r="584" spans="50:74" x14ac:dyDescent="0.3">
      <c r="AX584" s="28" t="e">
        <f>VLOOKUP(B584,#REF!, 2,FALSE)</f>
        <v>#REF!</v>
      </c>
      <c r="BL584" s="8" t="s">
        <v>3983</v>
      </c>
      <c r="BM584" s="8" t="s">
        <v>2832</v>
      </c>
      <c r="BN584" s="8" t="s">
        <v>2288</v>
      </c>
      <c r="BT584" s="8" t="s">
        <v>3983</v>
      </c>
      <c r="BU584" s="8" t="s">
        <v>2832</v>
      </c>
      <c r="BV584" s="8" t="s">
        <v>2288</v>
      </c>
    </row>
    <row r="585" spans="50:74" x14ac:dyDescent="0.3">
      <c r="AX585" s="28" t="e">
        <f>VLOOKUP(B585,#REF!, 2,FALSE)</f>
        <v>#REF!</v>
      </c>
      <c r="BL585" s="8" t="s">
        <v>145</v>
      </c>
      <c r="BM585" s="8" t="s">
        <v>501</v>
      </c>
      <c r="BN585" s="8" t="s">
        <v>3967</v>
      </c>
      <c r="BT585" s="8" t="s">
        <v>145</v>
      </c>
      <c r="BU585" s="8" t="s">
        <v>501</v>
      </c>
      <c r="BV585" s="8" t="s">
        <v>3967</v>
      </c>
    </row>
    <row r="586" spans="50:74" x14ac:dyDescent="0.3">
      <c r="AX586" s="28" t="e">
        <f>VLOOKUP(B586,#REF!, 2,FALSE)</f>
        <v>#REF!</v>
      </c>
      <c r="BL586" s="8" t="s">
        <v>3985</v>
      </c>
      <c r="BM586" s="8" t="s">
        <v>16083</v>
      </c>
      <c r="BN586" s="8" t="s">
        <v>735</v>
      </c>
      <c r="BT586" s="8" t="s">
        <v>3985</v>
      </c>
      <c r="BU586" s="8" t="s">
        <v>16083</v>
      </c>
      <c r="BV586" s="8" t="s">
        <v>735</v>
      </c>
    </row>
    <row r="587" spans="50:74" x14ac:dyDescent="0.3">
      <c r="AX587" s="28" t="e">
        <f>VLOOKUP(B587,#REF!, 2,FALSE)</f>
        <v>#REF!</v>
      </c>
      <c r="BL587" s="8" t="s">
        <v>3987</v>
      </c>
      <c r="BM587" s="8" t="s">
        <v>2842</v>
      </c>
      <c r="BN587" s="8" t="s">
        <v>2756</v>
      </c>
      <c r="BT587" s="8" t="s">
        <v>3987</v>
      </c>
      <c r="BU587" s="8" t="s">
        <v>2842</v>
      </c>
      <c r="BV587" s="8" t="s">
        <v>2756</v>
      </c>
    </row>
    <row r="588" spans="50:74" x14ac:dyDescent="0.3">
      <c r="AX588" s="28" t="e">
        <f>VLOOKUP(B588,#REF!, 2,FALSE)</f>
        <v>#REF!</v>
      </c>
      <c r="BL588" s="8" t="s">
        <v>3988</v>
      </c>
      <c r="BM588" s="8" t="s">
        <v>937</v>
      </c>
      <c r="BN588" s="8" t="s">
        <v>2793</v>
      </c>
      <c r="BT588" s="8" t="s">
        <v>3988</v>
      </c>
      <c r="BU588" s="8" t="s">
        <v>937</v>
      </c>
      <c r="BV588" s="8" t="s">
        <v>2793</v>
      </c>
    </row>
    <row r="589" spans="50:74" x14ac:dyDescent="0.3">
      <c r="AX589" s="28" t="e">
        <f>VLOOKUP(B589,#REF!, 2,FALSE)</f>
        <v>#REF!</v>
      </c>
      <c r="BL589" s="8" t="s">
        <v>3989</v>
      </c>
      <c r="BM589" s="8" t="s">
        <v>2832</v>
      </c>
      <c r="BN589" s="8" t="s">
        <v>3990</v>
      </c>
      <c r="BT589" s="8" t="s">
        <v>3989</v>
      </c>
      <c r="BU589" s="8" t="s">
        <v>2832</v>
      </c>
      <c r="BV589" s="8" t="s">
        <v>3990</v>
      </c>
    </row>
    <row r="590" spans="50:74" x14ac:dyDescent="0.3">
      <c r="AX590" s="28" t="e">
        <f>VLOOKUP(B590,#REF!, 2,FALSE)</f>
        <v>#REF!</v>
      </c>
      <c r="BL590" s="8" t="s">
        <v>3991</v>
      </c>
      <c r="BM590" s="8" t="s">
        <v>549</v>
      </c>
      <c r="BN590" s="8" t="s">
        <v>2756</v>
      </c>
      <c r="BT590" s="8" t="s">
        <v>3991</v>
      </c>
      <c r="BU590" s="8" t="s">
        <v>549</v>
      </c>
      <c r="BV590" s="8" t="s">
        <v>2756</v>
      </c>
    </row>
    <row r="591" spans="50:74" x14ac:dyDescent="0.3">
      <c r="AX591" s="28" t="e">
        <f>VLOOKUP(B591,#REF!, 2,FALSE)</f>
        <v>#REF!</v>
      </c>
      <c r="BL591" s="8" t="s">
        <v>3992</v>
      </c>
      <c r="BM591" s="8" t="s">
        <v>937</v>
      </c>
      <c r="BN591" s="8" t="s">
        <v>2793</v>
      </c>
      <c r="BT591" s="8" t="s">
        <v>3992</v>
      </c>
      <c r="BU591" s="8" t="s">
        <v>937</v>
      </c>
      <c r="BV591" s="8" t="s">
        <v>2793</v>
      </c>
    </row>
    <row r="592" spans="50:74" x14ac:dyDescent="0.3">
      <c r="AX592" s="28" t="e">
        <f>VLOOKUP(B592,#REF!, 2,FALSE)</f>
        <v>#REF!</v>
      </c>
      <c r="BL592" s="8" t="s">
        <v>3993</v>
      </c>
      <c r="BM592" s="8" t="s">
        <v>2832</v>
      </c>
      <c r="BN592" s="8" t="s">
        <v>3994</v>
      </c>
      <c r="BT592" s="8" t="s">
        <v>3993</v>
      </c>
      <c r="BU592" s="8" t="s">
        <v>2832</v>
      </c>
      <c r="BV592" s="8" t="s">
        <v>3994</v>
      </c>
    </row>
    <row r="593" spans="50:74" x14ac:dyDescent="0.3">
      <c r="AX593" s="28" t="e">
        <f>VLOOKUP(B593,#REF!, 2,FALSE)</f>
        <v>#REF!</v>
      </c>
      <c r="BL593" s="8" t="s">
        <v>748</v>
      </c>
      <c r="BM593" s="8" t="s">
        <v>937</v>
      </c>
      <c r="BN593" s="8" t="s">
        <v>3015</v>
      </c>
      <c r="BT593" s="8" t="s">
        <v>748</v>
      </c>
      <c r="BU593" s="8" t="s">
        <v>937</v>
      </c>
      <c r="BV593" s="8" t="s">
        <v>3015</v>
      </c>
    </row>
    <row r="594" spans="50:74" x14ac:dyDescent="0.3">
      <c r="AX594" s="28" t="e">
        <f>VLOOKUP(B594,#REF!, 2,FALSE)</f>
        <v>#REF!</v>
      </c>
      <c r="BL594" s="8" t="s">
        <v>749</v>
      </c>
      <c r="BM594" s="8" t="s">
        <v>1139</v>
      </c>
      <c r="BN594" s="8" t="s">
        <v>3995</v>
      </c>
      <c r="BT594" s="8" t="s">
        <v>749</v>
      </c>
      <c r="BU594" s="8" t="s">
        <v>1139</v>
      </c>
      <c r="BV594" s="8" t="s">
        <v>3995</v>
      </c>
    </row>
    <row r="595" spans="50:74" x14ac:dyDescent="0.3">
      <c r="AX595" s="28" t="e">
        <f>VLOOKUP(B595,#REF!, 2,FALSE)</f>
        <v>#REF!</v>
      </c>
      <c r="BL595" s="8" t="s">
        <v>3996</v>
      </c>
      <c r="BM595" s="8" t="s">
        <v>524</v>
      </c>
      <c r="BN595" s="8" t="s">
        <v>3998</v>
      </c>
      <c r="BT595" s="8" t="s">
        <v>3996</v>
      </c>
      <c r="BU595" s="8" t="s">
        <v>524</v>
      </c>
      <c r="BV595" s="8" t="s">
        <v>3998</v>
      </c>
    </row>
    <row r="596" spans="50:74" x14ac:dyDescent="0.3">
      <c r="AX596" s="28" t="e">
        <f>VLOOKUP(B596,#REF!, 2,FALSE)</f>
        <v>#REF!</v>
      </c>
      <c r="BL596" s="8" t="s">
        <v>3999</v>
      </c>
      <c r="BM596" s="8" t="s">
        <v>1067</v>
      </c>
      <c r="BN596" s="8" t="s">
        <v>4000</v>
      </c>
      <c r="BT596" s="8" t="s">
        <v>3999</v>
      </c>
      <c r="BU596" s="8" t="s">
        <v>1067</v>
      </c>
      <c r="BV596" s="8" t="s">
        <v>4000</v>
      </c>
    </row>
    <row r="597" spans="50:74" x14ac:dyDescent="0.3">
      <c r="AX597" s="28" t="e">
        <f>VLOOKUP(B597,#REF!, 2,FALSE)</f>
        <v>#REF!</v>
      </c>
      <c r="BL597" s="8" t="s">
        <v>4001</v>
      </c>
      <c r="BM597" s="8" t="s">
        <v>937</v>
      </c>
      <c r="BN597" s="8" t="s">
        <v>4002</v>
      </c>
      <c r="BT597" s="8" t="s">
        <v>4001</v>
      </c>
      <c r="BU597" s="8" t="s">
        <v>937</v>
      </c>
      <c r="BV597" s="8" t="s">
        <v>4002</v>
      </c>
    </row>
    <row r="598" spans="50:74" x14ac:dyDescent="0.3">
      <c r="AX598" s="28" t="e">
        <f>VLOOKUP(B598,#REF!, 2,FALSE)</f>
        <v>#REF!</v>
      </c>
      <c r="BL598" s="8" t="s">
        <v>4003</v>
      </c>
      <c r="BM598" s="8" t="s">
        <v>506</v>
      </c>
      <c r="BN598" s="8" t="s">
        <v>1853</v>
      </c>
      <c r="BT598" s="8" t="s">
        <v>4003</v>
      </c>
      <c r="BU598" s="8" t="s">
        <v>506</v>
      </c>
      <c r="BV598" s="8" t="s">
        <v>1853</v>
      </c>
    </row>
    <row r="599" spans="50:74" x14ac:dyDescent="0.3">
      <c r="AX599" s="28" t="e">
        <f>VLOOKUP(B599,#REF!, 2,FALSE)</f>
        <v>#REF!</v>
      </c>
      <c r="BL599" s="8" t="s">
        <v>4004</v>
      </c>
      <c r="BM599" s="8" t="s">
        <v>650</v>
      </c>
      <c r="BN599" s="8" t="s">
        <v>4005</v>
      </c>
      <c r="BT599" s="8" t="s">
        <v>4004</v>
      </c>
      <c r="BU599" s="8" t="s">
        <v>650</v>
      </c>
      <c r="BV599" s="8" t="s">
        <v>4005</v>
      </c>
    </row>
    <row r="600" spans="50:74" x14ac:dyDescent="0.3">
      <c r="AX600" s="28" t="e">
        <f>VLOOKUP(B600,#REF!, 2,FALSE)</f>
        <v>#REF!</v>
      </c>
      <c r="BL600" s="8" t="s">
        <v>4006</v>
      </c>
      <c r="BM600" s="8" t="s">
        <v>650</v>
      </c>
      <c r="BN600" s="8" t="s">
        <v>4007</v>
      </c>
      <c r="BT600" s="8" t="s">
        <v>4006</v>
      </c>
      <c r="BU600" s="8" t="s">
        <v>650</v>
      </c>
      <c r="BV600" s="8" t="s">
        <v>4007</v>
      </c>
    </row>
    <row r="601" spans="50:74" x14ac:dyDescent="0.3">
      <c r="AX601" s="28" t="e">
        <f>VLOOKUP(B601,#REF!, 2,FALSE)</f>
        <v>#REF!</v>
      </c>
      <c r="BL601" s="8" t="s">
        <v>4008</v>
      </c>
      <c r="BM601" s="8" t="s">
        <v>2832</v>
      </c>
      <c r="BN601" s="8" t="s">
        <v>4009</v>
      </c>
      <c r="BT601" s="8" t="s">
        <v>4008</v>
      </c>
      <c r="BU601" s="8" t="s">
        <v>2832</v>
      </c>
      <c r="BV601" s="8" t="s">
        <v>4009</v>
      </c>
    </row>
    <row r="602" spans="50:74" x14ac:dyDescent="0.3">
      <c r="AX602" s="28" t="e">
        <f>VLOOKUP(B602,#REF!, 2,FALSE)</f>
        <v>#REF!</v>
      </c>
      <c r="BL602" s="8" t="s">
        <v>4010</v>
      </c>
      <c r="BM602" s="8" t="s">
        <v>549</v>
      </c>
      <c r="BN602" s="8" t="s">
        <v>4005</v>
      </c>
      <c r="BT602" s="8" t="s">
        <v>4010</v>
      </c>
      <c r="BU602" s="8" t="s">
        <v>549</v>
      </c>
      <c r="BV602" s="8" t="s">
        <v>4005</v>
      </c>
    </row>
    <row r="603" spans="50:74" x14ac:dyDescent="0.3">
      <c r="AX603" s="28" t="e">
        <f>VLOOKUP(B603,#REF!, 2,FALSE)</f>
        <v>#REF!</v>
      </c>
      <c r="BL603" s="8" t="s">
        <v>67</v>
      </c>
      <c r="BM603" s="8" t="s">
        <v>1139</v>
      </c>
      <c r="BN603" s="8" t="s">
        <v>4011</v>
      </c>
      <c r="BT603" s="8" t="s">
        <v>67</v>
      </c>
      <c r="BU603" s="8" t="s">
        <v>1139</v>
      </c>
      <c r="BV603" s="8" t="s">
        <v>4011</v>
      </c>
    </row>
    <row r="604" spans="50:74" x14ac:dyDescent="0.3">
      <c r="AX604" s="28" t="e">
        <f>VLOOKUP(B604,#REF!, 2,FALSE)</f>
        <v>#REF!</v>
      </c>
      <c r="BL604" s="8" t="s">
        <v>4012</v>
      </c>
      <c r="BM604" s="8" t="s">
        <v>937</v>
      </c>
      <c r="BN604" s="8" t="s">
        <v>571</v>
      </c>
      <c r="BT604" s="8" t="s">
        <v>4012</v>
      </c>
      <c r="BU604" s="8" t="s">
        <v>937</v>
      </c>
      <c r="BV604" s="8" t="s">
        <v>571</v>
      </c>
    </row>
    <row r="605" spans="50:74" x14ac:dyDescent="0.3">
      <c r="AX605" s="28" t="e">
        <f>VLOOKUP(B605,#REF!, 2,FALSE)</f>
        <v>#REF!</v>
      </c>
      <c r="BL605" s="8" t="s">
        <v>4013</v>
      </c>
      <c r="BM605" s="8" t="s">
        <v>1139</v>
      </c>
      <c r="BN605" s="8" t="s">
        <v>4014</v>
      </c>
      <c r="BT605" s="8" t="s">
        <v>4013</v>
      </c>
      <c r="BU605" s="8" t="s">
        <v>1139</v>
      </c>
      <c r="BV605" s="8" t="s">
        <v>4014</v>
      </c>
    </row>
    <row r="606" spans="50:74" x14ac:dyDescent="0.3">
      <c r="AX606" s="28" t="e">
        <f>VLOOKUP(B606,#REF!, 2,FALSE)</f>
        <v>#REF!</v>
      </c>
      <c r="BL606" s="8" t="s">
        <v>4015</v>
      </c>
      <c r="BM606" s="8" t="s">
        <v>588</v>
      </c>
      <c r="BN606" s="8" t="s">
        <v>4016</v>
      </c>
      <c r="BT606" s="8" t="s">
        <v>4015</v>
      </c>
      <c r="BU606" s="8" t="s">
        <v>588</v>
      </c>
      <c r="BV606" s="8" t="s">
        <v>4016</v>
      </c>
    </row>
    <row r="607" spans="50:74" x14ac:dyDescent="0.3">
      <c r="AX607" s="28" t="e">
        <f>VLOOKUP(B607,#REF!, 2,FALSE)</f>
        <v>#REF!</v>
      </c>
      <c r="BL607" s="8" t="s">
        <v>4017</v>
      </c>
      <c r="BM607" s="8" t="s">
        <v>2756</v>
      </c>
      <c r="BN607" s="8" t="s">
        <v>571</v>
      </c>
      <c r="BT607" s="8" t="s">
        <v>4017</v>
      </c>
      <c r="BU607" s="8" t="s">
        <v>2756</v>
      </c>
      <c r="BV607" s="8" t="s">
        <v>571</v>
      </c>
    </row>
    <row r="608" spans="50:74" x14ac:dyDescent="0.3">
      <c r="AX608" s="28" t="e">
        <f>VLOOKUP(B608,#REF!, 2,FALSE)</f>
        <v>#REF!</v>
      </c>
      <c r="BL608" s="8" t="s">
        <v>4018</v>
      </c>
      <c r="BM608" s="8" t="s">
        <v>1065</v>
      </c>
      <c r="BN608" s="8" t="s">
        <v>4020</v>
      </c>
      <c r="BT608" s="8" t="s">
        <v>4018</v>
      </c>
      <c r="BU608" s="8" t="s">
        <v>1065</v>
      </c>
      <c r="BV608" s="8" t="s">
        <v>4020</v>
      </c>
    </row>
    <row r="609" spans="50:74" x14ac:dyDescent="0.3">
      <c r="AX609" s="28" t="e">
        <f>VLOOKUP(B609,#REF!, 2,FALSE)</f>
        <v>#REF!</v>
      </c>
      <c r="BL609" s="8" t="s">
        <v>4021</v>
      </c>
      <c r="BM609" s="8" t="s">
        <v>1065</v>
      </c>
      <c r="BN609" s="8" t="s">
        <v>4022</v>
      </c>
      <c r="BT609" s="8" t="s">
        <v>4021</v>
      </c>
      <c r="BU609" s="8" t="s">
        <v>1065</v>
      </c>
      <c r="BV609" s="8" t="s">
        <v>4022</v>
      </c>
    </row>
    <row r="610" spans="50:74" x14ac:dyDescent="0.3">
      <c r="AX610" s="28" t="e">
        <f>VLOOKUP(B610,#REF!, 2,FALSE)</f>
        <v>#REF!</v>
      </c>
      <c r="BL610" s="8" t="s">
        <v>4023</v>
      </c>
      <c r="BM610" s="8" t="s">
        <v>611</v>
      </c>
      <c r="BN610" s="8" t="s">
        <v>4024</v>
      </c>
      <c r="BT610" s="8" t="s">
        <v>4023</v>
      </c>
      <c r="BU610" s="8" t="s">
        <v>611</v>
      </c>
      <c r="BV610" s="8" t="s">
        <v>4024</v>
      </c>
    </row>
    <row r="611" spans="50:74" x14ac:dyDescent="0.3">
      <c r="AX611" s="28" t="e">
        <f>VLOOKUP(B611,#REF!, 2,FALSE)</f>
        <v>#REF!</v>
      </c>
      <c r="BL611" s="8" t="s">
        <v>4025</v>
      </c>
      <c r="BM611" s="8" t="s">
        <v>2832</v>
      </c>
      <c r="BN611" s="8" t="s">
        <v>2337</v>
      </c>
      <c r="BT611" s="8" t="s">
        <v>4025</v>
      </c>
      <c r="BU611" s="8" t="s">
        <v>2832</v>
      </c>
      <c r="BV611" s="8" t="s">
        <v>2337</v>
      </c>
    </row>
    <row r="612" spans="50:74" x14ac:dyDescent="0.3">
      <c r="AX612" s="28" t="e">
        <f>VLOOKUP(B612,#REF!, 2,FALSE)</f>
        <v>#REF!</v>
      </c>
      <c r="BL612" s="8" t="s">
        <v>4026</v>
      </c>
      <c r="BM612" s="8" t="s">
        <v>549</v>
      </c>
      <c r="BN612" s="8" t="s">
        <v>2756</v>
      </c>
      <c r="BT612" s="8" t="s">
        <v>4026</v>
      </c>
      <c r="BU612" s="8" t="s">
        <v>549</v>
      </c>
      <c r="BV612" s="8" t="s">
        <v>2756</v>
      </c>
    </row>
    <row r="613" spans="50:74" x14ac:dyDescent="0.3">
      <c r="AX613" s="28" t="e">
        <f>VLOOKUP(B613,#REF!, 2,FALSE)</f>
        <v>#REF!</v>
      </c>
      <c r="BL613" s="8" t="s">
        <v>4027</v>
      </c>
      <c r="BM613" s="8" t="s">
        <v>16085</v>
      </c>
      <c r="BN613" s="8" t="s">
        <v>4029</v>
      </c>
      <c r="BT613" s="8" t="s">
        <v>4027</v>
      </c>
      <c r="BU613" s="8" t="s">
        <v>16085</v>
      </c>
      <c r="BV613" s="8" t="s">
        <v>4029</v>
      </c>
    </row>
    <row r="614" spans="50:74" x14ac:dyDescent="0.3">
      <c r="AX614" s="28" t="e">
        <f>VLOOKUP(B614,#REF!, 2,FALSE)</f>
        <v>#REF!</v>
      </c>
      <c r="BL614" s="8" t="s">
        <v>4030</v>
      </c>
      <c r="BM614" s="8" t="s">
        <v>576</v>
      </c>
      <c r="BN614" s="8" t="s">
        <v>4031</v>
      </c>
      <c r="BT614" s="8" t="s">
        <v>4030</v>
      </c>
      <c r="BU614" s="8" t="s">
        <v>576</v>
      </c>
      <c r="BV614" s="8" t="s">
        <v>4031</v>
      </c>
    </row>
    <row r="615" spans="50:74" x14ac:dyDescent="0.3">
      <c r="AX615" s="28" t="e">
        <f>VLOOKUP(B615,#REF!, 2,FALSE)</f>
        <v>#REF!</v>
      </c>
      <c r="BL615" s="8" t="s">
        <v>750</v>
      </c>
      <c r="BM615" s="8" t="s">
        <v>937</v>
      </c>
      <c r="BN615" s="8" t="s">
        <v>4032</v>
      </c>
      <c r="BT615" s="8" t="s">
        <v>750</v>
      </c>
      <c r="BU615" s="8" t="s">
        <v>937</v>
      </c>
      <c r="BV615" s="8" t="s">
        <v>4032</v>
      </c>
    </row>
    <row r="616" spans="50:74" x14ac:dyDescent="0.3">
      <c r="AX616" s="28" t="e">
        <f>VLOOKUP(B616,#REF!, 2,FALSE)</f>
        <v>#REF!</v>
      </c>
      <c r="BL616" s="8" t="s">
        <v>4033</v>
      </c>
      <c r="BM616" s="8" t="s">
        <v>2832</v>
      </c>
      <c r="BN616" s="8" t="s">
        <v>4034</v>
      </c>
      <c r="BT616" s="8" t="s">
        <v>4033</v>
      </c>
      <c r="BU616" s="8" t="s">
        <v>2832</v>
      </c>
      <c r="BV616" s="8" t="s">
        <v>4034</v>
      </c>
    </row>
    <row r="617" spans="50:74" x14ac:dyDescent="0.3">
      <c r="AX617" s="28" t="e">
        <f>VLOOKUP(B617,#REF!, 2,FALSE)</f>
        <v>#REF!</v>
      </c>
      <c r="BL617" s="8" t="s">
        <v>4035</v>
      </c>
      <c r="BM617" s="8" t="s">
        <v>2832</v>
      </c>
      <c r="BN617" s="8" t="s">
        <v>4037</v>
      </c>
      <c r="BT617" s="8" t="s">
        <v>4035</v>
      </c>
      <c r="BU617" s="8" t="s">
        <v>2832</v>
      </c>
      <c r="BV617" s="8" t="s">
        <v>4037</v>
      </c>
    </row>
    <row r="618" spans="50:74" x14ac:dyDescent="0.3">
      <c r="AX618" s="28" t="e">
        <f>VLOOKUP(B618,#REF!, 2,FALSE)</f>
        <v>#REF!</v>
      </c>
      <c r="BL618" s="8" t="s">
        <v>4038</v>
      </c>
      <c r="BM618" s="8" t="s">
        <v>2832</v>
      </c>
      <c r="BN618" s="8" t="s">
        <v>4039</v>
      </c>
      <c r="BT618" s="8" t="s">
        <v>4038</v>
      </c>
      <c r="BU618" s="8" t="s">
        <v>2832</v>
      </c>
      <c r="BV618" s="8" t="s">
        <v>4039</v>
      </c>
    </row>
    <row r="619" spans="50:74" x14ac:dyDescent="0.3">
      <c r="AX619" s="28" t="e">
        <f>VLOOKUP(B619,#REF!, 2,FALSE)</f>
        <v>#REF!</v>
      </c>
      <c r="BL619" s="8" t="s">
        <v>4040</v>
      </c>
      <c r="BM619" s="8" t="s">
        <v>937</v>
      </c>
      <c r="BN619" s="8" t="s">
        <v>2436</v>
      </c>
      <c r="BT619" s="8" t="s">
        <v>4040</v>
      </c>
      <c r="BU619" s="8" t="s">
        <v>937</v>
      </c>
      <c r="BV619" s="8" t="s">
        <v>2436</v>
      </c>
    </row>
    <row r="620" spans="50:74" x14ac:dyDescent="0.3">
      <c r="AX620" s="28" t="e">
        <f>VLOOKUP(B620,#REF!, 2,FALSE)</f>
        <v>#REF!</v>
      </c>
      <c r="BL620" s="8" t="s">
        <v>4041</v>
      </c>
      <c r="BM620" s="8" t="s">
        <v>2842</v>
      </c>
      <c r="BN620" s="8" t="s">
        <v>4042</v>
      </c>
      <c r="BT620" s="8" t="s">
        <v>4041</v>
      </c>
      <c r="BU620" s="8" t="s">
        <v>2842</v>
      </c>
      <c r="BV620" s="8" t="s">
        <v>4042</v>
      </c>
    </row>
    <row r="621" spans="50:74" x14ac:dyDescent="0.3">
      <c r="AX621" s="28" t="e">
        <f>VLOOKUP(B621,#REF!, 2,FALSE)</f>
        <v>#REF!</v>
      </c>
      <c r="BL621" s="8" t="s">
        <v>4043</v>
      </c>
      <c r="BM621" s="8" t="s">
        <v>2756</v>
      </c>
      <c r="BN621" s="8" t="s">
        <v>2756</v>
      </c>
      <c r="BT621" s="8" t="s">
        <v>4043</v>
      </c>
      <c r="BU621" s="8" t="s">
        <v>2756</v>
      </c>
      <c r="BV621" s="8" t="s">
        <v>2756</v>
      </c>
    </row>
    <row r="622" spans="50:74" x14ac:dyDescent="0.3">
      <c r="AX622" s="28" t="e">
        <f>VLOOKUP(B622,#REF!, 2,FALSE)</f>
        <v>#REF!</v>
      </c>
      <c r="BL622" s="8" t="s">
        <v>751</v>
      </c>
      <c r="BM622" s="8" t="s">
        <v>501</v>
      </c>
      <c r="BN622" s="8" t="s">
        <v>1347</v>
      </c>
      <c r="BT622" s="8" t="s">
        <v>751</v>
      </c>
      <c r="BU622" s="8" t="s">
        <v>501</v>
      </c>
      <c r="BV622" s="8" t="s">
        <v>1347</v>
      </c>
    </row>
    <row r="623" spans="50:74" x14ac:dyDescent="0.3">
      <c r="AX623" s="28" t="e">
        <f>VLOOKUP(B623,#REF!, 2,FALSE)</f>
        <v>#REF!</v>
      </c>
      <c r="BL623" s="8" t="s">
        <v>4044</v>
      </c>
      <c r="BM623" s="8" t="s">
        <v>663</v>
      </c>
      <c r="BN623" s="8" t="s">
        <v>4045</v>
      </c>
      <c r="BT623" s="8" t="s">
        <v>4044</v>
      </c>
      <c r="BU623" s="8" t="s">
        <v>663</v>
      </c>
      <c r="BV623" s="8" t="s">
        <v>4045</v>
      </c>
    </row>
    <row r="624" spans="50:74" x14ac:dyDescent="0.3">
      <c r="AX624" s="28" t="e">
        <f>VLOOKUP(B624,#REF!, 2,FALSE)</f>
        <v>#REF!</v>
      </c>
      <c r="BL624" s="8" t="s">
        <v>752</v>
      </c>
      <c r="BM624" s="8" t="s">
        <v>2832</v>
      </c>
      <c r="BN624" s="8" t="s">
        <v>4046</v>
      </c>
      <c r="BT624" s="8" t="s">
        <v>752</v>
      </c>
      <c r="BU624" s="8" t="s">
        <v>2832</v>
      </c>
      <c r="BV624" s="8" t="s">
        <v>4046</v>
      </c>
    </row>
    <row r="625" spans="50:74" x14ac:dyDescent="0.3">
      <c r="AX625" s="28" t="e">
        <f>VLOOKUP(B625,#REF!, 2,FALSE)</f>
        <v>#REF!</v>
      </c>
      <c r="BL625" s="8" t="s">
        <v>4047</v>
      </c>
      <c r="BM625" s="8" t="s">
        <v>2832</v>
      </c>
      <c r="BN625" s="8" t="s">
        <v>4048</v>
      </c>
      <c r="BT625" s="8" t="s">
        <v>4047</v>
      </c>
      <c r="BU625" s="8" t="s">
        <v>2832</v>
      </c>
      <c r="BV625" s="8" t="s">
        <v>4048</v>
      </c>
    </row>
    <row r="626" spans="50:74" x14ac:dyDescent="0.3">
      <c r="AX626" s="28" t="e">
        <f>VLOOKUP(B626,#REF!, 2,FALSE)</f>
        <v>#REF!</v>
      </c>
      <c r="BL626" s="8" t="s">
        <v>753</v>
      </c>
      <c r="BM626" s="8" t="s">
        <v>2832</v>
      </c>
      <c r="BN626" s="8" t="s">
        <v>4049</v>
      </c>
      <c r="BT626" s="8" t="s">
        <v>753</v>
      </c>
      <c r="BU626" s="8" t="s">
        <v>2832</v>
      </c>
      <c r="BV626" s="8" t="s">
        <v>4049</v>
      </c>
    </row>
    <row r="627" spans="50:74" x14ac:dyDescent="0.3">
      <c r="AX627" s="28" t="e">
        <f>VLOOKUP(B627,#REF!, 2,FALSE)</f>
        <v>#REF!</v>
      </c>
      <c r="BL627" s="8" t="s">
        <v>4050</v>
      </c>
      <c r="BM627" s="8" t="s">
        <v>2832</v>
      </c>
      <c r="BN627" s="8" t="s">
        <v>1700</v>
      </c>
      <c r="BT627" s="8" t="s">
        <v>4050</v>
      </c>
      <c r="BU627" s="8" t="s">
        <v>2832</v>
      </c>
      <c r="BV627" s="8" t="s">
        <v>1700</v>
      </c>
    </row>
    <row r="628" spans="50:74" x14ac:dyDescent="0.3">
      <c r="AX628" s="28" t="e">
        <f>VLOOKUP(B628,#REF!, 2,FALSE)</f>
        <v>#REF!</v>
      </c>
      <c r="BL628" s="8" t="s">
        <v>4051</v>
      </c>
      <c r="BM628" s="8" t="s">
        <v>1139</v>
      </c>
      <c r="BN628" s="8" t="s">
        <v>4052</v>
      </c>
      <c r="BT628" s="8" t="s">
        <v>4051</v>
      </c>
      <c r="BU628" s="8" t="s">
        <v>1139</v>
      </c>
      <c r="BV628" s="8" t="s">
        <v>4052</v>
      </c>
    </row>
    <row r="629" spans="50:74" x14ac:dyDescent="0.3">
      <c r="AX629" s="28" t="e">
        <f>VLOOKUP(B629,#REF!, 2,FALSE)</f>
        <v>#REF!</v>
      </c>
      <c r="BL629" s="8" t="s">
        <v>4053</v>
      </c>
      <c r="BM629" s="8" t="s">
        <v>2797</v>
      </c>
      <c r="BN629" s="8" t="s">
        <v>2833</v>
      </c>
      <c r="BT629" s="8" t="s">
        <v>4053</v>
      </c>
      <c r="BU629" s="8" t="s">
        <v>2797</v>
      </c>
      <c r="BV629" s="8" t="s">
        <v>2833</v>
      </c>
    </row>
    <row r="630" spans="50:74" x14ac:dyDescent="0.3">
      <c r="AX630" s="28" t="e">
        <f>VLOOKUP(B630,#REF!, 2,FALSE)</f>
        <v>#REF!</v>
      </c>
      <c r="BL630" s="8" t="s">
        <v>4054</v>
      </c>
      <c r="BM630" s="8" t="s">
        <v>2842</v>
      </c>
      <c r="BN630" s="8" t="s">
        <v>4005</v>
      </c>
      <c r="BT630" s="8" t="s">
        <v>4054</v>
      </c>
      <c r="BU630" s="8" t="s">
        <v>2842</v>
      </c>
      <c r="BV630" s="8" t="s">
        <v>4005</v>
      </c>
    </row>
    <row r="631" spans="50:74" x14ac:dyDescent="0.3">
      <c r="AX631" s="28" t="e">
        <f>VLOOKUP(B631,#REF!, 2,FALSE)</f>
        <v>#REF!</v>
      </c>
      <c r="BL631" s="8" t="s">
        <v>4055</v>
      </c>
      <c r="BM631" s="8" t="s">
        <v>2832</v>
      </c>
      <c r="BN631" s="8" t="s">
        <v>4056</v>
      </c>
      <c r="BT631" s="8" t="s">
        <v>4055</v>
      </c>
      <c r="BU631" s="8" t="s">
        <v>2832</v>
      </c>
      <c r="BV631" s="8" t="s">
        <v>4056</v>
      </c>
    </row>
    <row r="632" spans="50:74" x14ac:dyDescent="0.3">
      <c r="AX632" s="28" t="e">
        <f>VLOOKUP(B632,#REF!, 2,FALSE)</f>
        <v>#REF!</v>
      </c>
      <c r="BL632" s="8" t="s">
        <v>4057</v>
      </c>
      <c r="BM632" s="8" t="s">
        <v>494</v>
      </c>
      <c r="BN632" s="8" t="s">
        <v>2436</v>
      </c>
      <c r="BT632" s="8" t="s">
        <v>4057</v>
      </c>
      <c r="BU632" s="8" t="s">
        <v>494</v>
      </c>
      <c r="BV632" s="8" t="s">
        <v>2436</v>
      </c>
    </row>
    <row r="633" spans="50:74" x14ac:dyDescent="0.3">
      <c r="AX633" s="28" t="e">
        <f>VLOOKUP(B633,#REF!, 2,FALSE)</f>
        <v>#REF!</v>
      </c>
      <c r="BL633" s="8" t="s">
        <v>4058</v>
      </c>
      <c r="BM633" s="8" t="s">
        <v>2832</v>
      </c>
      <c r="BN633" s="8" t="s">
        <v>4059</v>
      </c>
      <c r="BT633" s="8" t="s">
        <v>4058</v>
      </c>
      <c r="BU633" s="8" t="s">
        <v>2832</v>
      </c>
      <c r="BV633" s="8" t="s">
        <v>4059</v>
      </c>
    </row>
    <row r="634" spans="50:74" x14ac:dyDescent="0.3">
      <c r="AX634" s="28" t="e">
        <f>VLOOKUP(B634,#REF!, 2,FALSE)</f>
        <v>#REF!</v>
      </c>
      <c r="BL634" s="8" t="s">
        <v>4060</v>
      </c>
      <c r="BM634" s="8" t="s">
        <v>498</v>
      </c>
      <c r="BN634" s="8" t="s">
        <v>571</v>
      </c>
      <c r="BT634" s="8" t="s">
        <v>4060</v>
      </c>
      <c r="BU634" s="8" t="s">
        <v>498</v>
      </c>
      <c r="BV634" s="8" t="s">
        <v>571</v>
      </c>
    </row>
    <row r="635" spans="50:74" x14ac:dyDescent="0.3">
      <c r="AX635" s="28" t="e">
        <f>VLOOKUP(B635,#REF!, 2,FALSE)</f>
        <v>#REF!</v>
      </c>
      <c r="BL635" s="8" t="s">
        <v>4061</v>
      </c>
      <c r="BM635" s="8" t="s">
        <v>2832</v>
      </c>
      <c r="BN635" s="8" t="s">
        <v>2478</v>
      </c>
      <c r="BT635" s="8" t="s">
        <v>4061</v>
      </c>
      <c r="BU635" s="8" t="s">
        <v>2832</v>
      </c>
      <c r="BV635" s="8" t="s">
        <v>2478</v>
      </c>
    </row>
    <row r="636" spans="50:74" x14ac:dyDescent="0.3">
      <c r="AX636" s="28" t="e">
        <f>VLOOKUP(B636,#REF!, 2,FALSE)</f>
        <v>#REF!</v>
      </c>
      <c r="BL636" s="8" t="s">
        <v>4062</v>
      </c>
      <c r="BM636" s="8" t="s">
        <v>2832</v>
      </c>
      <c r="BN636" s="8" t="s">
        <v>4063</v>
      </c>
      <c r="BT636" s="8" t="s">
        <v>4062</v>
      </c>
      <c r="BU636" s="8" t="s">
        <v>2832</v>
      </c>
      <c r="BV636" s="8" t="s">
        <v>4063</v>
      </c>
    </row>
    <row r="637" spans="50:74" x14ac:dyDescent="0.3">
      <c r="AX637" s="28" t="e">
        <f>VLOOKUP(B637,#REF!, 2,FALSE)</f>
        <v>#REF!</v>
      </c>
      <c r="BL637" s="8" t="s">
        <v>4064</v>
      </c>
      <c r="BM637" s="8" t="s">
        <v>2764</v>
      </c>
      <c r="BN637" s="8" t="s">
        <v>4066</v>
      </c>
      <c r="BT637" s="8" t="s">
        <v>4064</v>
      </c>
      <c r="BU637" s="8" t="s">
        <v>2764</v>
      </c>
      <c r="BV637" s="8" t="s">
        <v>4066</v>
      </c>
    </row>
    <row r="638" spans="50:74" x14ac:dyDescent="0.3">
      <c r="AX638" s="28" t="e">
        <f>VLOOKUP(B638,#REF!, 2,FALSE)</f>
        <v>#REF!</v>
      </c>
      <c r="BL638" s="8" t="s">
        <v>4067</v>
      </c>
      <c r="BM638" s="8" t="s">
        <v>16083</v>
      </c>
      <c r="BN638" s="8" t="s">
        <v>1753</v>
      </c>
      <c r="BT638" s="8" t="s">
        <v>4067</v>
      </c>
      <c r="BU638" s="8" t="s">
        <v>16083</v>
      </c>
      <c r="BV638" s="8" t="s">
        <v>1753</v>
      </c>
    </row>
    <row r="639" spans="50:74" x14ac:dyDescent="0.3">
      <c r="AX639" s="28" t="e">
        <f>VLOOKUP(B639,#REF!, 2,FALSE)</f>
        <v>#REF!</v>
      </c>
      <c r="BL639" s="8" t="s">
        <v>4068</v>
      </c>
      <c r="BM639" s="8" t="s">
        <v>2832</v>
      </c>
      <c r="BN639" s="8" t="s">
        <v>4069</v>
      </c>
      <c r="BT639" s="8" t="s">
        <v>4068</v>
      </c>
      <c r="BU639" s="8" t="s">
        <v>2832</v>
      </c>
      <c r="BV639" s="8" t="s">
        <v>4069</v>
      </c>
    </row>
    <row r="640" spans="50:74" x14ac:dyDescent="0.3">
      <c r="AX640" s="28" t="e">
        <f>VLOOKUP(B640,#REF!, 2,FALSE)</f>
        <v>#REF!</v>
      </c>
      <c r="BL640" s="8" t="s">
        <v>4070</v>
      </c>
      <c r="BM640" s="8" t="s">
        <v>1139</v>
      </c>
      <c r="BN640" s="8" t="s">
        <v>2756</v>
      </c>
      <c r="BT640" s="8" t="s">
        <v>4070</v>
      </c>
      <c r="BU640" s="8" t="s">
        <v>1139</v>
      </c>
      <c r="BV640" s="8" t="s">
        <v>2756</v>
      </c>
    </row>
    <row r="641" spans="50:74" x14ac:dyDescent="0.3">
      <c r="AX641" s="28" t="e">
        <f>VLOOKUP(B641,#REF!, 2,FALSE)</f>
        <v>#REF!</v>
      </c>
      <c r="BL641" s="8" t="s">
        <v>4071</v>
      </c>
      <c r="BM641" s="8" t="s">
        <v>2752</v>
      </c>
      <c r="BN641" s="8" t="s">
        <v>2756</v>
      </c>
      <c r="BT641" s="8" t="s">
        <v>4071</v>
      </c>
      <c r="BU641" s="8" t="s">
        <v>2752</v>
      </c>
      <c r="BV641" s="8" t="s">
        <v>2756</v>
      </c>
    </row>
    <row r="642" spans="50:74" x14ac:dyDescent="0.3">
      <c r="AX642" s="28" t="e">
        <f>VLOOKUP(B642,#REF!, 2,FALSE)</f>
        <v>#REF!</v>
      </c>
      <c r="BL642" s="8" t="s">
        <v>4072</v>
      </c>
      <c r="BM642" s="8" t="s">
        <v>1139</v>
      </c>
      <c r="BN642" s="8" t="s">
        <v>1524</v>
      </c>
      <c r="BT642" s="8" t="s">
        <v>4072</v>
      </c>
      <c r="BU642" s="8" t="s">
        <v>1139</v>
      </c>
      <c r="BV642" s="8" t="s">
        <v>1524</v>
      </c>
    </row>
    <row r="643" spans="50:74" x14ac:dyDescent="0.3">
      <c r="AX643" s="28" t="e">
        <f>VLOOKUP(B643,#REF!, 2,FALSE)</f>
        <v>#REF!</v>
      </c>
      <c r="BL643" s="8" t="s">
        <v>4074</v>
      </c>
      <c r="BM643" s="8" t="s">
        <v>1139</v>
      </c>
      <c r="BN643" s="8" t="s">
        <v>3778</v>
      </c>
      <c r="BT643" s="8" t="s">
        <v>4074</v>
      </c>
      <c r="BU643" s="8" t="s">
        <v>1139</v>
      </c>
      <c r="BV643" s="8" t="s">
        <v>3778</v>
      </c>
    </row>
    <row r="644" spans="50:74" x14ac:dyDescent="0.3">
      <c r="AX644" s="28" t="e">
        <f>VLOOKUP(B644,#REF!, 2,FALSE)</f>
        <v>#REF!</v>
      </c>
      <c r="BL644" s="8" t="s">
        <v>4076</v>
      </c>
      <c r="BM644" s="8" t="s">
        <v>2832</v>
      </c>
      <c r="BN644" s="8" t="s">
        <v>4077</v>
      </c>
      <c r="BT644" s="8" t="s">
        <v>4076</v>
      </c>
      <c r="BU644" s="8" t="s">
        <v>2832</v>
      </c>
      <c r="BV644" s="8" t="s">
        <v>4077</v>
      </c>
    </row>
    <row r="645" spans="50:74" x14ac:dyDescent="0.3">
      <c r="AX645" s="28" t="e">
        <f>VLOOKUP(B645,#REF!, 2,FALSE)</f>
        <v>#REF!</v>
      </c>
      <c r="BL645" s="8" t="s">
        <v>4078</v>
      </c>
      <c r="BM645" s="8" t="s">
        <v>2832</v>
      </c>
      <c r="BN645" s="8" t="s">
        <v>4079</v>
      </c>
      <c r="BT645" s="8" t="s">
        <v>4078</v>
      </c>
      <c r="BU645" s="8" t="s">
        <v>2832</v>
      </c>
      <c r="BV645" s="8" t="s">
        <v>4079</v>
      </c>
    </row>
    <row r="646" spans="50:74" x14ac:dyDescent="0.3">
      <c r="AX646" s="28" t="e">
        <f>VLOOKUP(B646,#REF!, 2,FALSE)</f>
        <v>#REF!</v>
      </c>
      <c r="BL646" s="8" t="s">
        <v>4080</v>
      </c>
      <c r="BM646" s="8" t="s">
        <v>937</v>
      </c>
      <c r="BN646" s="8" t="s">
        <v>4081</v>
      </c>
      <c r="BT646" s="8" t="s">
        <v>4080</v>
      </c>
      <c r="BU646" s="8" t="s">
        <v>937</v>
      </c>
      <c r="BV646" s="8" t="s">
        <v>4081</v>
      </c>
    </row>
    <row r="647" spans="50:74" x14ac:dyDescent="0.3">
      <c r="AX647" s="28" t="e">
        <f>VLOOKUP(B647,#REF!, 2,FALSE)</f>
        <v>#REF!</v>
      </c>
      <c r="BL647" s="8" t="s">
        <v>4082</v>
      </c>
      <c r="BM647" s="8" t="s">
        <v>2832</v>
      </c>
      <c r="BN647" s="8" t="s">
        <v>4083</v>
      </c>
      <c r="BT647" s="8" t="s">
        <v>4082</v>
      </c>
      <c r="BU647" s="8" t="s">
        <v>2832</v>
      </c>
      <c r="BV647" s="8" t="s">
        <v>4083</v>
      </c>
    </row>
    <row r="648" spans="50:74" x14ac:dyDescent="0.3">
      <c r="AX648" s="28" t="e">
        <f>VLOOKUP(B648,#REF!, 2,FALSE)</f>
        <v>#REF!</v>
      </c>
      <c r="BL648" s="8" t="s">
        <v>4084</v>
      </c>
      <c r="BM648" s="8" t="s">
        <v>937</v>
      </c>
      <c r="BN648" s="8" t="s">
        <v>4085</v>
      </c>
      <c r="BT648" s="8" t="s">
        <v>4084</v>
      </c>
      <c r="BU648" s="8" t="s">
        <v>937</v>
      </c>
      <c r="BV648" s="8" t="s">
        <v>4085</v>
      </c>
    </row>
    <row r="649" spans="50:74" x14ac:dyDescent="0.3">
      <c r="AX649" s="28" t="e">
        <f>VLOOKUP(B649,#REF!, 2,FALSE)</f>
        <v>#REF!</v>
      </c>
      <c r="BL649" s="8" t="s">
        <v>4086</v>
      </c>
      <c r="BM649" s="8" t="s">
        <v>2832</v>
      </c>
      <c r="BN649" s="8" t="s">
        <v>4087</v>
      </c>
      <c r="BT649" s="8" t="s">
        <v>4086</v>
      </c>
      <c r="BU649" s="8" t="s">
        <v>2832</v>
      </c>
      <c r="BV649" s="8" t="s">
        <v>4087</v>
      </c>
    </row>
    <row r="650" spans="50:74" x14ac:dyDescent="0.3">
      <c r="AX650" s="28" t="e">
        <f>VLOOKUP(B650,#REF!, 2,FALSE)</f>
        <v>#REF!</v>
      </c>
      <c r="BL650" s="8" t="s">
        <v>4088</v>
      </c>
      <c r="BM650" s="8" t="s">
        <v>579</v>
      </c>
      <c r="BN650" s="8" t="s">
        <v>610</v>
      </c>
      <c r="BT650" s="8" t="s">
        <v>4088</v>
      </c>
      <c r="BU650" s="8" t="s">
        <v>579</v>
      </c>
      <c r="BV650" s="8" t="s">
        <v>610</v>
      </c>
    </row>
    <row r="651" spans="50:74" x14ac:dyDescent="0.3">
      <c r="AX651" s="28" t="e">
        <f>VLOOKUP(B651,#REF!, 2,FALSE)</f>
        <v>#REF!</v>
      </c>
      <c r="BL651" s="8" t="s">
        <v>4089</v>
      </c>
      <c r="BM651" s="8" t="s">
        <v>2832</v>
      </c>
      <c r="BN651" s="8" t="s">
        <v>1851</v>
      </c>
      <c r="BT651" s="8" t="s">
        <v>4089</v>
      </c>
      <c r="BU651" s="8" t="s">
        <v>2832</v>
      </c>
      <c r="BV651" s="8" t="s">
        <v>1851</v>
      </c>
    </row>
    <row r="652" spans="50:74" x14ac:dyDescent="0.3">
      <c r="AX652" s="28" t="e">
        <f>VLOOKUP(B652,#REF!, 2,FALSE)</f>
        <v>#REF!</v>
      </c>
      <c r="BL652" s="8" t="s">
        <v>4090</v>
      </c>
      <c r="BM652" s="8" t="s">
        <v>650</v>
      </c>
      <c r="BN652" s="8" t="s">
        <v>571</v>
      </c>
      <c r="BT652" s="8" t="s">
        <v>4090</v>
      </c>
      <c r="BU652" s="8" t="s">
        <v>650</v>
      </c>
      <c r="BV652" s="8" t="s">
        <v>571</v>
      </c>
    </row>
    <row r="653" spans="50:74" x14ac:dyDescent="0.3">
      <c r="AX653" s="28" t="e">
        <f>VLOOKUP(B653,#REF!, 2,FALSE)</f>
        <v>#REF!</v>
      </c>
      <c r="BL653" s="8" t="s">
        <v>4091</v>
      </c>
      <c r="BM653" s="8" t="s">
        <v>2778</v>
      </c>
      <c r="BN653" s="8" t="s">
        <v>610</v>
      </c>
      <c r="BT653" s="8" t="s">
        <v>4091</v>
      </c>
      <c r="BU653" s="8" t="s">
        <v>2778</v>
      </c>
      <c r="BV653" s="8" t="s">
        <v>610</v>
      </c>
    </row>
    <row r="654" spans="50:74" x14ac:dyDescent="0.3">
      <c r="AX654" s="28" t="e">
        <f>VLOOKUP(B654,#REF!, 2,FALSE)</f>
        <v>#REF!</v>
      </c>
      <c r="BL654" s="8" t="s">
        <v>4092</v>
      </c>
      <c r="BM654" s="8" t="s">
        <v>503</v>
      </c>
      <c r="BN654" s="8" t="s">
        <v>4093</v>
      </c>
      <c r="BT654" s="8" t="s">
        <v>4092</v>
      </c>
      <c r="BU654" s="8" t="s">
        <v>503</v>
      </c>
      <c r="BV654" s="8" t="s">
        <v>4093</v>
      </c>
    </row>
    <row r="655" spans="50:74" x14ac:dyDescent="0.3">
      <c r="AX655" s="28" t="e">
        <f>VLOOKUP(B655,#REF!, 2,FALSE)</f>
        <v>#REF!</v>
      </c>
      <c r="BL655" s="8" t="s">
        <v>759</v>
      </c>
      <c r="BM655" s="8" t="s">
        <v>505</v>
      </c>
      <c r="BN655" s="8" t="s">
        <v>4094</v>
      </c>
      <c r="BT655" s="8" t="s">
        <v>759</v>
      </c>
      <c r="BU655" s="8" t="s">
        <v>505</v>
      </c>
      <c r="BV655" s="8" t="s">
        <v>4094</v>
      </c>
    </row>
    <row r="656" spans="50:74" x14ac:dyDescent="0.3">
      <c r="AX656" s="28" t="e">
        <f>VLOOKUP(B656,#REF!, 2,FALSE)</f>
        <v>#REF!</v>
      </c>
      <c r="BL656" s="8" t="s">
        <v>4095</v>
      </c>
      <c r="BM656" s="8" t="s">
        <v>2752</v>
      </c>
      <c r="BN656" s="8" t="s">
        <v>3001</v>
      </c>
      <c r="BT656" s="8" t="s">
        <v>4095</v>
      </c>
      <c r="BU656" s="8" t="s">
        <v>2752</v>
      </c>
      <c r="BV656" s="8" t="s">
        <v>3001</v>
      </c>
    </row>
    <row r="657" spans="50:74" x14ac:dyDescent="0.3">
      <c r="AX657" s="28" t="e">
        <f>VLOOKUP(B657,#REF!, 2,FALSE)</f>
        <v>#REF!</v>
      </c>
      <c r="BL657" s="8" t="s">
        <v>146</v>
      </c>
      <c r="BM657" s="8" t="s">
        <v>486</v>
      </c>
      <c r="BN657" s="8" t="s">
        <v>597</v>
      </c>
      <c r="BT657" s="8" t="s">
        <v>146</v>
      </c>
      <c r="BU657" s="8" t="s">
        <v>486</v>
      </c>
      <c r="BV657" s="8" t="s">
        <v>597</v>
      </c>
    </row>
    <row r="658" spans="50:74" x14ac:dyDescent="0.3">
      <c r="AX658" s="28" t="e">
        <f>VLOOKUP(B658,#REF!, 2,FALSE)</f>
        <v>#REF!</v>
      </c>
      <c r="BL658" s="8" t="s">
        <v>4097</v>
      </c>
      <c r="BM658" s="8" t="s">
        <v>2842</v>
      </c>
      <c r="BN658" s="8" t="s">
        <v>4098</v>
      </c>
      <c r="BT658" s="8" t="s">
        <v>4097</v>
      </c>
      <c r="BU658" s="8" t="s">
        <v>2842</v>
      </c>
      <c r="BV658" s="8" t="s">
        <v>4098</v>
      </c>
    </row>
    <row r="659" spans="50:74" x14ac:dyDescent="0.3">
      <c r="AX659" s="28" t="e">
        <f>VLOOKUP(B659,#REF!, 2,FALSE)</f>
        <v>#REF!</v>
      </c>
      <c r="BL659" s="8" t="s">
        <v>760</v>
      </c>
      <c r="BM659" s="8" t="s">
        <v>2765</v>
      </c>
      <c r="BN659" s="8" t="s">
        <v>532</v>
      </c>
      <c r="BT659" s="8" t="s">
        <v>760</v>
      </c>
      <c r="BU659" s="8" t="s">
        <v>2765</v>
      </c>
      <c r="BV659" s="8" t="s">
        <v>532</v>
      </c>
    </row>
    <row r="660" spans="50:74" x14ac:dyDescent="0.3">
      <c r="AX660" s="28" t="e">
        <f>VLOOKUP(B660,#REF!, 2,FALSE)</f>
        <v>#REF!</v>
      </c>
      <c r="BL660" s="8" t="s">
        <v>4099</v>
      </c>
      <c r="BM660" s="8" t="s">
        <v>499</v>
      </c>
      <c r="BN660" s="8" t="s">
        <v>4100</v>
      </c>
      <c r="BT660" s="8" t="s">
        <v>4099</v>
      </c>
      <c r="BU660" s="8" t="s">
        <v>499</v>
      </c>
      <c r="BV660" s="8" t="s">
        <v>4100</v>
      </c>
    </row>
    <row r="661" spans="50:74" x14ac:dyDescent="0.3">
      <c r="AX661" s="28" t="e">
        <f>VLOOKUP(B661,#REF!, 2,FALSE)</f>
        <v>#REF!</v>
      </c>
      <c r="BL661" s="8" t="s">
        <v>4101</v>
      </c>
      <c r="BM661" s="8" t="s">
        <v>663</v>
      </c>
      <c r="BN661" s="8" t="s">
        <v>4102</v>
      </c>
      <c r="BT661" s="8" t="s">
        <v>4101</v>
      </c>
      <c r="BU661" s="8" t="s">
        <v>663</v>
      </c>
      <c r="BV661" s="8" t="s">
        <v>4102</v>
      </c>
    </row>
    <row r="662" spans="50:74" x14ac:dyDescent="0.3">
      <c r="AX662" s="28" t="e">
        <f>VLOOKUP(B662,#REF!, 2,FALSE)</f>
        <v>#REF!</v>
      </c>
      <c r="BL662" s="8" t="s">
        <v>4104</v>
      </c>
      <c r="BM662" s="8" t="s">
        <v>498</v>
      </c>
      <c r="BN662" s="8" t="s">
        <v>4105</v>
      </c>
      <c r="BT662" s="8" t="s">
        <v>4104</v>
      </c>
      <c r="BU662" s="8" t="s">
        <v>498</v>
      </c>
      <c r="BV662" s="8" t="s">
        <v>4105</v>
      </c>
    </row>
    <row r="663" spans="50:74" x14ac:dyDescent="0.3">
      <c r="AX663" s="28" t="e">
        <f>VLOOKUP(B663,#REF!, 2,FALSE)</f>
        <v>#REF!</v>
      </c>
      <c r="BL663" s="8" t="s">
        <v>4108</v>
      </c>
      <c r="BM663" s="8" t="s">
        <v>553</v>
      </c>
      <c r="BN663" s="8" t="s">
        <v>2825</v>
      </c>
      <c r="BT663" s="8" t="s">
        <v>4108</v>
      </c>
      <c r="BU663" s="8" t="s">
        <v>553</v>
      </c>
      <c r="BV663" s="8" t="s">
        <v>2825</v>
      </c>
    </row>
    <row r="664" spans="50:74" x14ac:dyDescent="0.3">
      <c r="AX664" s="28" t="e">
        <f>VLOOKUP(B664,#REF!, 2,FALSE)</f>
        <v>#REF!</v>
      </c>
      <c r="BL664" s="8" t="s">
        <v>761</v>
      </c>
      <c r="BM664" s="8" t="s">
        <v>517</v>
      </c>
      <c r="BN664" s="8" t="s">
        <v>1462</v>
      </c>
      <c r="BT664" s="8" t="s">
        <v>761</v>
      </c>
      <c r="BU664" s="8" t="s">
        <v>517</v>
      </c>
      <c r="BV664" s="8" t="s">
        <v>1462</v>
      </c>
    </row>
    <row r="665" spans="50:74" x14ac:dyDescent="0.3">
      <c r="AX665" s="28" t="e">
        <f>VLOOKUP(B665,#REF!, 2,FALSE)</f>
        <v>#REF!</v>
      </c>
      <c r="BL665" s="8" t="s">
        <v>4109</v>
      </c>
      <c r="BM665" s="8" t="s">
        <v>2765</v>
      </c>
      <c r="BN665" s="8" t="s">
        <v>1882</v>
      </c>
      <c r="BT665" s="8" t="s">
        <v>4109</v>
      </c>
      <c r="BU665" s="8" t="s">
        <v>2765</v>
      </c>
      <c r="BV665" s="8" t="s">
        <v>1882</v>
      </c>
    </row>
    <row r="666" spans="50:74" x14ac:dyDescent="0.3">
      <c r="AX666" s="28" t="e">
        <f>VLOOKUP(B666,#REF!, 2,FALSE)</f>
        <v>#REF!</v>
      </c>
      <c r="BL666" s="8" t="s">
        <v>4110</v>
      </c>
      <c r="BM666" s="8" t="s">
        <v>2756</v>
      </c>
      <c r="BN666" s="8" t="s">
        <v>2756</v>
      </c>
      <c r="BT666" s="8" t="s">
        <v>4110</v>
      </c>
      <c r="BU666" s="8" t="s">
        <v>2756</v>
      </c>
      <c r="BV666" s="8" t="s">
        <v>2756</v>
      </c>
    </row>
    <row r="667" spans="50:74" x14ac:dyDescent="0.3">
      <c r="AX667" s="28" t="e">
        <f>VLOOKUP(B667,#REF!, 2,FALSE)</f>
        <v>#REF!</v>
      </c>
      <c r="BL667" s="8" t="s">
        <v>4111</v>
      </c>
      <c r="BM667" s="8" t="s">
        <v>2778</v>
      </c>
      <c r="BN667" s="8" t="s">
        <v>4112</v>
      </c>
      <c r="BT667" s="8" t="s">
        <v>4111</v>
      </c>
      <c r="BU667" s="8" t="s">
        <v>2778</v>
      </c>
      <c r="BV667" s="8" t="s">
        <v>4112</v>
      </c>
    </row>
    <row r="668" spans="50:74" x14ac:dyDescent="0.3">
      <c r="AX668" s="28" t="e">
        <f>VLOOKUP(B668,#REF!, 2,FALSE)</f>
        <v>#REF!</v>
      </c>
      <c r="BL668" s="8" t="s">
        <v>4114</v>
      </c>
      <c r="BM668" s="8" t="s">
        <v>2756</v>
      </c>
      <c r="BN668" s="8" t="s">
        <v>2756</v>
      </c>
      <c r="BT668" s="8" t="s">
        <v>4114</v>
      </c>
      <c r="BU668" s="8" t="s">
        <v>2756</v>
      </c>
      <c r="BV668" s="8" t="s">
        <v>2756</v>
      </c>
    </row>
    <row r="669" spans="50:74" x14ac:dyDescent="0.3">
      <c r="AX669" s="28" t="e">
        <f>VLOOKUP(B669,#REF!, 2,FALSE)</f>
        <v>#REF!</v>
      </c>
      <c r="BL669" s="8" t="s">
        <v>4115</v>
      </c>
      <c r="BM669" s="8" t="s">
        <v>516</v>
      </c>
      <c r="BN669" s="8" t="s">
        <v>2938</v>
      </c>
      <c r="BT669" s="8" t="s">
        <v>4115</v>
      </c>
      <c r="BU669" s="8" t="s">
        <v>516</v>
      </c>
      <c r="BV669" s="8" t="s">
        <v>2938</v>
      </c>
    </row>
    <row r="670" spans="50:74" x14ac:dyDescent="0.3">
      <c r="AX670" s="28" t="e">
        <f>VLOOKUP(B670,#REF!, 2,FALSE)</f>
        <v>#REF!</v>
      </c>
      <c r="BL670" s="8" t="s">
        <v>4117</v>
      </c>
      <c r="BM670" s="8" t="s">
        <v>2756</v>
      </c>
      <c r="BN670" s="8" t="s">
        <v>2655</v>
      </c>
      <c r="BT670" s="8" t="s">
        <v>4117</v>
      </c>
      <c r="BU670" s="8" t="s">
        <v>2756</v>
      </c>
      <c r="BV670" s="8" t="s">
        <v>2655</v>
      </c>
    </row>
    <row r="671" spans="50:74" x14ac:dyDescent="0.3">
      <c r="AX671" s="28" t="e">
        <f>VLOOKUP(B671,#REF!, 2,FALSE)</f>
        <v>#REF!</v>
      </c>
      <c r="BL671" s="8" t="s">
        <v>4118</v>
      </c>
      <c r="BM671" s="8" t="s">
        <v>2778</v>
      </c>
      <c r="BN671" s="8" t="s">
        <v>2977</v>
      </c>
      <c r="BT671" s="8" t="s">
        <v>4118</v>
      </c>
      <c r="BU671" s="8" t="s">
        <v>2778</v>
      </c>
      <c r="BV671" s="8" t="s">
        <v>2977</v>
      </c>
    </row>
    <row r="672" spans="50:74" x14ac:dyDescent="0.3">
      <c r="AX672" s="28" t="e">
        <f>VLOOKUP(B672,#REF!, 2,FALSE)</f>
        <v>#REF!</v>
      </c>
      <c r="BL672" s="8" t="s">
        <v>4119</v>
      </c>
      <c r="BM672" s="8" t="s">
        <v>1139</v>
      </c>
      <c r="BN672" s="8" t="s">
        <v>4120</v>
      </c>
      <c r="BT672" s="8" t="s">
        <v>4119</v>
      </c>
      <c r="BU672" s="8" t="s">
        <v>1139</v>
      </c>
      <c r="BV672" s="8" t="s">
        <v>4120</v>
      </c>
    </row>
    <row r="673" spans="50:74" x14ac:dyDescent="0.3">
      <c r="AX673" s="28" t="e">
        <f>VLOOKUP(B673,#REF!, 2,FALSE)</f>
        <v>#REF!</v>
      </c>
      <c r="BL673" s="8" t="s">
        <v>4121</v>
      </c>
      <c r="BM673" s="8" t="s">
        <v>1139</v>
      </c>
      <c r="BN673" s="8" t="s">
        <v>4120</v>
      </c>
      <c r="BT673" s="8" t="s">
        <v>4121</v>
      </c>
      <c r="BU673" s="8" t="s">
        <v>1139</v>
      </c>
      <c r="BV673" s="8" t="s">
        <v>4120</v>
      </c>
    </row>
    <row r="674" spans="50:74" x14ac:dyDescent="0.3">
      <c r="AX674" s="28" t="e">
        <f>VLOOKUP(B674,#REF!, 2,FALSE)</f>
        <v>#REF!</v>
      </c>
      <c r="BL674" s="8" t="s">
        <v>4122</v>
      </c>
      <c r="BM674" s="8" t="s">
        <v>2778</v>
      </c>
      <c r="BN674" s="8" t="s">
        <v>4120</v>
      </c>
      <c r="BT674" s="8" t="s">
        <v>4122</v>
      </c>
      <c r="BU674" s="8" t="s">
        <v>2778</v>
      </c>
      <c r="BV674" s="8" t="s">
        <v>4120</v>
      </c>
    </row>
    <row r="675" spans="50:74" x14ac:dyDescent="0.3">
      <c r="AX675" s="28" t="e">
        <f>VLOOKUP(B675,#REF!, 2,FALSE)</f>
        <v>#REF!</v>
      </c>
      <c r="BL675" s="8" t="s">
        <v>762</v>
      </c>
      <c r="BM675" s="8" t="s">
        <v>510</v>
      </c>
      <c r="BN675" s="8" t="s">
        <v>4123</v>
      </c>
      <c r="BT675" s="8" t="s">
        <v>762</v>
      </c>
      <c r="BU675" s="8" t="s">
        <v>510</v>
      </c>
      <c r="BV675" s="8" t="s">
        <v>4123</v>
      </c>
    </row>
    <row r="676" spans="50:74" x14ac:dyDescent="0.3">
      <c r="AX676" s="28" t="e">
        <f>VLOOKUP(B676,#REF!, 2,FALSE)</f>
        <v>#REF!</v>
      </c>
      <c r="BL676" s="8" t="s">
        <v>4124</v>
      </c>
      <c r="BM676" s="8" t="s">
        <v>510</v>
      </c>
      <c r="BN676" s="8" t="s">
        <v>4125</v>
      </c>
      <c r="BT676" s="8" t="s">
        <v>4124</v>
      </c>
      <c r="BU676" s="8" t="s">
        <v>510</v>
      </c>
      <c r="BV676" s="8" t="s">
        <v>4125</v>
      </c>
    </row>
    <row r="677" spans="50:74" x14ac:dyDescent="0.3">
      <c r="AX677" s="28" t="e">
        <f>VLOOKUP(B677,#REF!, 2,FALSE)</f>
        <v>#REF!</v>
      </c>
      <c r="BL677" s="8" t="s">
        <v>4126</v>
      </c>
      <c r="BM677" s="8" t="s">
        <v>741</v>
      </c>
      <c r="BN677" s="8" t="s">
        <v>4127</v>
      </c>
      <c r="BT677" s="8" t="s">
        <v>4126</v>
      </c>
      <c r="BU677" s="8" t="s">
        <v>741</v>
      </c>
      <c r="BV677" s="8" t="s">
        <v>4127</v>
      </c>
    </row>
    <row r="678" spans="50:74" x14ac:dyDescent="0.3">
      <c r="AX678" s="28" t="e">
        <f>VLOOKUP(B678,#REF!, 2,FALSE)</f>
        <v>#REF!</v>
      </c>
      <c r="BL678" s="8" t="s">
        <v>4129</v>
      </c>
      <c r="BM678" s="8" t="s">
        <v>1139</v>
      </c>
      <c r="BN678" s="8" t="s">
        <v>4130</v>
      </c>
      <c r="BT678" s="8" t="s">
        <v>4129</v>
      </c>
      <c r="BU678" s="8" t="s">
        <v>1139</v>
      </c>
      <c r="BV678" s="8" t="s">
        <v>4130</v>
      </c>
    </row>
    <row r="679" spans="50:74" x14ac:dyDescent="0.3">
      <c r="AX679" s="28" t="e">
        <f>VLOOKUP(B679,#REF!, 2,FALSE)</f>
        <v>#REF!</v>
      </c>
      <c r="BL679" s="8" t="s">
        <v>4131</v>
      </c>
      <c r="BM679" s="8" t="s">
        <v>2832</v>
      </c>
      <c r="BN679" s="8" t="s">
        <v>4132</v>
      </c>
      <c r="BT679" s="8" t="s">
        <v>4131</v>
      </c>
      <c r="BU679" s="8" t="s">
        <v>2832</v>
      </c>
      <c r="BV679" s="8" t="s">
        <v>4132</v>
      </c>
    </row>
    <row r="680" spans="50:74" x14ac:dyDescent="0.3">
      <c r="AX680" s="28" t="e">
        <f>VLOOKUP(B680,#REF!, 2,FALSE)</f>
        <v>#REF!</v>
      </c>
      <c r="BL680" s="8" t="s">
        <v>147</v>
      </c>
      <c r="BM680" s="8" t="s">
        <v>2832</v>
      </c>
      <c r="BN680" s="8" t="s">
        <v>4133</v>
      </c>
      <c r="BT680" s="8" t="s">
        <v>147</v>
      </c>
      <c r="BU680" s="8" t="s">
        <v>2832</v>
      </c>
      <c r="BV680" s="8" t="s">
        <v>4133</v>
      </c>
    </row>
    <row r="681" spans="50:74" x14ac:dyDescent="0.3">
      <c r="AX681" s="28" t="e">
        <f>VLOOKUP(B681,#REF!, 2,FALSE)</f>
        <v>#REF!</v>
      </c>
      <c r="BL681" s="8" t="s">
        <v>148</v>
      </c>
      <c r="BM681" s="8" t="s">
        <v>2832</v>
      </c>
      <c r="BN681" s="8" t="s">
        <v>4134</v>
      </c>
      <c r="BT681" s="8" t="s">
        <v>148</v>
      </c>
      <c r="BU681" s="8" t="s">
        <v>2832</v>
      </c>
      <c r="BV681" s="8" t="s">
        <v>4134</v>
      </c>
    </row>
    <row r="682" spans="50:74" x14ac:dyDescent="0.3">
      <c r="AX682" s="28" t="e">
        <f>VLOOKUP(B682,#REF!, 2,FALSE)</f>
        <v>#REF!</v>
      </c>
      <c r="BL682" s="8" t="s">
        <v>4135</v>
      </c>
      <c r="BM682" s="8" t="s">
        <v>2832</v>
      </c>
      <c r="BN682" s="8" t="s">
        <v>4136</v>
      </c>
      <c r="BT682" s="8" t="s">
        <v>4135</v>
      </c>
      <c r="BU682" s="8" t="s">
        <v>2832</v>
      </c>
      <c r="BV682" s="8" t="s">
        <v>4136</v>
      </c>
    </row>
    <row r="683" spans="50:74" x14ac:dyDescent="0.3">
      <c r="AX683" s="28" t="e">
        <f>VLOOKUP(B683,#REF!, 2,FALSE)</f>
        <v>#REF!</v>
      </c>
      <c r="BL683" s="8" t="s">
        <v>4137</v>
      </c>
      <c r="BM683" s="8" t="s">
        <v>806</v>
      </c>
      <c r="BN683" s="8" t="s">
        <v>4134</v>
      </c>
      <c r="BT683" s="8" t="s">
        <v>4137</v>
      </c>
      <c r="BU683" s="8" t="s">
        <v>806</v>
      </c>
      <c r="BV683" s="8" t="s">
        <v>4134</v>
      </c>
    </row>
    <row r="684" spans="50:74" x14ac:dyDescent="0.3">
      <c r="AX684" s="28" t="e">
        <f>VLOOKUP(B684,#REF!, 2,FALSE)</f>
        <v>#REF!</v>
      </c>
      <c r="BL684" s="8" t="s">
        <v>4138</v>
      </c>
      <c r="BM684" s="8" t="s">
        <v>499</v>
      </c>
      <c r="BN684" s="8" t="s">
        <v>533</v>
      </c>
      <c r="BT684" s="8" t="s">
        <v>4138</v>
      </c>
      <c r="BU684" s="8" t="s">
        <v>499</v>
      </c>
      <c r="BV684" s="8" t="s">
        <v>533</v>
      </c>
    </row>
    <row r="685" spans="50:74" x14ac:dyDescent="0.3">
      <c r="AX685" s="28" t="e">
        <f>VLOOKUP(B685,#REF!, 2,FALSE)</f>
        <v>#REF!</v>
      </c>
      <c r="BL685" s="8" t="s">
        <v>4139</v>
      </c>
      <c r="BM685" s="8" t="s">
        <v>498</v>
      </c>
      <c r="BN685" s="8" t="s">
        <v>4141</v>
      </c>
      <c r="BT685" s="8" t="s">
        <v>4139</v>
      </c>
      <c r="BU685" s="8" t="s">
        <v>498</v>
      </c>
      <c r="BV685" s="8" t="s">
        <v>4141</v>
      </c>
    </row>
    <row r="686" spans="50:74" x14ac:dyDescent="0.3">
      <c r="AX686" s="28" t="e">
        <f>VLOOKUP(B686,#REF!, 2,FALSE)</f>
        <v>#REF!</v>
      </c>
      <c r="BL686" s="8" t="s">
        <v>4142</v>
      </c>
      <c r="BM686" s="8" t="s">
        <v>937</v>
      </c>
      <c r="BN686" s="8" t="s">
        <v>4143</v>
      </c>
      <c r="BT686" s="8" t="s">
        <v>4142</v>
      </c>
      <c r="BU686" s="8" t="s">
        <v>937</v>
      </c>
      <c r="BV686" s="8" t="s">
        <v>4143</v>
      </c>
    </row>
    <row r="687" spans="50:74" x14ac:dyDescent="0.3">
      <c r="AX687" s="28" t="e">
        <f>VLOOKUP(B687,#REF!, 2,FALSE)</f>
        <v>#REF!</v>
      </c>
      <c r="BL687" s="8" t="s">
        <v>4144</v>
      </c>
      <c r="BM687" s="8" t="s">
        <v>741</v>
      </c>
      <c r="BN687" s="8" t="s">
        <v>4146</v>
      </c>
      <c r="BT687" s="8" t="s">
        <v>4144</v>
      </c>
      <c r="BU687" s="8" t="s">
        <v>741</v>
      </c>
      <c r="BV687" s="8" t="s">
        <v>4146</v>
      </c>
    </row>
    <row r="688" spans="50:74" x14ac:dyDescent="0.3">
      <c r="AX688" s="28" t="e">
        <f>VLOOKUP(B688,#REF!, 2,FALSE)</f>
        <v>#REF!</v>
      </c>
      <c r="BL688" s="8" t="s">
        <v>4147</v>
      </c>
      <c r="BM688" s="8" t="s">
        <v>598</v>
      </c>
      <c r="BN688" s="8" t="s">
        <v>4148</v>
      </c>
      <c r="BT688" s="8" t="s">
        <v>4147</v>
      </c>
      <c r="BU688" s="8" t="s">
        <v>598</v>
      </c>
      <c r="BV688" s="8" t="s">
        <v>4148</v>
      </c>
    </row>
    <row r="689" spans="50:74" x14ac:dyDescent="0.3">
      <c r="AX689" s="28" t="e">
        <f>VLOOKUP(B689,#REF!, 2,FALSE)</f>
        <v>#REF!</v>
      </c>
      <c r="BL689" s="8" t="s">
        <v>763</v>
      </c>
      <c r="BM689" s="8" t="s">
        <v>2752</v>
      </c>
      <c r="BN689" s="8" t="s">
        <v>2756</v>
      </c>
      <c r="BT689" s="8" t="s">
        <v>763</v>
      </c>
      <c r="BU689" s="8" t="s">
        <v>2752</v>
      </c>
      <c r="BV689" s="8" t="s">
        <v>2756</v>
      </c>
    </row>
    <row r="690" spans="50:74" x14ac:dyDescent="0.3">
      <c r="AX690" s="28" t="e">
        <f>VLOOKUP(B690,#REF!, 2,FALSE)</f>
        <v>#REF!</v>
      </c>
      <c r="BL690" s="8" t="s">
        <v>4149</v>
      </c>
      <c r="BM690" s="8" t="s">
        <v>521</v>
      </c>
      <c r="BN690" s="8" t="s">
        <v>4150</v>
      </c>
      <c r="BT690" s="8" t="s">
        <v>4149</v>
      </c>
      <c r="BU690" s="8" t="s">
        <v>521</v>
      </c>
      <c r="BV690" s="8" t="s">
        <v>4150</v>
      </c>
    </row>
    <row r="691" spans="50:74" x14ac:dyDescent="0.3">
      <c r="AX691" s="28" t="e">
        <f>VLOOKUP(B691,#REF!, 2,FALSE)</f>
        <v>#REF!</v>
      </c>
      <c r="BL691" s="8" t="s">
        <v>4151</v>
      </c>
      <c r="BM691" s="8" t="s">
        <v>530</v>
      </c>
      <c r="BN691" s="8" t="s">
        <v>4152</v>
      </c>
      <c r="BT691" s="8" t="s">
        <v>4151</v>
      </c>
      <c r="BU691" s="8" t="s">
        <v>530</v>
      </c>
      <c r="BV691" s="8" t="s">
        <v>4152</v>
      </c>
    </row>
    <row r="692" spans="50:74" x14ac:dyDescent="0.3">
      <c r="AX692" s="28" t="e">
        <f>VLOOKUP(B692,#REF!, 2,FALSE)</f>
        <v>#REF!</v>
      </c>
      <c r="BL692" s="8" t="s">
        <v>4153</v>
      </c>
      <c r="BM692" s="8" t="s">
        <v>508</v>
      </c>
      <c r="BN692" s="8" t="s">
        <v>4154</v>
      </c>
      <c r="BT692" s="8" t="s">
        <v>4153</v>
      </c>
      <c r="BU692" s="8" t="s">
        <v>508</v>
      </c>
      <c r="BV692" s="8" t="s">
        <v>4154</v>
      </c>
    </row>
    <row r="693" spans="50:74" x14ac:dyDescent="0.3">
      <c r="AX693" s="28" t="e">
        <f>VLOOKUP(B693,#REF!, 2,FALSE)</f>
        <v>#REF!</v>
      </c>
      <c r="BL693" s="8" t="s">
        <v>4155</v>
      </c>
      <c r="BM693" s="8" t="s">
        <v>2765</v>
      </c>
      <c r="BN693" s="8" t="s">
        <v>3575</v>
      </c>
      <c r="BT693" s="8" t="s">
        <v>4155</v>
      </c>
      <c r="BU693" s="8" t="s">
        <v>2765</v>
      </c>
      <c r="BV693" s="8" t="s">
        <v>3575</v>
      </c>
    </row>
    <row r="694" spans="50:74" x14ac:dyDescent="0.3">
      <c r="AX694" s="28" t="e">
        <f>VLOOKUP(B694,#REF!, 2,FALSE)</f>
        <v>#REF!</v>
      </c>
      <c r="BL694" s="8" t="s">
        <v>4158</v>
      </c>
      <c r="BM694" s="8" t="s">
        <v>498</v>
      </c>
      <c r="BN694" s="8" t="s">
        <v>2756</v>
      </c>
      <c r="BT694" s="8" t="s">
        <v>4158</v>
      </c>
      <c r="BU694" s="8" t="s">
        <v>498</v>
      </c>
      <c r="BV694" s="8" t="s">
        <v>2756</v>
      </c>
    </row>
    <row r="695" spans="50:74" x14ac:dyDescent="0.3">
      <c r="AX695" s="28" t="e">
        <f>VLOOKUP(B695,#REF!, 2,FALSE)</f>
        <v>#REF!</v>
      </c>
      <c r="BL695" s="8" t="s">
        <v>4159</v>
      </c>
      <c r="BM695" s="8" t="s">
        <v>2842</v>
      </c>
      <c r="BN695" s="8" t="s">
        <v>2756</v>
      </c>
      <c r="BT695" s="8" t="s">
        <v>4159</v>
      </c>
      <c r="BU695" s="8" t="s">
        <v>2842</v>
      </c>
      <c r="BV695" s="8" t="s">
        <v>2756</v>
      </c>
    </row>
    <row r="696" spans="50:74" x14ac:dyDescent="0.3">
      <c r="AX696" s="28" t="e">
        <f>VLOOKUP(B696,#REF!, 2,FALSE)</f>
        <v>#REF!</v>
      </c>
      <c r="BL696" s="8" t="s">
        <v>109</v>
      </c>
      <c r="BM696" s="8" t="s">
        <v>1139</v>
      </c>
      <c r="BN696" s="8" t="s">
        <v>4160</v>
      </c>
      <c r="BT696" s="8" t="s">
        <v>109</v>
      </c>
      <c r="BU696" s="8" t="s">
        <v>1139</v>
      </c>
      <c r="BV696" s="8" t="s">
        <v>4160</v>
      </c>
    </row>
    <row r="697" spans="50:74" x14ac:dyDescent="0.3">
      <c r="AX697" s="28" t="e">
        <f>VLOOKUP(B697,#REF!, 2,FALSE)</f>
        <v>#REF!</v>
      </c>
      <c r="BL697" s="8" t="s">
        <v>4161</v>
      </c>
      <c r="BM697" s="8" t="s">
        <v>2832</v>
      </c>
      <c r="BN697" s="8" t="s">
        <v>1599</v>
      </c>
      <c r="BT697" s="8" t="s">
        <v>4161</v>
      </c>
      <c r="BU697" s="8" t="s">
        <v>2832</v>
      </c>
      <c r="BV697" s="8" t="s">
        <v>1599</v>
      </c>
    </row>
    <row r="698" spans="50:74" x14ac:dyDescent="0.3">
      <c r="AX698" s="28" t="e">
        <f>VLOOKUP(B698,#REF!, 2,FALSE)</f>
        <v>#REF!</v>
      </c>
      <c r="BL698" s="8" t="s">
        <v>4162</v>
      </c>
      <c r="BM698" s="8" t="s">
        <v>549</v>
      </c>
      <c r="BN698" s="8" t="s">
        <v>4163</v>
      </c>
      <c r="BT698" s="8" t="s">
        <v>4162</v>
      </c>
      <c r="BU698" s="8" t="s">
        <v>549</v>
      </c>
      <c r="BV698" s="8" t="s">
        <v>4163</v>
      </c>
    </row>
    <row r="699" spans="50:74" x14ac:dyDescent="0.3">
      <c r="AX699" s="28" t="e">
        <f>VLOOKUP(B699,#REF!, 2,FALSE)</f>
        <v>#REF!</v>
      </c>
      <c r="BL699" s="8" t="s">
        <v>4164</v>
      </c>
      <c r="BM699" s="8" t="s">
        <v>2832</v>
      </c>
      <c r="BN699" s="8" t="s">
        <v>3629</v>
      </c>
      <c r="BT699" s="8" t="s">
        <v>4164</v>
      </c>
      <c r="BU699" s="8" t="s">
        <v>2832</v>
      </c>
      <c r="BV699" s="8" t="s">
        <v>3629</v>
      </c>
    </row>
    <row r="700" spans="50:74" x14ac:dyDescent="0.3">
      <c r="AX700" s="28" t="e">
        <f>VLOOKUP(B700,#REF!, 2,FALSE)</f>
        <v>#REF!</v>
      </c>
      <c r="BL700" s="8" t="s">
        <v>110</v>
      </c>
      <c r="BM700" s="8" t="s">
        <v>553</v>
      </c>
      <c r="BN700" s="8" t="s">
        <v>4165</v>
      </c>
      <c r="BT700" s="8" t="s">
        <v>110</v>
      </c>
      <c r="BU700" s="8" t="s">
        <v>553</v>
      </c>
      <c r="BV700" s="8" t="s">
        <v>4165</v>
      </c>
    </row>
    <row r="701" spans="50:74" x14ac:dyDescent="0.3">
      <c r="AX701" s="28" t="e">
        <f>VLOOKUP(B701,#REF!, 2,FALSE)</f>
        <v>#REF!</v>
      </c>
      <c r="BL701" s="8" t="s">
        <v>4166</v>
      </c>
      <c r="BM701" s="8" t="s">
        <v>1139</v>
      </c>
      <c r="BN701" s="8" t="s">
        <v>4168</v>
      </c>
      <c r="BT701" s="8" t="s">
        <v>4166</v>
      </c>
      <c r="BU701" s="8" t="s">
        <v>1139</v>
      </c>
      <c r="BV701" s="8" t="s">
        <v>4168</v>
      </c>
    </row>
    <row r="702" spans="50:74" x14ac:dyDescent="0.3">
      <c r="AX702" s="28" t="e">
        <f>VLOOKUP(B702,#REF!, 2,FALSE)</f>
        <v>#REF!</v>
      </c>
      <c r="BL702" s="8" t="s">
        <v>4169</v>
      </c>
      <c r="BM702" s="8" t="s">
        <v>1139</v>
      </c>
      <c r="BN702" s="8" t="s">
        <v>4170</v>
      </c>
      <c r="BT702" s="8" t="s">
        <v>4169</v>
      </c>
      <c r="BU702" s="8" t="s">
        <v>1139</v>
      </c>
      <c r="BV702" s="8" t="s">
        <v>4170</v>
      </c>
    </row>
    <row r="703" spans="50:74" x14ac:dyDescent="0.3">
      <c r="AX703" s="28" t="e">
        <f>VLOOKUP(B703,#REF!, 2,FALSE)</f>
        <v>#REF!</v>
      </c>
      <c r="BL703" s="8" t="s">
        <v>4171</v>
      </c>
      <c r="BM703" s="8" t="s">
        <v>937</v>
      </c>
      <c r="BN703" s="8" t="s">
        <v>2264</v>
      </c>
      <c r="BT703" s="8" t="s">
        <v>4171</v>
      </c>
      <c r="BU703" s="8" t="s">
        <v>937</v>
      </c>
      <c r="BV703" s="8" t="s">
        <v>2264</v>
      </c>
    </row>
    <row r="704" spans="50:74" x14ac:dyDescent="0.3">
      <c r="AX704" s="28" t="e">
        <f>VLOOKUP(B704,#REF!, 2,FALSE)</f>
        <v>#REF!</v>
      </c>
      <c r="BL704" s="8" t="s">
        <v>4172</v>
      </c>
      <c r="BM704" s="8" t="s">
        <v>937</v>
      </c>
      <c r="BN704" s="8" t="s">
        <v>4173</v>
      </c>
      <c r="BT704" s="8" t="s">
        <v>4172</v>
      </c>
      <c r="BU704" s="8" t="s">
        <v>937</v>
      </c>
      <c r="BV704" s="8" t="s">
        <v>4173</v>
      </c>
    </row>
    <row r="705" spans="50:74" x14ac:dyDescent="0.3">
      <c r="AX705" s="28" t="e">
        <f>VLOOKUP(B705,#REF!, 2,FALSE)</f>
        <v>#REF!</v>
      </c>
      <c r="BL705" s="8" t="s">
        <v>4174</v>
      </c>
      <c r="BM705" s="8" t="s">
        <v>2756</v>
      </c>
      <c r="BN705" s="8" t="s">
        <v>4175</v>
      </c>
      <c r="BT705" s="8" t="s">
        <v>4174</v>
      </c>
      <c r="BU705" s="8" t="s">
        <v>2756</v>
      </c>
      <c r="BV705" s="8" t="s">
        <v>4175</v>
      </c>
    </row>
    <row r="706" spans="50:74" x14ac:dyDescent="0.3">
      <c r="AX706" s="28" t="e">
        <f>VLOOKUP(B706,#REF!, 2,FALSE)</f>
        <v>#REF!</v>
      </c>
      <c r="BL706" s="8" t="s">
        <v>4176</v>
      </c>
      <c r="BM706" s="8" t="s">
        <v>1139</v>
      </c>
      <c r="BN706" s="8" t="s">
        <v>4177</v>
      </c>
      <c r="BT706" s="8" t="s">
        <v>4176</v>
      </c>
      <c r="BU706" s="8" t="s">
        <v>1139</v>
      </c>
      <c r="BV706" s="8" t="s">
        <v>4177</v>
      </c>
    </row>
    <row r="707" spans="50:74" x14ac:dyDescent="0.3">
      <c r="AX707" s="28" t="e">
        <f>VLOOKUP(B707,#REF!, 2,FALSE)</f>
        <v>#REF!</v>
      </c>
      <c r="BL707" s="8" t="s">
        <v>4178</v>
      </c>
      <c r="BM707" s="8" t="s">
        <v>2756</v>
      </c>
      <c r="BN707" s="8" t="s">
        <v>2756</v>
      </c>
      <c r="BT707" s="8" t="s">
        <v>4178</v>
      </c>
      <c r="BU707" s="8" t="s">
        <v>2756</v>
      </c>
      <c r="BV707" s="8" t="s">
        <v>2756</v>
      </c>
    </row>
    <row r="708" spans="50:74" x14ac:dyDescent="0.3">
      <c r="AX708" s="28" t="e">
        <f>VLOOKUP(B708,#REF!, 2,FALSE)</f>
        <v>#REF!</v>
      </c>
      <c r="BL708" s="8" t="s">
        <v>4180</v>
      </c>
      <c r="BM708" s="8" t="s">
        <v>2796</v>
      </c>
      <c r="BN708" s="8" t="s">
        <v>4181</v>
      </c>
      <c r="BT708" s="8" t="s">
        <v>4180</v>
      </c>
      <c r="BU708" s="8" t="s">
        <v>2796</v>
      </c>
      <c r="BV708" s="8" t="s">
        <v>4181</v>
      </c>
    </row>
    <row r="709" spans="50:74" x14ac:dyDescent="0.3">
      <c r="AX709" s="28" t="e">
        <f>VLOOKUP(B709,#REF!, 2,FALSE)</f>
        <v>#REF!</v>
      </c>
      <c r="BL709" s="8" t="s">
        <v>4182</v>
      </c>
      <c r="BM709" s="8" t="s">
        <v>2756</v>
      </c>
      <c r="BN709" s="8" t="s">
        <v>4183</v>
      </c>
      <c r="BT709" s="8" t="s">
        <v>4182</v>
      </c>
      <c r="BU709" s="8" t="s">
        <v>2756</v>
      </c>
      <c r="BV709" s="8" t="s">
        <v>4183</v>
      </c>
    </row>
    <row r="710" spans="50:74" x14ac:dyDescent="0.3">
      <c r="AX710" s="28" t="e">
        <f>VLOOKUP(B710,#REF!, 2,FALSE)</f>
        <v>#REF!</v>
      </c>
      <c r="BL710" s="8" t="s">
        <v>4184</v>
      </c>
      <c r="BM710" s="8" t="s">
        <v>553</v>
      </c>
      <c r="BN710" s="8" t="s">
        <v>3688</v>
      </c>
      <c r="BT710" s="8" t="s">
        <v>4184</v>
      </c>
      <c r="BU710" s="8" t="s">
        <v>553</v>
      </c>
      <c r="BV710" s="8" t="s">
        <v>3688</v>
      </c>
    </row>
    <row r="711" spans="50:74" x14ac:dyDescent="0.3">
      <c r="AX711" s="28" t="e">
        <f>VLOOKUP(B711,#REF!, 2,FALSE)</f>
        <v>#REF!</v>
      </c>
      <c r="BL711" s="8" t="s">
        <v>4185</v>
      </c>
      <c r="BM711" s="8" t="s">
        <v>1067</v>
      </c>
      <c r="BN711" s="8" t="s">
        <v>4186</v>
      </c>
      <c r="BT711" s="8" t="s">
        <v>4185</v>
      </c>
      <c r="BU711" s="8" t="s">
        <v>1067</v>
      </c>
      <c r="BV711" s="8" t="s">
        <v>4186</v>
      </c>
    </row>
    <row r="712" spans="50:74" x14ac:dyDescent="0.3">
      <c r="AX712" s="28" t="e">
        <f>VLOOKUP(B712,#REF!, 2,FALSE)</f>
        <v>#REF!</v>
      </c>
      <c r="BL712" s="8" t="s">
        <v>4187</v>
      </c>
      <c r="BM712" s="8" t="s">
        <v>517</v>
      </c>
      <c r="BN712" s="8" t="s">
        <v>4188</v>
      </c>
      <c r="BT712" s="8" t="s">
        <v>4187</v>
      </c>
      <c r="BU712" s="8" t="s">
        <v>517</v>
      </c>
      <c r="BV712" s="8" t="s">
        <v>4188</v>
      </c>
    </row>
    <row r="713" spans="50:74" x14ac:dyDescent="0.3">
      <c r="AX713" s="28" t="e">
        <f>VLOOKUP(B713,#REF!, 2,FALSE)</f>
        <v>#REF!</v>
      </c>
      <c r="BL713" s="8" t="s">
        <v>149</v>
      </c>
      <c r="BM713" s="8" t="s">
        <v>549</v>
      </c>
      <c r="BN713" s="8" t="s">
        <v>4190</v>
      </c>
      <c r="BT713" s="8" t="s">
        <v>149</v>
      </c>
      <c r="BU713" s="8" t="s">
        <v>549</v>
      </c>
      <c r="BV713" s="8" t="s">
        <v>4190</v>
      </c>
    </row>
    <row r="714" spans="50:74" x14ac:dyDescent="0.3">
      <c r="AX714" s="28" t="e">
        <f>VLOOKUP(B714,#REF!, 2,FALSE)</f>
        <v>#REF!</v>
      </c>
      <c r="BL714" s="8" t="s">
        <v>4191</v>
      </c>
      <c r="BM714" s="8" t="s">
        <v>598</v>
      </c>
      <c r="BN714" s="8" t="s">
        <v>4192</v>
      </c>
      <c r="BT714" s="8" t="s">
        <v>4191</v>
      </c>
      <c r="BU714" s="8" t="s">
        <v>598</v>
      </c>
      <c r="BV714" s="8" t="s">
        <v>4192</v>
      </c>
    </row>
    <row r="715" spans="50:74" x14ac:dyDescent="0.3">
      <c r="AX715" s="28" t="e">
        <f>VLOOKUP(B715,#REF!, 2,FALSE)</f>
        <v>#REF!</v>
      </c>
      <c r="BL715" s="8" t="s">
        <v>4193</v>
      </c>
      <c r="BM715" s="8" t="s">
        <v>2832</v>
      </c>
      <c r="BN715" s="8" t="s">
        <v>2758</v>
      </c>
      <c r="BT715" s="8" t="s">
        <v>4193</v>
      </c>
      <c r="BU715" s="8" t="s">
        <v>2832</v>
      </c>
      <c r="BV715" s="8" t="s">
        <v>2758</v>
      </c>
    </row>
    <row r="716" spans="50:74" x14ac:dyDescent="0.3">
      <c r="AX716" s="28" t="e">
        <f>VLOOKUP(B716,#REF!, 2,FALSE)</f>
        <v>#REF!</v>
      </c>
      <c r="BL716" s="8" t="s">
        <v>764</v>
      </c>
      <c r="BM716" s="8" t="s">
        <v>2778</v>
      </c>
      <c r="BN716" s="8" t="s">
        <v>4194</v>
      </c>
      <c r="BT716" s="8" t="s">
        <v>764</v>
      </c>
      <c r="BU716" s="8" t="s">
        <v>2778</v>
      </c>
      <c r="BV716" s="8" t="s">
        <v>4194</v>
      </c>
    </row>
    <row r="717" spans="50:74" x14ac:dyDescent="0.3">
      <c r="AX717" s="28" t="e">
        <f>VLOOKUP(B717,#REF!, 2,FALSE)</f>
        <v>#REF!</v>
      </c>
      <c r="BL717" s="8" t="s">
        <v>4195</v>
      </c>
      <c r="BM717" s="8" t="s">
        <v>560</v>
      </c>
      <c r="BN717" s="8" t="s">
        <v>4196</v>
      </c>
      <c r="BT717" s="8" t="s">
        <v>4195</v>
      </c>
      <c r="BU717" s="8" t="s">
        <v>560</v>
      </c>
      <c r="BV717" s="8" t="s">
        <v>4196</v>
      </c>
    </row>
    <row r="718" spans="50:74" x14ac:dyDescent="0.3">
      <c r="AX718" s="28" t="e">
        <f>VLOOKUP(B718,#REF!, 2,FALSE)</f>
        <v>#REF!</v>
      </c>
      <c r="BL718" s="8" t="s">
        <v>4197</v>
      </c>
      <c r="BM718" s="8" t="s">
        <v>1139</v>
      </c>
      <c r="BN718" s="8" t="s">
        <v>3541</v>
      </c>
      <c r="BT718" s="8" t="s">
        <v>4197</v>
      </c>
      <c r="BU718" s="8" t="s">
        <v>1139</v>
      </c>
      <c r="BV718" s="8" t="s">
        <v>3541</v>
      </c>
    </row>
    <row r="719" spans="50:74" x14ac:dyDescent="0.3">
      <c r="AX719" s="28" t="e">
        <f>VLOOKUP(B719,#REF!, 2,FALSE)</f>
        <v>#REF!</v>
      </c>
      <c r="BL719" s="8" t="s">
        <v>4198</v>
      </c>
      <c r="BM719" s="8" t="s">
        <v>521</v>
      </c>
      <c r="BN719" s="8" t="s">
        <v>4199</v>
      </c>
      <c r="BT719" s="8" t="s">
        <v>4198</v>
      </c>
      <c r="BU719" s="8" t="s">
        <v>521</v>
      </c>
      <c r="BV719" s="8" t="s">
        <v>4199</v>
      </c>
    </row>
    <row r="720" spans="50:74" x14ac:dyDescent="0.3">
      <c r="AX720" s="28" t="e">
        <f>VLOOKUP(B720,#REF!, 2,FALSE)</f>
        <v>#REF!</v>
      </c>
      <c r="BL720" s="8" t="s">
        <v>111</v>
      </c>
      <c r="BM720" s="8" t="s">
        <v>498</v>
      </c>
      <c r="BN720" s="8" t="s">
        <v>511</v>
      </c>
      <c r="BT720" s="8" t="s">
        <v>111</v>
      </c>
      <c r="BU720" s="8" t="s">
        <v>498</v>
      </c>
      <c r="BV720" s="8" t="s">
        <v>511</v>
      </c>
    </row>
    <row r="721" spans="50:74" x14ac:dyDescent="0.3">
      <c r="AX721" s="28" t="e">
        <f>VLOOKUP(B721,#REF!, 2,FALSE)</f>
        <v>#REF!</v>
      </c>
      <c r="BL721" s="8" t="s">
        <v>4201</v>
      </c>
      <c r="BM721" s="8" t="s">
        <v>1139</v>
      </c>
      <c r="BN721" s="8" t="s">
        <v>2089</v>
      </c>
      <c r="BT721" s="8" t="s">
        <v>4201</v>
      </c>
      <c r="BU721" s="8" t="s">
        <v>1139</v>
      </c>
      <c r="BV721" s="8" t="s">
        <v>2089</v>
      </c>
    </row>
    <row r="722" spans="50:74" x14ac:dyDescent="0.3">
      <c r="AX722" s="28" t="e">
        <f>VLOOKUP(B722,#REF!, 2,FALSE)</f>
        <v>#REF!</v>
      </c>
      <c r="BL722" s="8" t="s">
        <v>4202</v>
      </c>
      <c r="BM722" s="8" t="s">
        <v>663</v>
      </c>
      <c r="BN722" s="8" t="s">
        <v>4203</v>
      </c>
      <c r="BT722" s="8" t="s">
        <v>4202</v>
      </c>
      <c r="BU722" s="8" t="s">
        <v>663</v>
      </c>
      <c r="BV722" s="8" t="s">
        <v>4203</v>
      </c>
    </row>
    <row r="723" spans="50:74" x14ac:dyDescent="0.3">
      <c r="AX723" s="28" t="e">
        <f>VLOOKUP(B723,#REF!, 2,FALSE)</f>
        <v>#REF!</v>
      </c>
      <c r="BL723" s="8" t="s">
        <v>4204</v>
      </c>
      <c r="BM723" s="8" t="s">
        <v>2832</v>
      </c>
      <c r="BN723" s="8" t="s">
        <v>4205</v>
      </c>
      <c r="BT723" s="8" t="s">
        <v>4204</v>
      </c>
      <c r="BU723" s="8" t="s">
        <v>2832</v>
      </c>
      <c r="BV723" s="8" t="s">
        <v>4205</v>
      </c>
    </row>
    <row r="724" spans="50:74" x14ac:dyDescent="0.3">
      <c r="AX724" s="28" t="e">
        <f>VLOOKUP(B724,#REF!, 2,FALSE)</f>
        <v>#REF!</v>
      </c>
      <c r="BL724" s="8" t="s">
        <v>4207</v>
      </c>
      <c r="BM724" s="8" t="s">
        <v>2832</v>
      </c>
      <c r="BN724" s="8" t="s">
        <v>4209</v>
      </c>
      <c r="BT724" s="8" t="s">
        <v>4207</v>
      </c>
      <c r="BU724" s="8" t="s">
        <v>2832</v>
      </c>
      <c r="BV724" s="8" t="s">
        <v>4209</v>
      </c>
    </row>
    <row r="725" spans="50:74" x14ac:dyDescent="0.3">
      <c r="AX725" s="28" t="e">
        <f>VLOOKUP(B725,#REF!, 2,FALSE)</f>
        <v>#REF!</v>
      </c>
      <c r="BL725" s="8" t="s">
        <v>4210</v>
      </c>
      <c r="BM725" s="8" t="s">
        <v>663</v>
      </c>
      <c r="BN725" s="8" t="s">
        <v>3844</v>
      </c>
      <c r="BT725" s="8" t="s">
        <v>4210</v>
      </c>
      <c r="BU725" s="8" t="s">
        <v>663</v>
      </c>
      <c r="BV725" s="8" t="s">
        <v>3844</v>
      </c>
    </row>
    <row r="726" spans="50:74" x14ac:dyDescent="0.3">
      <c r="AX726" s="28" t="e">
        <f>VLOOKUP(B726,#REF!, 2,FALSE)</f>
        <v>#REF!</v>
      </c>
      <c r="BL726" s="8" t="s">
        <v>4213</v>
      </c>
      <c r="BM726" s="8" t="s">
        <v>2832</v>
      </c>
      <c r="BN726" s="8" t="s">
        <v>4214</v>
      </c>
      <c r="BT726" s="8" t="s">
        <v>4213</v>
      </c>
      <c r="BU726" s="8" t="s">
        <v>2832</v>
      </c>
      <c r="BV726" s="8" t="s">
        <v>4214</v>
      </c>
    </row>
    <row r="727" spans="50:74" x14ac:dyDescent="0.3">
      <c r="AX727" s="28" t="e">
        <f>VLOOKUP(B727,#REF!, 2,FALSE)</f>
        <v>#REF!</v>
      </c>
      <c r="BL727" s="8" t="s">
        <v>765</v>
      </c>
      <c r="BM727" s="8" t="s">
        <v>604</v>
      </c>
      <c r="BN727" s="8" t="s">
        <v>1583</v>
      </c>
      <c r="BT727" s="8" t="s">
        <v>765</v>
      </c>
      <c r="BU727" s="8" t="s">
        <v>604</v>
      </c>
      <c r="BV727" s="8" t="s">
        <v>1583</v>
      </c>
    </row>
    <row r="728" spans="50:74" x14ac:dyDescent="0.3">
      <c r="AX728" s="28" t="e">
        <f>VLOOKUP(B728,#REF!, 2,FALSE)</f>
        <v>#REF!</v>
      </c>
      <c r="BL728" s="8" t="s">
        <v>4215</v>
      </c>
      <c r="BM728" s="8" t="s">
        <v>553</v>
      </c>
      <c r="BN728" s="8" t="s">
        <v>602</v>
      </c>
      <c r="BT728" s="8" t="s">
        <v>4215</v>
      </c>
      <c r="BU728" s="8" t="s">
        <v>553</v>
      </c>
      <c r="BV728" s="8" t="s">
        <v>602</v>
      </c>
    </row>
    <row r="729" spans="50:74" x14ac:dyDescent="0.3">
      <c r="AX729" s="28" t="e">
        <f>VLOOKUP(B729,#REF!, 2,FALSE)</f>
        <v>#REF!</v>
      </c>
      <c r="BL729" s="8" t="s">
        <v>4217</v>
      </c>
      <c r="BM729" s="8" t="s">
        <v>663</v>
      </c>
      <c r="BN729" s="8" t="s">
        <v>1487</v>
      </c>
      <c r="BT729" s="8" t="s">
        <v>4217</v>
      </c>
      <c r="BU729" s="8" t="s">
        <v>663</v>
      </c>
      <c r="BV729" s="8" t="s">
        <v>1487</v>
      </c>
    </row>
    <row r="730" spans="50:74" x14ac:dyDescent="0.3">
      <c r="AX730" s="28" t="e">
        <f>VLOOKUP(B730,#REF!, 2,FALSE)</f>
        <v>#REF!</v>
      </c>
      <c r="BL730" s="8" t="s">
        <v>4219</v>
      </c>
      <c r="BM730" s="8" t="s">
        <v>2832</v>
      </c>
      <c r="BN730" s="8" t="s">
        <v>4220</v>
      </c>
      <c r="BT730" s="8" t="s">
        <v>4219</v>
      </c>
      <c r="BU730" s="8" t="s">
        <v>2832</v>
      </c>
      <c r="BV730" s="8" t="s">
        <v>4220</v>
      </c>
    </row>
    <row r="731" spans="50:74" x14ac:dyDescent="0.3">
      <c r="AX731" s="28" t="e">
        <f>VLOOKUP(B731,#REF!, 2,FALSE)</f>
        <v>#REF!</v>
      </c>
      <c r="BL731" s="8" t="s">
        <v>4222</v>
      </c>
      <c r="BM731" s="8" t="s">
        <v>595</v>
      </c>
      <c r="BN731" s="8" t="s">
        <v>4224</v>
      </c>
      <c r="BT731" s="8" t="s">
        <v>4222</v>
      </c>
      <c r="BU731" s="8" t="s">
        <v>595</v>
      </c>
      <c r="BV731" s="8" t="s">
        <v>4224</v>
      </c>
    </row>
    <row r="732" spans="50:74" x14ac:dyDescent="0.3">
      <c r="AX732" s="28" t="e">
        <f>VLOOKUP(B732,#REF!, 2,FALSE)</f>
        <v>#REF!</v>
      </c>
      <c r="BL732" s="8" t="s">
        <v>4225</v>
      </c>
      <c r="BM732" s="8" t="s">
        <v>517</v>
      </c>
      <c r="BN732" s="8" t="s">
        <v>4227</v>
      </c>
      <c r="BT732" s="8" t="s">
        <v>4225</v>
      </c>
      <c r="BU732" s="8" t="s">
        <v>517</v>
      </c>
      <c r="BV732" s="8" t="s">
        <v>4227</v>
      </c>
    </row>
    <row r="733" spans="50:74" x14ac:dyDescent="0.3">
      <c r="AX733" s="28" t="e">
        <f>VLOOKUP(B733,#REF!, 2,FALSE)</f>
        <v>#REF!</v>
      </c>
      <c r="BL733" s="8" t="s">
        <v>4228</v>
      </c>
      <c r="BM733" s="8" t="s">
        <v>650</v>
      </c>
      <c r="BN733" s="8" t="s">
        <v>1182</v>
      </c>
      <c r="BT733" s="8" t="s">
        <v>4228</v>
      </c>
      <c r="BU733" s="8" t="s">
        <v>650</v>
      </c>
      <c r="BV733" s="8" t="s">
        <v>1182</v>
      </c>
    </row>
    <row r="734" spans="50:74" x14ac:dyDescent="0.3">
      <c r="AX734" s="28" t="e">
        <f>VLOOKUP(B734,#REF!, 2,FALSE)</f>
        <v>#REF!</v>
      </c>
      <c r="BL734" s="8" t="s">
        <v>4229</v>
      </c>
      <c r="BM734" s="8" t="s">
        <v>663</v>
      </c>
      <c r="BN734" s="8" t="s">
        <v>4230</v>
      </c>
      <c r="BT734" s="8" t="s">
        <v>4229</v>
      </c>
      <c r="BU734" s="8" t="s">
        <v>663</v>
      </c>
      <c r="BV734" s="8" t="s">
        <v>4230</v>
      </c>
    </row>
    <row r="735" spans="50:74" x14ac:dyDescent="0.3">
      <c r="AX735" s="28" t="e">
        <f>VLOOKUP(B735,#REF!, 2,FALSE)</f>
        <v>#REF!</v>
      </c>
      <c r="BL735" s="8" t="s">
        <v>4231</v>
      </c>
      <c r="BM735" s="8" t="s">
        <v>1070</v>
      </c>
      <c r="BN735" s="8" t="s">
        <v>1887</v>
      </c>
      <c r="BT735" s="8" t="s">
        <v>4231</v>
      </c>
      <c r="BU735" s="8" t="s">
        <v>1070</v>
      </c>
      <c r="BV735" s="8" t="s">
        <v>1887</v>
      </c>
    </row>
    <row r="736" spans="50:74" x14ac:dyDescent="0.3">
      <c r="AX736" s="28" t="e">
        <f>VLOOKUP(B736,#REF!, 2,FALSE)</f>
        <v>#REF!</v>
      </c>
      <c r="BL736" s="8" t="s">
        <v>4234</v>
      </c>
      <c r="BM736" s="8" t="s">
        <v>492</v>
      </c>
      <c r="BN736" s="8" t="s">
        <v>4235</v>
      </c>
      <c r="BT736" s="8" t="s">
        <v>4234</v>
      </c>
      <c r="BU736" s="8" t="s">
        <v>492</v>
      </c>
      <c r="BV736" s="8" t="s">
        <v>4235</v>
      </c>
    </row>
    <row r="737" spans="50:74" x14ac:dyDescent="0.3">
      <c r="AX737" s="28" t="e">
        <f>VLOOKUP(B737,#REF!, 2,FALSE)</f>
        <v>#REF!</v>
      </c>
      <c r="BL737" s="8" t="s">
        <v>150</v>
      </c>
      <c r="BM737" s="8" t="s">
        <v>549</v>
      </c>
      <c r="BN737" s="8" t="s">
        <v>4237</v>
      </c>
      <c r="BT737" s="8" t="s">
        <v>150</v>
      </c>
      <c r="BU737" s="8" t="s">
        <v>549</v>
      </c>
      <c r="BV737" s="8" t="s">
        <v>4237</v>
      </c>
    </row>
    <row r="738" spans="50:74" x14ac:dyDescent="0.3">
      <c r="AX738" s="28" t="e">
        <f>VLOOKUP(B738,#REF!, 2,FALSE)</f>
        <v>#REF!</v>
      </c>
      <c r="BL738" s="8" t="s">
        <v>4238</v>
      </c>
      <c r="BM738" s="8" t="s">
        <v>2832</v>
      </c>
      <c r="BN738" s="8" t="s">
        <v>4239</v>
      </c>
      <c r="BT738" s="8" t="s">
        <v>4238</v>
      </c>
      <c r="BU738" s="8" t="s">
        <v>2832</v>
      </c>
      <c r="BV738" s="8" t="s">
        <v>4239</v>
      </c>
    </row>
    <row r="739" spans="50:74" x14ac:dyDescent="0.3">
      <c r="AX739" s="28" t="e">
        <f>VLOOKUP(B739,#REF!, 2,FALSE)</f>
        <v>#REF!</v>
      </c>
      <c r="BL739" s="8" t="s">
        <v>766</v>
      </c>
      <c r="BM739" s="8" t="s">
        <v>496</v>
      </c>
      <c r="BN739" s="8" t="s">
        <v>4240</v>
      </c>
      <c r="BT739" s="8" t="s">
        <v>766</v>
      </c>
      <c r="BU739" s="8" t="s">
        <v>496</v>
      </c>
      <c r="BV739" s="8" t="s">
        <v>4240</v>
      </c>
    </row>
    <row r="740" spans="50:74" x14ac:dyDescent="0.3">
      <c r="AX740" s="28" t="e">
        <f>VLOOKUP(B740,#REF!, 2,FALSE)</f>
        <v>#REF!</v>
      </c>
      <c r="BL740" s="8" t="s">
        <v>4241</v>
      </c>
      <c r="BM740" s="8" t="s">
        <v>2832</v>
      </c>
      <c r="BN740" s="8" t="s">
        <v>4146</v>
      </c>
      <c r="BT740" s="8" t="s">
        <v>4241</v>
      </c>
      <c r="BU740" s="8" t="s">
        <v>2832</v>
      </c>
      <c r="BV740" s="8" t="s">
        <v>4146</v>
      </c>
    </row>
    <row r="741" spans="50:74" x14ac:dyDescent="0.3">
      <c r="AX741" s="28" t="e">
        <f>VLOOKUP(B741,#REF!, 2,FALSE)</f>
        <v>#REF!</v>
      </c>
      <c r="BL741" s="8" t="s">
        <v>4243</v>
      </c>
      <c r="BM741" s="8" t="s">
        <v>2832</v>
      </c>
      <c r="BN741" s="8" t="s">
        <v>4244</v>
      </c>
      <c r="BT741" s="8" t="s">
        <v>4243</v>
      </c>
      <c r="BU741" s="8" t="s">
        <v>2832</v>
      </c>
      <c r="BV741" s="8" t="s">
        <v>4244</v>
      </c>
    </row>
    <row r="742" spans="50:74" x14ac:dyDescent="0.3">
      <c r="AX742" s="28" t="e">
        <f>VLOOKUP(B742,#REF!, 2,FALSE)</f>
        <v>#REF!</v>
      </c>
      <c r="BL742" s="8" t="s">
        <v>4245</v>
      </c>
      <c r="BM742" s="8" t="s">
        <v>869</v>
      </c>
      <c r="BN742" s="8" t="s">
        <v>856</v>
      </c>
      <c r="BT742" s="8" t="s">
        <v>4245</v>
      </c>
      <c r="BU742" s="8" t="s">
        <v>869</v>
      </c>
      <c r="BV742" s="8" t="s">
        <v>856</v>
      </c>
    </row>
    <row r="743" spans="50:74" x14ac:dyDescent="0.3">
      <c r="AX743" s="28" t="e">
        <f>VLOOKUP(B743,#REF!, 2,FALSE)</f>
        <v>#REF!</v>
      </c>
      <c r="BL743" s="8" t="s">
        <v>4247</v>
      </c>
      <c r="BM743" s="8" t="s">
        <v>2765</v>
      </c>
      <c r="BN743" s="8" t="s">
        <v>2756</v>
      </c>
      <c r="BT743" s="8" t="s">
        <v>4247</v>
      </c>
      <c r="BU743" s="8" t="s">
        <v>2765</v>
      </c>
      <c r="BV743" s="8" t="s">
        <v>2756</v>
      </c>
    </row>
    <row r="744" spans="50:74" x14ac:dyDescent="0.3">
      <c r="AX744" s="28" t="e">
        <f>VLOOKUP(B744,#REF!, 2,FALSE)</f>
        <v>#REF!</v>
      </c>
      <c r="BL744" s="8" t="s">
        <v>4248</v>
      </c>
      <c r="BM744" s="8" t="s">
        <v>2832</v>
      </c>
      <c r="BN744" s="8" t="s">
        <v>4249</v>
      </c>
      <c r="BT744" s="8" t="s">
        <v>4248</v>
      </c>
      <c r="BU744" s="8" t="s">
        <v>2832</v>
      </c>
      <c r="BV744" s="8" t="s">
        <v>4249</v>
      </c>
    </row>
    <row r="745" spans="50:74" x14ac:dyDescent="0.3">
      <c r="AX745" s="28" t="e">
        <f>VLOOKUP(B745,#REF!, 2,FALSE)</f>
        <v>#REF!</v>
      </c>
      <c r="BL745" s="8" t="s">
        <v>4250</v>
      </c>
      <c r="BM745" s="8" t="s">
        <v>2756</v>
      </c>
      <c r="BN745" s="8" t="s">
        <v>1134</v>
      </c>
      <c r="BT745" s="8" t="s">
        <v>4250</v>
      </c>
      <c r="BU745" s="8" t="s">
        <v>2756</v>
      </c>
      <c r="BV745" s="8" t="s">
        <v>1134</v>
      </c>
    </row>
    <row r="746" spans="50:74" x14ac:dyDescent="0.3">
      <c r="AX746" s="28" t="e">
        <f>VLOOKUP(B746,#REF!, 2,FALSE)</f>
        <v>#REF!</v>
      </c>
      <c r="BL746" s="8" t="s">
        <v>4251</v>
      </c>
      <c r="BM746" s="8" t="s">
        <v>937</v>
      </c>
      <c r="BN746" s="8" t="s">
        <v>847</v>
      </c>
      <c r="BT746" s="8" t="s">
        <v>4251</v>
      </c>
      <c r="BU746" s="8" t="s">
        <v>937</v>
      </c>
      <c r="BV746" s="8" t="s">
        <v>847</v>
      </c>
    </row>
    <row r="747" spans="50:74" x14ac:dyDescent="0.3">
      <c r="AX747" s="28" t="e">
        <f>VLOOKUP(B747,#REF!, 2,FALSE)</f>
        <v>#REF!</v>
      </c>
      <c r="BL747" s="8" t="s">
        <v>4252</v>
      </c>
      <c r="BM747" s="8" t="s">
        <v>2752</v>
      </c>
      <c r="BN747" s="8" t="s">
        <v>2756</v>
      </c>
      <c r="BT747" s="8" t="s">
        <v>4252</v>
      </c>
      <c r="BU747" s="8" t="s">
        <v>2752</v>
      </c>
      <c r="BV747" s="8" t="s">
        <v>2756</v>
      </c>
    </row>
    <row r="748" spans="50:74" x14ac:dyDescent="0.3">
      <c r="AX748" s="28" t="e">
        <f>VLOOKUP(B748,#REF!, 2,FALSE)</f>
        <v>#REF!</v>
      </c>
      <c r="BL748" s="8" t="s">
        <v>4253</v>
      </c>
      <c r="BM748" s="8" t="s">
        <v>505</v>
      </c>
      <c r="BN748" s="8" t="s">
        <v>4254</v>
      </c>
      <c r="BT748" s="8" t="s">
        <v>4253</v>
      </c>
      <c r="BU748" s="8" t="s">
        <v>505</v>
      </c>
      <c r="BV748" s="8" t="s">
        <v>4254</v>
      </c>
    </row>
    <row r="749" spans="50:74" x14ac:dyDescent="0.3">
      <c r="AX749" s="28" t="e">
        <f>VLOOKUP(B749,#REF!, 2,FALSE)</f>
        <v>#REF!</v>
      </c>
      <c r="BL749" s="8" t="s">
        <v>4255</v>
      </c>
      <c r="BM749" s="8" t="s">
        <v>2756</v>
      </c>
      <c r="BN749" s="8" t="s">
        <v>2756</v>
      </c>
      <c r="BT749" s="8" t="s">
        <v>4255</v>
      </c>
      <c r="BU749" s="8" t="s">
        <v>2756</v>
      </c>
      <c r="BV749" s="8" t="s">
        <v>2756</v>
      </c>
    </row>
    <row r="750" spans="50:74" x14ac:dyDescent="0.3">
      <c r="AX750" s="28" t="e">
        <f>VLOOKUP(B750,#REF!, 2,FALSE)</f>
        <v>#REF!</v>
      </c>
      <c r="BL750" s="8" t="s">
        <v>4256</v>
      </c>
      <c r="BM750" s="8" t="s">
        <v>2756</v>
      </c>
      <c r="BN750" s="8" t="s">
        <v>2756</v>
      </c>
      <c r="BT750" s="8" t="s">
        <v>4256</v>
      </c>
      <c r="BU750" s="8" t="s">
        <v>2756</v>
      </c>
      <c r="BV750" s="8" t="s">
        <v>2756</v>
      </c>
    </row>
    <row r="751" spans="50:74" x14ac:dyDescent="0.3">
      <c r="AX751" s="28" t="e">
        <f>VLOOKUP(B751,#REF!, 2,FALSE)</f>
        <v>#REF!</v>
      </c>
      <c r="BL751" s="8" t="s">
        <v>4259</v>
      </c>
      <c r="BM751" s="8" t="s">
        <v>510</v>
      </c>
      <c r="BN751" s="8" t="s">
        <v>4260</v>
      </c>
      <c r="BT751" s="8" t="s">
        <v>4259</v>
      </c>
      <c r="BU751" s="8" t="s">
        <v>510</v>
      </c>
      <c r="BV751" s="8" t="s">
        <v>4260</v>
      </c>
    </row>
    <row r="752" spans="50:74" x14ac:dyDescent="0.3">
      <c r="AX752" s="28" t="e">
        <f>VLOOKUP(B752,#REF!, 2,FALSE)</f>
        <v>#REF!</v>
      </c>
      <c r="BL752" s="8" t="s">
        <v>767</v>
      </c>
      <c r="BM752" s="8" t="s">
        <v>2832</v>
      </c>
      <c r="BN752" s="8" t="s">
        <v>1884</v>
      </c>
      <c r="BT752" s="8" t="s">
        <v>767</v>
      </c>
      <c r="BU752" s="8" t="s">
        <v>2832</v>
      </c>
      <c r="BV752" s="8" t="s">
        <v>1884</v>
      </c>
    </row>
    <row r="753" spans="50:74" x14ac:dyDescent="0.3">
      <c r="AX753" s="28" t="e">
        <f>VLOOKUP(B753,#REF!, 2,FALSE)</f>
        <v>#REF!</v>
      </c>
      <c r="BL753" s="8" t="s">
        <v>768</v>
      </c>
      <c r="BM753" s="8" t="s">
        <v>2752</v>
      </c>
      <c r="BN753" s="8" t="s">
        <v>804</v>
      </c>
      <c r="BT753" s="8" t="s">
        <v>768</v>
      </c>
      <c r="BU753" s="8" t="s">
        <v>2752</v>
      </c>
      <c r="BV753" s="8" t="s">
        <v>804</v>
      </c>
    </row>
    <row r="754" spans="50:74" x14ac:dyDescent="0.3">
      <c r="AX754" s="28" t="e">
        <f>VLOOKUP(B754,#REF!, 2,FALSE)</f>
        <v>#REF!</v>
      </c>
      <c r="BL754" s="8" t="s">
        <v>769</v>
      </c>
      <c r="BM754" s="8" t="s">
        <v>490</v>
      </c>
      <c r="BN754" s="8" t="s">
        <v>1604</v>
      </c>
      <c r="BT754" s="8" t="s">
        <v>769</v>
      </c>
      <c r="BU754" s="8" t="s">
        <v>490</v>
      </c>
      <c r="BV754" s="8" t="s">
        <v>1604</v>
      </c>
    </row>
    <row r="755" spans="50:74" x14ac:dyDescent="0.3">
      <c r="AX755" s="28" t="e">
        <f>VLOOKUP(B755,#REF!, 2,FALSE)</f>
        <v>#REF!</v>
      </c>
      <c r="BL755" s="8" t="s">
        <v>4261</v>
      </c>
      <c r="BM755" s="8" t="s">
        <v>517</v>
      </c>
      <c r="BN755" s="8" t="s">
        <v>4262</v>
      </c>
      <c r="BT755" s="8" t="s">
        <v>4261</v>
      </c>
      <c r="BU755" s="8" t="s">
        <v>517</v>
      </c>
      <c r="BV755" s="8" t="s">
        <v>4262</v>
      </c>
    </row>
    <row r="756" spans="50:74" x14ac:dyDescent="0.3">
      <c r="AX756" s="28" t="e">
        <f>VLOOKUP(B756,#REF!, 2,FALSE)</f>
        <v>#REF!</v>
      </c>
      <c r="BL756" s="8" t="s">
        <v>4264</v>
      </c>
      <c r="BM756" s="8" t="s">
        <v>16083</v>
      </c>
      <c r="BN756" s="8" t="s">
        <v>2824</v>
      </c>
      <c r="BT756" s="8" t="s">
        <v>4264</v>
      </c>
      <c r="BU756" s="8" t="s">
        <v>16083</v>
      </c>
      <c r="BV756" s="8" t="s">
        <v>2824</v>
      </c>
    </row>
    <row r="757" spans="50:74" x14ac:dyDescent="0.3">
      <c r="AX757" s="28" t="e">
        <f>VLOOKUP(B757,#REF!, 2,FALSE)</f>
        <v>#REF!</v>
      </c>
      <c r="BL757" s="8" t="s">
        <v>4265</v>
      </c>
      <c r="BM757" s="8" t="s">
        <v>517</v>
      </c>
      <c r="BN757" s="8" t="s">
        <v>2610</v>
      </c>
      <c r="BT757" s="8" t="s">
        <v>4265</v>
      </c>
      <c r="BU757" s="8" t="s">
        <v>517</v>
      </c>
      <c r="BV757" s="8" t="s">
        <v>2610</v>
      </c>
    </row>
    <row r="758" spans="50:74" x14ac:dyDescent="0.3">
      <c r="AX758" s="28" t="e">
        <f>VLOOKUP(B758,#REF!, 2,FALSE)</f>
        <v>#REF!</v>
      </c>
      <c r="BL758" s="8" t="s">
        <v>4266</v>
      </c>
      <c r="BM758" s="8" t="s">
        <v>2778</v>
      </c>
      <c r="BN758" s="8" t="s">
        <v>4267</v>
      </c>
      <c r="BT758" s="8" t="s">
        <v>4266</v>
      </c>
      <c r="BU758" s="8" t="s">
        <v>2778</v>
      </c>
      <c r="BV758" s="8" t="s">
        <v>4267</v>
      </c>
    </row>
    <row r="759" spans="50:74" x14ac:dyDescent="0.3">
      <c r="AX759" s="28" t="e">
        <f>VLOOKUP(B759,#REF!, 2,FALSE)</f>
        <v>#REF!</v>
      </c>
      <c r="BL759" s="8" t="s">
        <v>4269</v>
      </c>
      <c r="BM759" s="8" t="s">
        <v>521</v>
      </c>
      <c r="BN759" s="8" t="s">
        <v>3250</v>
      </c>
      <c r="BT759" s="8" t="s">
        <v>4269</v>
      </c>
      <c r="BU759" s="8" t="s">
        <v>521</v>
      </c>
      <c r="BV759" s="8" t="s">
        <v>3250</v>
      </c>
    </row>
    <row r="760" spans="50:74" x14ac:dyDescent="0.3">
      <c r="AX760" s="28" t="e">
        <f>VLOOKUP(B760,#REF!, 2,FALSE)</f>
        <v>#REF!</v>
      </c>
      <c r="BL760" s="8" t="s">
        <v>770</v>
      </c>
      <c r="BM760" s="8" t="s">
        <v>663</v>
      </c>
      <c r="BN760" s="8" t="s">
        <v>4271</v>
      </c>
      <c r="BT760" s="8" t="s">
        <v>770</v>
      </c>
      <c r="BU760" s="8" t="s">
        <v>663</v>
      </c>
      <c r="BV760" s="8" t="s">
        <v>4271</v>
      </c>
    </row>
    <row r="761" spans="50:74" x14ac:dyDescent="0.3">
      <c r="AX761" s="28" t="e">
        <f>VLOOKUP(B761,#REF!, 2,FALSE)</f>
        <v>#REF!</v>
      </c>
      <c r="BL761" s="8" t="s">
        <v>4272</v>
      </c>
      <c r="BM761" s="8" t="s">
        <v>505</v>
      </c>
      <c r="BN761" s="8" t="s">
        <v>4273</v>
      </c>
      <c r="BT761" s="8" t="s">
        <v>4272</v>
      </c>
      <c r="BU761" s="8" t="s">
        <v>505</v>
      </c>
      <c r="BV761" s="8" t="s">
        <v>4273</v>
      </c>
    </row>
    <row r="762" spans="50:74" x14ac:dyDescent="0.3">
      <c r="AX762" s="28" t="e">
        <f>VLOOKUP(B762,#REF!, 2,FALSE)</f>
        <v>#REF!</v>
      </c>
      <c r="BL762" s="8" t="s">
        <v>4274</v>
      </c>
      <c r="BM762" s="8" t="s">
        <v>611</v>
      </c>
      <c r="BN762" s="8" t="s">
        <v>4275</v>
      </c>
      <c r="BT762" s="8" t="s">
        <v>4274</v>
      </c>
      <c r="BU762" s="8" t="s">
        <v>611</v>
      </c>
      <c r="BV762" s="8" t="s">
        <v>4275</v>
      </c>
    </row>
    <row r="763" spans="50:74" x14ac:dyDescent="0.3">
      <c r="AX763" s="28" t="e">
        <f>VLOOKUP(B763,#REF!, 2,FALSE)</f>
        <v>#REF!</v>
      </c>
      <c r="BL763" s="8" t="s">
        <v>4276</v>
      </c>
      <c r="BM763" s="8" t="s">
        <v>2797</v>
      </c>
      <c r="BN763" s="8" t="s">
        <v>4278</v>
      </c>
      <c r="BT763" s="8" t="s">
        <v>4276</v>
      </c>
      <c r="BU763" s="8" t="s">
        <v>2797</v>
      </c>
      <c r="BV763" s="8" t="s">
        <v>4278</v>
      </c>
    </row>
    <row r="764" spans="50:74" x14ac:dyDescent="0.3">
      <c r="AX764" s="28" t="e">
        <f>VLOOKUP(B764,#REF!, 2,FALSE)</f>
        <v>#REF!</v>
      </c>
      <c r="BL764" s="8" t="s">
        <v>4279</v>
      </c>
      <c r="BM764" s="8" t="s">
        <v>611</v>
      </c>
      <c r="BN764" s="8" t="s">
        <v>4281</v>
      </c>
      <c r="BT764" s="8" t="s">
        <v>4279</v>
      </c>
      <c r="BU764" s="8" t="s">
        <v>611</v>
      </c>
      <c r="BV764" s="8" t="s">
        <v>4281</v>
      </c>
    </row>
    <row r="765" spans="50:74" x14ac:dyDescent="0.3">
      <c r="AX765" s="28" t="e">
        <f>VLOOKUP(B765,#REF!, 2,FALSE)</f>
        <v>#REF!</v>
      </c>
      <c r="BL765" s="8" t="s">
        <v>4282</v>
      </c>
      <c r="BM765" s="8" t="s">
        <v>2756</v>
      </c>
      <c r="BN765" s="8" t="s">
        <v>2756</v>
      </c>
      <c r="BT765" s="8" t="s">
        <v>4282</v>
      </c>
      <c r="BU765" s="8" t="s">
        <v>2756</v>
      </c>
      <c r="BV765" s="8" t="s">
        <v>2756</v>
      </c>
    </row>
    <row r="766" spans="50:74" x14ac:dyDescent="0.3">
      <c r="AX766" s="28" t="e">
        <f>VLOOKUP(B766,#REF!, 2,FALSE)</f>
        <v>#REF!</v>
      </c>
      <c r="BL766" s="8" t="s">
        <v>4283</v>
      </c>
      <c r="BM766" s="8" t="s">
        <v>572</v>
      </c>
      <c r="BN766" s="8" t="s">
        <v>1661</v>
      </c>
      <c r="BT766" s="8" t="s">
        <v>4283</v>
      </c>
      <c r="BU766" s="8" t="s">
        <v>572</v>
      </c>
      <c r="BV766" s="8" t="s">
        <v>1661</v>
      </c>
    </row>
    <row r="767" spans="50:74" x14ac:dyDescent="0.3">
      <c r="AX767" s="28" t="e">
        <f>VLOOKUP(B767,#REF!, 2,FALSE)</f>
        <v>#REF!</v>
      </c>
      <c r="BL767" s="8" t="s">
        <v>4285</v>
      </c>
      <c r="BM767" s="8" t="s">
        <v>506</v>
      </c>
      <c r="BN767" s="8" t="s">
        <v>4286</v>
      </c>
      <c r="BT767" s="8" t="s">
        <v>4285</v>
      </c>
      <c r="BU767" s="8" t="s">
        <v>506</v>
      </c>
      <c r="BV767" s="8" t="s">
        <v>4286</v>
      </c>
    </row>
    <row r="768" spans="50:74" x14ac:dyDescent="0.3">
      <c r="AX768" s="28" t="e">
        <f>VLOOKUP(B768,#REF!, 2,FALSE)</f>
        <v>#REF!</v>
      </c>
      <c r="BL768" s="8" t="s">
        <v>4287</v>
      </c>
      <c r="BM768" s="8" t="s">
        <v>598</v>
      </c>
      <c r="BN768" s="8" t="s">
        <v>2827</v>
      </c>
      <c r="BT768" s="8" t="s">
        <v>4287</v>
      </c>
      <c r="BU768" s="8" t="s">
        <v>598</v>
      </c>
      <c r="BV768" s="8" t="s">
        <v>2827</v>
      </c>
    </row>
    <row r="769" spans="50:74" x14ac:dyDescent="0.3">
      <c r="AX769" s="28" t="e">
        <f>VLOOKUP(B769,#REF!, 2,FALSE)</f>
        <v>#REF!</v>
      </c>
      <c r="BL769" s="8" t="s">
        <v>771</v>
      </c>
      <c r="BM769" s="8" t="s">
        <v>499</v>
      </c>
      <c r="BN769" s="8" t="s">
        <v>2662</v>
      </c>
      <c r="BT769" s="8" t="s">
        <v>771</v>
      </c>
      <c r="BU769" s="8" t="s">
        <v>499</v>
      </c>
      <c r="BV769" s="8" t="s">
        <v>2662</v>
      </c>
    </row>
    <row r="770" spans="50:74" x14ac:dyDescent="0.3">
      <c r="AX770" s="28" t="e">
        <f>VLOOKUP(B770,#REF!, 2,FALSE)</f>
        <v>#REF!</v>
      </c>
      <c r="BL770" s="8" t="s">
        <v>772</v>
      </c>
      <c r="BM770" s="8" t="s">
        <v>501</v>
      </c>
      <c r="BN770" s="8" t="s">
        <v>4291</v>
      </c>
      <c r="BT770" s="8" t="s">
        <v>772</v>
      </c>
      <c r="BU770" s="8" t="s">
        <v>501</v>
      </c>
      <c r="BV770" s="8" t="s">
        <v>4291</v>
      </c>
    </row>
    <row r="771" spans="50:74" x14ac:dyDescent="0.3">
      <c r="AX771" s="28" t="e">
        <f>VLOOKUP(B771,#REF!, 2,FALSE)</f>
        <v>#REF!</v>
      </c>
      <c r="BL771" s="8" t="s">
        <v>4292</v>
      </c>
      <c r="BM771" s="8" t="s">
        <v>2765</v>
      </c>
      <c r="BN771" s="8" t="s">
        <v>4293</v>
      </c>
      <c r="BT771" s="8" t="s">
        <v>4292</v>
      </c>
      <c r="BU771" s="8" t="s">
        <v>2765</v>
      </c>
      <c r="BV771" s="8" t="s">
        <v>4293</v>
      </c>
    </row>
    <row r="772" spans="50:74" x14ac:dyDescent="0.3">
      <c r="AX772" s="28" t="e">
        <f>VLOOKUP(B772,#REF!, 2,FALSE)</f>
        <v>#REF!</v>
      </c>
      <c r="BL772" s="8" t="s">
        <v>68</v>
      </c>
      <c r="BM772" s="8" t="s">
        <v>2221</v>
      </c>
      <c r="BN772" s="8" t="s">
        <v>2716</v>
      </c>
      <c r="BT772" s="8" t="s">
        <v>68</v>
      </c>
      <c r="BU772" s="8" t="s">
        <v>2221</v>
      </c>
      <c r="BV772" s="8" t="s">
        <v>2716</v>
      </c>
    </row>
    <row r="773" spans="50:74" x14ac:dyDescent="0.3">
      <c r="AX773" s="28" t="e">
        <f>VLOOKUP(B773,#REF!, 2,FALSE)</f>
        <v>#REF!</v>
      </c>
      <c r="BL773" s="8" t="s">
        <v>4295</v>
      </c>
      <c r="BM773" s="8" t="s">
        <v>937</v>
      </c>
      <c r="BN773" s="8" t="s">
        <v>4296</v>
      </c>
      <c r="BT773" s="8" t="s">
        <v>4295</v>
      </c>
      <c r="BU773" s="8" t="s">
        <v>937</v>
      </c>
      <c r="BV773" s="8" t="s">
        <v>4296</v>
      </c>
    </row>
    <row r="774" spans="50:74" x14ac:dyDescent="0.3">
      <c r="AX774" s="28" t="e">
        <f>VLOOKUP(B774,#REF!, 2,FALSE)</f>
        <v>#REF!</v>
      </c>
      <c r="BL774" s="8" t="s">
        <v>773</v>
      </c>
      <c r="BM774" s="8" t="s">
        <v>534</v>
      </c>
      <c r="BN774" s="8" t="s">
        <v>4297</v>
      </c>
      <c r="BT774" s="8" t="s">
        <v>773</v>
      </c>
      <c r="BU774" s="8" t="s">
        <v>534</v>
      </c>
      <c r="BV774" s="8" t="s">
        <v>4297</v>
      </c>
    </row>
    <row r="775" spans="50:74" x14ac:dyDescent="0.3">
      <c r="AX775" s="28" t="e">
        <f>VLOOKUP(B775,#REF!, 2,FALSE)</f>
        <v>#REF!</v>
      </c>
      <c r="BL775" s="8" t="s">
        <v>4298</v>
      </c>
      <c r="BM775" s="8" t="s">
        <v>2842</v>
      </c>
      <c r="BN775" s="8" t="s">
        <v>2756</v>
      </c>
      <c r="BT775" s="8" t="s">
        <v>4298</v>
      </c>
      <c r="BU775" s="8" t="s">
        <v>2842</v>
      </c>
      <c r="BV775" s="8" t="s">
        <v>2756</v>
      </c>
    </row>
    <row r="776" spans="50:74" x14ac:dyDescent="0.3">
      <c r="AX776" s="28" t="e">
        <f>VLOOKUP(B776,#REF!, 2,FALSE)</f>
        <v>#REF!</v>
      </c>
      <c r="BL776" s="8" t="s">
        <v>69</v>
      </c>
      <c r="BM776" s="8" t="s">
        <v>539</v>
      </c>
      <c r="BN776" s="8" t="s">
        <v>4300</v>
      </c>
      <c r="BT776" s="8" t="s">
        <v>69</v>
      </c>
      <c r="BU776" s="8" t="s">
        <v>539</v>
      </c>
      <c r="BV776" s="8" t="s">
        <v>4300</v>
      </c>
    </row>
    <row r="777" spans="50:74" x14ac:dyDescent="0.3">
      <c r="AX777" s="28" t="e">
        <f>VLOOKUP(B777,#REF!, 2,FALSE)</f>
        <v>#REF!</v>
      </c>
      <c r="BL777" s="8" t="s">
        <v>4301</v>
      </c>
      <c r="BM777" s="8" t="s">
        <v>505</v>
      </c>
      <c r="BN777" s="8" t="s">
        <v>707</v>
      </c>
      <c r="BT777" s="8" t="s">
        <v>4301</v>
      </c>
      <c r="BU777" s="8" t="s">
        <v>505</v>
      </c>
      <c r="BV777" s="8" t="s">
        <v>707</v>
      </c>
    </row>
    <row r="778" spans="50:74" x14ac:dyDescent="0.3">
      <c r="AX778" s="28" t="e">
        <f>VLOOKUP(B778,#REF!, 2,FALSE)</f>
        <v>#REF!</v>
      </c>
      <c r="BL778" s="8" t="s">
        <v>4302</v>
      </c>
      <c r="BM778" s="8" t="s">
        <v>506</v>
      </c>
      <c r="BN778" s="8" t="s">
        <v>4304</v>
      </c>
      <c r="BT778" s="8" t="s">
        <v>4302</v>
      </c>
      <c r="BU778" s="8" t="s">
        <v>506</v>
      </c>
      <c r="BV778" s="8" t="s">
        <v>4304</v>
      </c>
    </row>
    <row r="779" spans="50:74" x14ac:dyDescent="0.3">
      <c r="AX779" s="28" t="e">
        <f>VLOOKUP(B779,#REF!, 2,FALSE)</f>
        <v>#REF!</v>
      </c>
      <c r="BL779" s="8" t="s">
        <v>4305</v>
      </c>
      <c r="BM779" s="8" t="s">
        <v>503</v>
      </c>
      <c r="BN779" s="8" t="s">
        <v>2876</v>
      </c>
      <c r="BT779" s="8" t="s">
        <v>4305</v>
      </c>
      <c r="BU779" s="8" t="s">
        <v>503</v>
      </c>
      <c r="BV779" s="8" t="s">
        <v>2876</v>
      </c>
    </row>
    <row r="780" spans="50:74" x14ac:dyDescent="0.3">
      <c r="AX780" s="28" t="e">
        <f>VLOOKUP(B780,#REF!, 2,FALSE)</f>
        <v>#REF!</v>
      </c>
      <c r="BL780" s="8" t="s">
        <v>774</v>
      </c>
      <c r="BM780" s="8" t="s">
        <v>1139</v>
      </c>
      <c r="BN780" s="8" t="s">
        <v>2160</v>
      </c>
      <c r="BT780" s="8" t="s">
        <v>774</v>
      </c>
      <c r="BU780" s="8" t="s">
        <v>1139</v>
      </c>
      <c r="BV780" s="8" t="s">
        <v>2160</v>
      </c>
    </row>
    <row r="781" spans="50:74" x14ac:dyDescent="0.3">
      <c r="AX781" s="28" t="e">
        <f>VLOOKUP(B781,#REF!, 2,FALSE)</f>
        <v>#REF!</v>
      </c>
      <c r="BL781" s="8" t="s">
        <v>775</v>
      </c>
      <c r="BM781" s="8" t="s">
        <v>2778</v>
      </c>
      <c r="BN781" s="8" t="s">
        <v>4308</v>
      </c>
      <c r="BT781" s="8" t="s">
        <v>775</v>
      </c>
      <c r="BU781" s="8" t="s">
        <v>2778</v>
      </c>
      <c r="BV781" s="8" t="s">
        <v>4308</v>
      </c>
    </row>
    <row r="782" spans="50:74" x14ac:dyDescent="0.3">
      <c r="AX782" s="28" t="e">
        <f>VLOOKUP(B782,#REF!, 2,FALSE)</f>
        <v>#REF!</v>
      </c>
      <c r="BL782" s="8" t="s">
        <v>4309</v>
      </c>
      <c r="BM782" s="8" t="s">
        <v>653</v>
      </c>
      <c r="BN782" s="8" t="s">
        <v>4310</v>
      </c>
      <c r="BT782" s="8" t="s">
        <v>4309</v>
      </c>
      <c r="BU782" s="8" t="s">
        <v>653</v>
      </c>
      <c r="BV782" s="8" t="s">
        <v>4310</v>
      </c>
    </row>
    <row r="783" spans="50:74" x14ac:dyDescent="0.3">
      <c r="AX783" s="28" t="e">
        <f>VLOOKUP(B783,#REF!, 2,FALSE)</f>
        <v>#REF!</v>
      </c>
      <c r="BL783" s="8" t="s">
        <v>776</v>
      </c>
      <c r="BM783" s="8" t="s">
        <v>1139</v>
      </c>
      <c r="BN783" s="8" t="s">
        <v>797</v>
      </c>
      <c r="BT783" s="8" t="s">
        <v>776</v>
      </c>
      <c r="BU783" s="8" t="s">
        <v>1139</v>
      </c>
      <c r="BV783" s="8" t="s">
        <v>797</v>
      </c>
    </row>
    <row r="784" spans="50:74" x14ac:dyDescent="0.3">
      <c r="AX784" s="28" t="e">
        <f>VLOOKUP(B784,#REF!, 2,FALSE)</f>
        <v>#REF!</v>
      </c>
      <c r="BL784" s="8" t="s">
        <v>777</v>
      </c>
      <c r="BM784" s="8" t="s">
        <v>2842</v>
      </c>
      <c r="BN784" s="8" t="s">
        <v>4311</v>
      </c>
      <c r="BT784" s="8" t="s">
        <v>777</v>
      </c>
      <c r="BU784" s="8" t="s">
        <v>2842</v>
      </c>
      <c r="BV784" s="8" t="s">
        <v>4311</v>
      </c>
    </row>
    <row r="785" spans="50:74" x14ac:dyDescent="0.3">
      <c r="AX785" s="28" t="e">
        <f>VLOOKUP(B785,#REF!, 2,FALSE)</f>
        <v>#REF!</v>
      </c>
      <c r="BL785" s="8" t="s">
        <v>4312</v>
      </c>
      <c r="BM785" s="8" t="s">
        <v>2832</v>
      </c>
      <c r="BN785" s="8" t="s">
        <v>4313</v>
      </c>
      <c r="BT785" s="8" t="s">
        <v>4312</v>
      </c>
      <c r="BU785" s="8" t="s">
        <v>2832</v>
      </c>
      <c r="BV785" s="8" t="s">
        <v>4313</v>
      </c>
    </row>
    <row r="786" spans="50:74" x14ac:dyDescent="0.3">
      <c r="AX786" s="28" t="e">
        <f>VLOOKUP(B786,#REF!, 2,FALSE)</f>
        <v>#REF!</v>
      </c>
      <c r="BL786" s="8" t="s">
        <v>4314</v>
      </c>
      <c r="BM786" s="8" t="s">
        <v>2756</v>
      </c>
      <c r="BN786" s="8" t="s">
        <v>4315</v>
      </c>
      <c r="BT786" s="8" t="s">
        <v>4314</v>
      </c>
      <c r="BU786" s="8" t="s">
        <v>2756</v>
      </c>
      <c r="BV786" s="8" t="s">
        <v>4315</v>
      </c>
    </row>
    <row r="787" spans="50:74" x14ac:dyDescent="0.3">
      <c r="AX787" s="28" t="e">
        <f>VLOOKUP(B787,#REF!, 2,FALSE)</f>
        <v>#REF!</v>
      </c>
      <c r="BL787" s="8" t="s">
        <v>4316</v>
      </c>
      <c r="BM787" s="8" t="s">
        <v>2756</v>
      </c>
      <c r="BN787" s="8" t="s">
        <v>2756</v>
      </c>
      <c r="BT787" s="8" t="s">
        <v>4316</v>
      </c>
      <c r="BU787" s="8" t="s">
        <v>2756</v>
      </c>
      <c r="BV787" s="8" t="s">
        <v>2756</v>
      </c>
    </row>
    <row r="788" spans="50:74" x14ac:dyDescent="0.3">
      <c r="AX788" s="28" t="e">
        <f>VLOOKUP(B788,#REF!, 2,FALSE)</f>
        <v>#REF!</v>
      </c>
      <c r="BL788" s="8" t="s">
        <v>4317</v>
      </c>
      <c r="BM788" s="8" t="s">
        <v>524</v>
      </c>
      <c r="BN788" s="8" t="s">
        <v>4318</v>
      </c>
      <c r="BT788" s="8" t="s">
        <v>4317</v>
      </c>
      <c r="BU788" s="8" t="s">
        <v>524</v>
      </c>
      <c r="BV788" s="8" t="s">
        <v>4318</v>
      </c>
    </row>
    <row r="789" spans="50:74" x14ac:dyDescent="0.3">
      <c r="AX789" s="28" t="e">
        <f>VLOOKUP(B789,#REF!, 2,FALSE)</f>
        <v>#REF!</v>
      </c>
      <c r="BL789" s="8" t="s">
        <v>778</v>
      </c>
      <c r="BM789" s="8" t="s">
        <v>2832</v>
      </c>
      <c r="BN789" s="8" t="s">
        <v>4319</v>
      </c>
      <c r="BT789" s="8" t="s">
        <v>778</v>
      </c>
      <c r="BU789" s="8" t="s">
        <v>2832</v>
      </c>
      <c r="BV789" s="8" t="s">
        <v>4319</v>
      </c>
    </row>
    <row r="790" spans="50:74" x14ac:dyDescent="0.3">
      <c r="AX790" s="28" t="e">
        <f>VLOOKUP(B790,#REF!, 2,FALSE)</f>
        <v>#REF!</v>
      </c>
      <c r="BL790" s="8" t="s">
        <v>4320</v>
      </c>
      <c r="BM790" s="8" t="s">
        <v>16089</v>
      </c>
      <c r="BN790" s="8" t="s">
        <v>571</v>
      </c>
      <c r="BT790" s="8" t="s">
        <v>4320</v>
      </c>
      <c r="BU790" s="8" t="s">
        <v>16089</v>
      </c>
      <c r="BV790" s="8" t="s">
        <v>571</v>
      </c>
    </row>
    <row r="791" spans="50:74" x14ac:dyDescent="0.3">
      <c r="AX791" s="28" t="e">
        <f>VLOOKUP(B791,#REF!, 2,FALSE)</f>
        <v>#REF!</v>
      </c>
      <c r="BL791" s="8" t="s">
        <v>4321</v>
      </c>
      <c r="BM791" s="8" t="s">
        <v>2752</v>
      </c>
      <c r="BN791" s="8" t="s">
        <v>4322</v>
      </c>
      <c r="BT791" s="8" t="s">
        <v>4321</v>
      </c>
      <c r="BU791" s="8" t="s">
        <v>2752</v>
      </c>
      <c r="BV791" s="8" t="s">
        <v>4322</v>
      </c>
    </row>
    <row r="792" spans="50:74" x14ac:dyDescent="0.3">
      <c r="AX792" s="28" t="e">
        <f>VLOOKUP(B792,#REF!, 2,FALSE)</f>
        <v>#REF!</v>
      </c>
      <c r="BL792" s="8" t="s">
        <v>4323</v>
      </c>
      <c r="BM792" s="8" t="s">
        <v>503</v>
      </c>
      <c r="BN792" s="8" t="s">
        <v>2835</v>
      </c>
      <c r="BT792" s="8" t="s">
        <v>4323</v>
      </c>
      <c r="BU792" s="8" t="s">
        <v>503</v>
      </c>
      <c r="BV792" s="8" t="s">
        <v>2835</v>
      </c>
    </row>
    <row r="793" spans="50:74" x14ac:dyDescent="0.3">
      <c r="AX793" s="28" t="e">
        <f>VLOOKUP(B793,#REF!, 2,FALSE)</f>
        <v>#REF!</v>
      </c>
      <c r="BL793" s="8" t="s">
        <v>4325</v>
      </c>
      <c r="BM793" s="8" t="s">
        <v>2775</v>
      </c>
      <c r="BN793" s="8" t="s">
        <v>4326</v>
      </c>
      <c r="BT793" s="8" t="s">
        <v>4325</v>
      </c>
      <c r="BU793" s="8" t="s">
        <v>2775</v>
      </c>
      <c r="BV793" s="8" t="s">
        <v>4326</v>
      </c>
    </row>
    <row r="794" spans="50:74" x14ac:dyDescent="0.3">
      <c r="AX794" s="28" t="e">
        <f>VLOOKUP(B794,#REF!, 2,FALSE)</f>
        <v>#REF!</v>
      </c>
      <c r="BL794" s="8" t="s">
        <v>4327</v>
      </c>
      <c r="BM794" s="8" t="s">
        <v>2832</v>
      </c>
      <c r="BN794" s="8" t="s">
        <v>4328</v>
      </c>
      <c r="BT794" s="8" t="s">
        <v>4327</v>
      </c>
      <c r="BU794" s="8" t="s">
        <v>2832</v>
      </c>
      <c r="BV794" s="8" t="s">
        <v>4328</v>
      </c>
    </row>
    <row r="795" spans="50:74" x14ac:dyDescent="0.3">
      <c r="AX795" s="28" t="e">
        <f>VLOOKUP(B795,#REF!, 2,FALSE)</f>
        <v>#REF!</v>
      </c>
      <c r="BL795" s="8" t="s">
        <v>4329</v>
      </c>
      <c r="BM795" s="8" t="s">
        <v>518</v>
      </c>
      <c r="BN795" s="8" t="s">
        <v>4330</v>
      </c>
      <c r="BT795" s="8" t="s">
        <v>4329</v>
      </c>
      <c r="BU795" s="8" t="s">
        <v>518</v>
      </c>
      <c r="BV795" s="8" t="s">
        <v>4330</v>
      </c>
    </row>
    <row r="796" spans="50:74" x14ac:dyDescent="0.3">
      <c r="AX796" s="28" t="e">
        <f>VLOOKUP(B796,#REF!, 2,FALSE)</f>
        <v>#REF!</v>
      </c>
      <c r="BL796" s="8" t="s">
        <v>4331</v>
      </c>
      <c r="BM796" s="8" t="s">
        <v>2832</v>
      </c>
      <c r="BN796" s="8" t="s">
        <v>1179</v>
      </c>
      <c r="BT796" s="8" t="s">
        <v>4331</v>
      </c>
      <c r="BU796" s="8" t="s">
        <v>2832</v>
      </c>
      <c r="BV796" s="8" t="s">
        <v>1179</v>
      </c>
    </row>
    <row r="797" spans="50:74" x14ac:dyDescent="0.3">
      <c r="AX797" s="28" t="e">
        <f>VLOOKUP(B797,#REF!, 2,FALSE)</f>
        <v>#REF!</v>
      </c>
      <c r="BL797" s="8" t="s">
        <v>4332</v>
      </c>
      <c r="BM797" s="8" t="s">
        <v>2775</v>
      </c>
      <c r="BN797" s="8" t="s">
        <v>4333</v>
      </c>
      <c r="BT797" s="8" t="s">
        <v>4332</v>
      </c>
      <c r="BU797" s="8" t="s">
        <v>2775</v>
      </c>
      <c r="BV797" s="8" t="s">
        <v>4333</v>
      </c>
    </row>
    <row r="798" spans="50:74" x14ac:dyDescent="0.3">
      <c r="AX798" s="28" t="e">
        <f>VLOOKUP(B798,#REF!, 2,FALSE)</f>
        <v>#REF!</v>
      </c>
      <c r="BL798" s="8" t="s">
        <v>4334</v>
      </c>
      <c r="BM798" s="8" t="s">
        <v>1139</v>
      </c>
      <c r="BN798" s="8" t="s">
        <v>571</v>
      </c>
      <c r="BT798" s="8" t="s">
        <v>4334</v>
      </c>
      <c r="BU798" s="8" t="s">
        <v>1139</v>
      </c>
      <c r="BV798" s="8" t="s">
        <v>571</v>
      </c>
    </row>
    <row r="799" spans="50:74" x14ac:dyDescent="0.3">
      <c r="AX799" s="28" t="e">
        <f>VLOOKUP(B799,#REF!, 2,FALSE)</f>
        <v>#REF!</v>
      </c>
      <c r="BL799" s="8" t="s">
        <v>4335</v>
      </c>
      <c r="BM799" s="8" t="s">
        <v>2802</v>
      </c>
      <c r="BN799" s="8" t="s">
        <v>4336</v>
      </c>
      <c r="BT799" s="8" t="s">
        <v>4335</v>
      </c>
      <c r="BU799" s="8" t="s">
        <v>2802</v>
      </c>
      <c r="BV799" s="8" t="s">
        <v>4336</v>
      </c>
    </row>
    <row r="800" spans="50:74" x14ac:dyDescent="0.3">
      <c r="AX800" s="28" t="e">
        <f>VLOOKUP(B800,#REF!, 2,FALSE)</f>
        <v>#REF!</v>
      </c>
      <c r="BL800" s="8" t="s">
        <v>4337</v>
      </c>
      <c r="BM800" s="8" t="s">
        <v>2832</v>
      </c>
      <c r="BN800" s="8" t="s">
        <v>641</v>
      </c>
      <c r="BT800" s="8" t="s">
        <v>4337</v>
      </c>
      <c r="BU800" s="8" t="s">
        <v>2832</v>
      </c>
      <c r="BV800" s="8" t="s">
        <v>641</v>
      </c>
    </row>
    <row r="801" spans="50:74" x14ac:dyDescent="0.3">
      <c r="AX801" s="28" t="e">
        <f>VLOOKUP(B801,#REF!, 2,FALSE)</f>
        <v>#REF!</v>
      </c>
      <c r="BL801" s="8" t="s">
        <v>70</v>
      </c>
      <c r="BM801" s="8" t="s">
        <v>2752</v>
      </c>
      <c r="BN801" s="8" t="s">
        <v>743</v>
      </c>
      <c r="BT801" s="8" t="s">
        <v>70</v>
      </c>
      <c r="BU801" s="8" t="s">
        <v>2752</v>
      </c>
      <c r="BV801" s="8" t="s">
        <v>743</v>
      </c>
    </row>
    <row r="802" spans="50:74" x14ac:dyDescent="0.3">
      <c r="AX802" s="28" t="e">
        <f>VLOOKUP(B802,#REF!, 2,FALSE)</f>
        <v>#REF!</v>
      </c>
      <c r="BL802" s="8" t="s">
        <v>4338</v>
      </c>
      <c r="BM802" s="8" t="s">
        <v>2752</v>
      </c>
      <c r="BN802" s="8" t="s">
        <v>4336</v>
      </c>
      <c r="BT802" s="8" t="s">
        <v>4338</v>
      </c>
      <c r="BU802" s="8" t="s">
        <v>2752</v>
      </c>
      <c r="BV802" s="8" t="s">
        <v>4336</v>
      </c>
    </row>
    <row r="803" spans="50:74" x14ac:dyDescent="0.3">
      <c r="AX803" s="28" t="e">
        <f>VLOOKUP(B803,#REF!, 2,FALSE)</f>
        <v>#REF!</v>
      </c>
      <c r="BL803" s="8" t="s">
        <v>4339</v>
      </c>
      <c r="BM803" s="8" t="s">
        <v>2832</v>
      </c>
      <c r="BN803" s="8" t="s">
        <v>1334</v>
      </c>
      <c r="BT803" s="8" t="s">
        <v>4339</v>
      </c>
      <c r="BU803" s="8" t="s">
        <v>2832</v>
      </c>
      <c r="BV803" s="8" t="s">
        <v>1334</v>
      </c>
    </row>
    <row r="804" spans="50:74" x14ac:dyDescent="0.3">
      <c r="AX804" s="28" t="e">
        <f>VLOOKUP(B804,#REF!, 2,FALSE)</f>
        <v>#REF!</v>
      </c>
      <c r="BL804" s="8" t="s">
        <v>4341</v>
      </c>
      <c r="BM804" s="8" t="s">
        <v>16086</v>
      </c>
      <c r="BN804" s="8" t="s">
        <v>520</v>
      </c>
      <c r="BT804" s="8" t="s">
        <v>4341</v>
      </c>
      <c r="BU804" s="8" t="s">
        <v>16086</v>
      </c>
      <c r="BV804" s="8" t="s">
        <v>520</v>
      </c>
    </row>
    <row r="805" spans="50:74" x14ac:dyDescent="0.3">
      <c r="AX805" s="28" t="e">
        <f>VLOOKUP(B805,#REF!, 2,FALSE)</f>
        <v>#REF!</v>
      </c>
      <c r="BL805" s="8" t="s">
        <v>4342</v>
      </c>
      <c r="BM805" s="8" t="s">
        <v>1139</v>
      </c>
      <c r="BN805" s="8" t="s">
        <v>2816</v>
      </c>
      <c r="BT805" s="8" t="s">
        <v>4342</v>
      </c>
      <c r="BU805" s="8" t="s">
        <v>1139</v>
      </c>
      <c r="BV805" s="8" t="s">
        <v>2816</v>
      </c>
    </row>
    <row r="806" spans="50:74" x14ac:dyDescent="0.3">
      <c r="AX806" s="28" t="e">
        <f>VLOOKUP(B806,#REF!, 2,FALSE)</f>
        <v>#REF!</v>
      </c>
      <c r="BL806" s="8" t="s">
        <v>4343</v>
      </c>
      <c r="BM806" s="8" t="s">
        <v>2796</v>
      </c>
      <c r="BN806" s="8" t="s">
        <v>2831</v>
      </c>
      <c r="BT806" s="8" t="s">
        <v>4343</v>
      </c>
      <c r="BU806" s="8" t="s">
        <v>2796</v>
      </c>
      <c r="BV806" s="8" t="s">
        <v>2831</v>
      </c>
    </row>
    <row r="807" spans="50:74" x14ac:dyDescent="0.3">
      <c r="AX807" s="28" t="e">
        <f>VLOOKUP(B807,#REF!, 2,FALSE)</f>
        <v>#REF!</v>
      </c>
      <c r="BL807" s="8" t="s">
        <v>4344</v>
      </c>
      <c r="BM807" s="8" t="s">
        <v>650</v>
      </c>
      <c r="BN807" s="8" t="s">
        <v>1391</v>
      </c>
      <c r="BT807" s="8" t="s">
        <v>4344</v>
      </c>
      <c r="BU807" s="8" t="s">
        <v>650</v>
      </c>
      <c r="BV807" s="8" t="s">
        <v>1391</v>
      </c>
    </row>
    <row r="808" spans="50:74" x14ac:dyDescent="0.3">
      <c r="AX808" s="28" t="e">
        <f>VLOOKUP(B808,#REF!, 2,FALSE)</f>
        <v>#REF!</v>
      </c>
      <c r="BL808" s="8" t="s">
        <v>4345</v>
      </c>
      <c r="BM808" s="8" t="s">
        <v>1139</v>
      </c>
      <c r="BN808" s="8" t="s">
        <v>2045</v>
      </c>
      <c r="BT808" s="8" t="s">
        <v>4345</v>
      </c>
      <c r="BU808" s="8" t="s">
        <v>1139</v>
      </c>
      <c r="BV808" s="8" t="s">
        <v>2045</v>
      </c>
    </row>
    <row r="809" spans="50:74" x14ac:dyDescent="0.3">
      <c r="AX809" s="28" t="e">
        <f>VLOOKUP(B809,#REF!, 2,FALSE)</f>
        <v>#REF!</v>
      </c>
      <c r="BL809" s="8" t="s">
        <v>4346</v>
      </c>
      <c r="BM809" s="8" t="s">
        <v>2796</v>
      </c>
      <c r="BN809" s="8" t="s">
        <v>2213</v>
      </c>
      <c r="BT809" s="8" t="s">
        <v>4346</v>
      </c>
      <c r="BU809" s="8" t="s">
        <v>2796</v>
      </c>
      <c r="BV809" s="8" t="s">
        <v>2213</v>
      </c>
    </row>
    <row r="810" spans="50:74" x14ac:dyDescent="0.3">
      <c r="AX810" s="28" t="e">
        <f>VLOOKUP(B810,#REF!, 2,FALSE)</f>
        <v>#REF!</v>
      </c>
      <c r="BL810" s="8" t="s">
        <v>4347</v>
      </c>
      <c r="BM810" s="8" t="s">
        <v>2796</v>
      </c>
      <c r="BN810" s="8" t="s">
        <v>2437</v>
      </c>
      <c r="BT810" s="8" t="s">
        <v>4347</v>
      </c>
      <c r="BU810" s="8" t="s">
        <v>2796</v>
      </c>
      <c r="BV810" s="8" t="s">
        <v>2437</v>
      </c>
    </row>
    <row r="811" spans="50:74" x14ac:dyDescent="0.3">
      <c r="AX811" s="28" t="e">
        <f>VLOOKUP(B811,#REF!, 2,FALSE)</f>
        <v>#REF!</v>
      </c>
      <c r="BL811" s="8" t="s">
        <v>4348</v>
      </c>
      <c r="BM811" s="8" t="s">
        <v>2775</v>
      </c>
      <c r="BN811" s="8" t="s">
        <v>2163</v>
      </c>
      <c r="BT811" s="8" t="s">
        <v>4348</v>
      </c>
      <c r="BU811" s="8" t="s">
        <v>2775</v>
      </c>
      <c r="BV811" s="8" t="s">
        <v>2163</v>
      </c>
    </row>
    <row r="812" spans="50:74" x14ac:dyDescent="0.3">
      <c r="AX812" s="28" t="e">
        <f>VLOOKUP(B812,#REF!, 2,FALSE)</f>
        <v>#REF!</v>
      </c>
      <c r="BL812" s="8" t="s">
        <v>4349</v>
      </c>
      <c r="BM812" s="8" t="s">
        <v>2832</v>
      </c>
      <c r="BN812" s="8" t="s">
        <v>4350</v>
      </c>
      <c r="BT812" s="8" t="s">
        <v>4349</v>
      </c>
      <c r="BU812" s="8" t="s">
        <v>2832</v>
      </c>
      <c r="BV812" s="8" t="s">
        <v>4350</v>
      </c>
    </row>
    <row r="813" spans="50:74" x14ac:dyDescent="0.3">
      <c r="AX813" s="28" t="e">
        <f>VLOOKUP(B813,#REF!, 2,FALSE)</f>
        <v>#REF!</v>
      </c>
      <c r="BL813" s="8" t="s">
        <v>4351</v>
      </c>
      <c r="BM813" s="8" t="s">
        <v>2832</v>
      </c>
      <c r="BN813" s="8" t="s">
        <v>960</v>
      </c>
      <c r="BT813" s="8" t="s">
        <v>4351</v>
      </c>
      <c r="BU813" s="8" t="s">
        <v>2832</v>
      </c>
      <c r="BV813" s="8" t="s">
        <v>960</v>
      </c>
    </row>
    <row r="814" spans="50:74" x14ac:dyDescent="0.3">
      <c r="AX814" s="28" t="e">
        <f>VLOOKUP(B814,#REF!, 2,FALSE)</f>
        <v>#REF!</v>
      </c>
      <c r="BL814" s="8" t="s">
        <v>4352</v>
      </c>
      <c r="BM814" s="8" t="s">
        <v>2832</v>
      </c>
      <c r="BN814" s="8" t="s">
        <v>4353</v>
      </c>
      <c r="BT814" s="8" t="s">
        <v>4352</v>
      </c>
      <c r="BU814" s="8" t="s">
        <v>2832</v>
      </c>
      <c r="BV814" s="8" t="s">
        <v>4353</v>
      </c>
    </row>
    <row r="815" spans="50:74" x14ac:dyDescent="0.3">
      <c r="AX815" s="28" t="e">
        <f>VLOOKUP(B815,#REF!, 2,FALSE)</f>
        <v>#REF!</v>
      </c>
      <c r="BL815" s="8" t="s">
        <v>4354</v>
      </c>
      <c r="BM815" s="8" t="s">
        <v>2752</v>
      </c>
      <c r="BN815" s="8" t="s">
        <v>1571</v>
      </c>
      <c r="BT815" s="8" t="s">
        <v>4354</v>
      </c>
      <c r="BU815" s="8" t="s">
        <v>2752</v>
      </c>
      <c r="BV815" s="8" t="s">
        <v>1571</v>
      </c>
    </row>
    <row r="816" spans="50:74" x14ac:dyDescent="0.3">
      <c r="AX816" s="28" t="e">
        <f>VLOOKUP(B816,#REF!, 2,FALSE)</f>
        <v>#REF!</v>
      </c>
      <c r="BL816" s="8" t="s">
        <v>4355</v>
      </c>
      <c r="BM816" s="8" t="s">
        <v>579</v>
      </c>
      <c r="BN816" s="8" t="s">
        <v>1214</v>
      </c>
      <c r="BT816" s="8" t="s">
        <v>4355</v>
      </c>
      <c r="BU816" s="8" t="s">
        <v>579</v>
      </c>
      <c r="BV816" s="8" t="s">
        <v>1214</v>
      </c>
    </row>
    <row r="817" spans="50:74" x14ac:dyDescent="0.3">
      <c r="AX817" s="28" t="e">
        <f>VLOOKUP(B817,#REF!, 2,FALSE)</f>
        <v>#REF!</v>
      </c>
      <c r="BL817" s="8" t="s">
        <v>4356</v>
      </c>
      <c r="BM817" s="8" t="s">
        <v>2775</v>
      </c>
      <c r="BN817" s="8" t="s">
        <v>2756</v>
      </c>
      <c r="BT817" s="8" t="s">
        <v>4356</v>
      </c>
      <c r="BU817" s="8" t="s">
        <v>2775</v>
      </c>
      <c r="BV817" s="8" t="s">
        <v>2756</v>
      </c>
    </row>
    <row r="818" spans="50:74" x14ac:dyDescent="0.3">
      <c r="AX818" s="28" t="e">
        <f>VLOOKUP(B818,#REF!, 2,FALSE)</f>
        <v>#REF!</v>
      </c>
      <c r="BL818" s="8" t="s">
        <v>4357</v>
      </c>
      <c r="BM818" s="8" t="s">
        <v>2832</v>
      </c>
      <c r="BN818" s="8" t="s">
        <v>4358</v>
      </c>
      <c r="BT818" s="8" t="s">
        <v>4357</v>
      </c>
      <c r="BU818" s="8" t="s">
        <v>2832</v>
      </c>
      <c r="BV818" s="8" t="s">
        <v>4358</v>
      </c>
    </row>
    <row r="819" spans="50:74" x14ac:dyDescent="0.3">
      <c r="AX819" s="28" t="e">
        <f>VLOOKUP(B819,#REF!, 2,FALSE)</f>
        <v>#REF!</v>
      </c>
      <c r="BL819" s="8" t="s">
        <v>4359</v>
      </c>
      <c r="BM819" s="8" t="s">
        <v>539</v>
      </c>
      <c r="BN819" s="8" t="s">
        <v>3646</v>
      </c>
      <c r="BT819" s="8" t="s">
        <v>4359</v>
      </c>
      <c r="BU819" s="8" t="s">
        <v>539</v>
      </c>
      <c r="BV819" s="8" t="s">
        <v>3646</v>
      </c>
    </row>
    <row r="820" spans="50:74" x14ac:dyDescent="0.3">
      <c r="AX820" s="28" t="e">
        <f>VLOOKUP(B820,#REF!, 2,FALSE)</f>
        <v>#REF!</v>
      </c>
      <c r="BL820" s="8" t="s">
        <v>4360</v>
      </c>
      <c r="BM820" s="8" t="s">
        <v>2765</v>
      </c>
      <c r="BN820" s="8" t="s">
        <v>586</v>
      </c>
      <c r="BT820" s="8" t="s">
        <v>4360</v>
      </c>
      <c r="BU820" s="8" t="s">
        <v>2765</v>
      </c>
      <c r="BV820" s="8" t="s">
        <v>586</v>
      </c>
    </row>
    <row r="821" spans="50:74" x14ac:dyDescent="0.3">
      <c r="AX821" s="28" t="e">
        <f>VLOOKUP(B821,#REF!, 2,FALSE)</f>
        <v>#REF!</v>
      </c>
      <c r="BL821" s="8" t="s">
        <v>779</v>
      </c>
      <c r="BM821" s="8" t="s">
        <v>2832</v>
      </c>
      <c r="BN821" s="8" t="s">
        <v>870</v>
      </c>
      <c r="BT821" s="8" t="s">
        <v>779</v>
      </c>
      <c r="BU821" s="8" t="s">
        <v>2832</v>
      </c>
      <c r="BV821" s="8" t="s">
        <v>870</v>
      </c>
    </row>
    <row r="822" spans="50:74" x14ac:dyDescent="0.3">
      <c r="AX822" s="28" t="e">
        <f>VLOOKUP(B822,#REF!, 2,FALSE)</f>
        <v>#REF!</v>
      </c>
      <c r="BL822" s="8" t="s">
        <v>4361</v>
      </c>
      <c r="BM822" s="8" t="s">
        <v>937</v>
      </c>
      <c r="BN822" s="8" t="s">
        <v>3738</v>
      </c>
      <c r="BT822" s="8" t="s">
        <v>4361</v>
      </c>
      <c r="BU822" s="8" t="s">
        <v>937</v>
      </c>
      <c r="BV822" s="8" t="s">
        <v>3738</v>
      </c>
    </row>
    <row r="823" spans="50:74" x14ac:dyDescent="0.3">
      <c r="AX823" s="28" t="e">
        <f>VLOOKUP(B823,#REF!, 2,FALSE)</f>
        <v>#REF!</v>
      </c>
      <c r="BL823" s="8" t="s">
        <v>780</v>
      </c>
      <c r="BM823" s="8" t="s">
        <v>2832</v>
      </c>
      <c r="BN823" s="8" t="s">
        <v>4362</v>
      </c>
      <c r="BT823" s="8" t="s">
        <v>780</v>
      </c>
      <c r="BU823" s="8" t="s">
        <v>2832</v>
      </c>
      <c r="BV823" s="8" t="s">
        <v>4362</v>
      </c>
    </row>
    <row r="824" spans="50:74" x14ac:dyDescent="0.3">
      <c r="AX824" s="28" t="e">
        <f>VLOOKUP(B824,#REF!, 2,FALSE)</f>
        <v>#REF!</v>
      </c>
      <c r="BL824" s="8" t="s">
        <v>4363</v>
      </c>
      <c r="BM824" s="8" t="s">
        <v>2832</v>
      </c>
      <c r="BN824" s="8" t="s">
        <v>3924</v>
      </c>
      <c r="BT824" s="8" t="s">
        <v>4363</v>
      </c>
      <c r="BU824" s="8" t="s">
        <v>2832</v>
      </c>
      <c r="BV824" s="8" t="s">
        <v>3924</v>
      </c>
    </row>
    <row r="825" spans="50:74" x14ac:dyDescent="0.3">
      <c r="AX825" s="28" t="e">
        <f>VLOOKUP(B825,#REF!, 2,FALSE)</f>
        <v>#REF!</v>
      </c>
      <c r="BL825" s="8" t="s">
        <v>4364</v>
      </c>
      <c r="BM825" s="8" t="s">
        <v>2832</v>
      </c>
      <c r="BN825" s="8" t="s">
        <v>757</v>
      </c>
      <c r="BT825" s="8" t="s">
        <v>4364</v>
      </c>
      <c r="BU825" s="8" t="s">
        <v>2832</v>
      </c>
      <c r="BV825" s="8" t="s">
        <v>757</v>
      </c>
    </row>
    <row r="826" spans="50:74" x14ac:dyDescent="0.3">
      <c r="AX826" s="28" t="e">
        <f>VLOOKUP(B826,#REF!, 2,FALSE)</f>
        <v>#REF!</v>
      </c>
      <c r="BL826" s="8" t="s">
        <v>4366</v>
      </c>
      <c r="BM826" s="8" t="s">
        <v>2832</v>
      </c>
      <c r="BN826" s="8" t="s">
        <v>2756</v>
      </c>
      <c r="BT826" s="8" t="s">
        <v>4366</v>
      </c>
      <c r="BU826" s="8" t="s">
        <v>2832</v>
      </c>
      <c r="BV826" s="8" t="s">
        <v>2756</v>
      </c>
    </row>
    <row r="827" spans="50:74" x14ac:dyDescent="0.3">
      <c r="AX827" s="28" t="e">
        <f>VLOOKUP(B827,#REF!, 2,FALSE)</f>
        <v>#REF!</v>
      </c>
      <c r="BL827" s="8" t="s">
        <v>4367</v>
      </c>
      <c r="BM827" s="8" t="s">
        <v>501</v>
      </c>
      <c r="BN827" s="8" t="s">
        <v>4369</v>
      </c>
      <c r="BT827" s="8" t="s">
        <v>4367</v>
      </c>
      <c r="BU827" s="8" t="s">
        <v>501</v>
      </c>
      <c r="BV827" s="8" t="s">
        <v>4369</v>
      </c>
    </row>
    <row r="828" spans="50:74" x14ac:dyDescent="0.3">
      <c r="AX828" s="28" t="e">
        <f>VLOOKUP(B828,#REF!, 2,FALSE)</f>
        <v>#REF!</v>
      </c>
      <c r="BL828" s="8" t="s">
        <v>781</v>
      </c>
      <c r="BM828" s="8" t="s">
        <v>553</v>
      </c>
      <c r="BN828" s="8" t="s">
        <v>4370</v>
      </c>
      <c r="BT828" s="8" t="s">
        <v>781</v>
      </c>
      <c r="BU828" s="8" t="s">
        <v>553</v>
      </c>
      <c r="BV828" s="8" t="s">
        <v>4370</v>
      </c>
    </row>
    <row r="829" spans="50:74" x14ac:dyDescent="0.3">
      <c r="AX829" s="28" t="e">
        <f>VLOOKUP(B829,#REF!, 2,FALSE)</f>
        <v>#REF!</v>
      </c>
      <c r="BL829" s="8" t="s">
        <v>4371</v>
      </c>
      <c r="BM829" s="8" t="s">
        <v>549</v>
      </c>
      <c r="BN829" s="8" t="s">
        <v>4372</v>
      </c>
      <c r="BT829" s="8" t="s">
        <v>4371</v>
      </c>
      <c r="BU829" s="8" t="s">
        <v>549</v>
      </c>
      <c r="BV829" s="8" t="s">
        <v>4372</v>
      </c>
    </row>
    <row r="830" spans="50:74" x14ac:dyDescent="0.3">
      <c r="AX830" s="28" t="e">
        <f>VLOOKUP(B830,#REF!, 2,FALSE)</f>
        <v>#REF!</v>
      </c>
      <c r="BL830" s="8" t="s">
        <v>4373</v>
      </c>
      <c r="BM830" s="8" t="s">
        <v>2832</v>
      </c>
      <c r="BN830" s="8" t="s">
        <v>1756</v>
      </c>
      <c r="BT830" s="8" t="s">
        <v>4373</v>
      </c>
      <c r="BU830" s="8" t="s">
        <v>2832</v>
      </c>
      <c r="BV830" s="8" t="s">
        <v>1756</v>
      </c>
    </row>
    <row r="831" spans="50:74" x14ac:dyDescent="0.3">
      <c r="AX831" s="28" t="e">
        <f>VLOOKUP(B831,#REF!, 2,FALSE)</f>
        <v>#REF!</v>
      </c>
      <c r="BL831" s="8" t="s">
        <v>4374</v>
      </c>
      <c r="BM831" s="8" t="s">
        <v>501</v>
      </c>
      <c r="BN831" s="8" t="s">
        <v>4375</v>
      </c>
      <c r="BT831" s="8" t="s">
        <v>4374</v>
      </c>
      <c r="BU831" s="8" t="s">
        <v>501</v>
      </c>
      <c r="BV831" s="8" t="s">
        <v>4375</v>
      </c>
    </row>
    <row r="832" spans="50:74" x14ac:dyDescent="0.3">
      <c r="AX832" s="28" t="e">
        <f>VLOOKUP(B832,#REF!, 2,FALSE)</f>
        <v>#REF!</v>
      </c>
      <c r="BL832" s="8" t="s">
        <v>4376</v>
      </c>
      <c r="BM832" s="8" t="s">
        <v>2832</v>
      </c>
      <c r="BN832" s="8" t="s">
        <v>4377</v>
      </c>
      <c r="BT832" s="8" t="s">
        <v>4376</v>
      </c>
      <c r="BU832" s="8" t="s">
        <v>2832</v>
      </c>
      <c r="BV832" s="8" t="s">
        <v>4377</v>
      </c>
    </row>
    <row r="833" spans="50:74" x14ac:dyDescent="0.3">
      <c r="AX833" s="28" t="e">
        <f>VLOOKUP(B833,#REF!, 2,FALSE)</f>
        <v>#REF!</v>
      </c>
      <c r="BL833" s="8" t="s">
        <v>4378</v>
      </c>
      <c r="BM833" s="8" t="s">
        <v>549</v>
      </c>
      <c r="BN833" s="8" t="s">
        <v>2777</v>
      </c>
      <c r="BT833" s="8" t="s">
        <v>4378</v>
      </c>
      <c r="BU833" s="8" t="s">
        <v>549</v>
      </c>
      <c r="BV833" s="8" t="s">
        <v>2777</v>
      </c>
    </row>
    <row r="834" spans="50:74" x14ac:dyDescent="0.3">
      <c r="AX834" s="28" t="e">
        <f>VLOOKUP(B834,#REF!, 2,FALSE)</f>
        <v>#REF!</v>
      </c>
      <c r="BL834" s="8" t="s">
        <v>4379</v>
      </c>
      <c r="BM834" s="8" t="s">
        <v>2832</v>
      </c>
      <c r="BN834" s="8" t="s">
        <v>4358</v>
      </c>
      <c r="BT834" s="8" t="s">
        <v>4379</v>
      </c>
      <c r="BU834" s="8" t="s">
        <v>2832</v>
      </c>
      <c r="BV834" s="8" t="s">
        <v>4358</v>
      </c>
    </row>
    <row r="835" spans="50:74" x14ac:dyDescent="0.3">
      <c r="AX835" s="28" t="e">
        <f>VLOOKUP(B835,#REF!, 2,FALSE)</f>
        <v>#REF!</v>
      </c>
      <c r="BL835" s="8" t="s">
        <v>4380</v>
      </c>
      <c r="BM835" s="8" t="s">
        <v>2765</v>
      </c>
      <c r="BN835" s="8" t="s">
        <v>586</v>
      </c>
      <c r="BT835" s="8" t="s">
        <v>4380</v>
      </c>
      <c r="BU835" s="8" t="s">
        <v>2765</v>
      </c>
      <c r="BV835" s="8" t="s">
        <v>586</v>
      </c>
    </row>
    <row r="836" spans="50:74" x14ac:dyDescent="0.3">
      <c r="AX836" s="28" t="e">
        <f>VLOOKUP(B836,#REF!, 2,FALSE)</f>
        <v>#REF!</v>
      </c>
      <c r="BL836" s="8" t="s">
        <v>4382</v>
      </c>
      <c r="BM836" s="8" t="s">
        <v>2832</v>
      </c>
      <c r="BN836" s="8" t="s">
        <v>3063</v>
      </c>
      <c r="BT836" s="8" t="s">
        <v>4382</v>
      </c>
      <c r="BU836" s="8" t="s">
        <v>2832</v>
      </c>
      <c r="BV836" s="8" t="s">
        <v>3063</v>
      </c>
    </row>
    <row r="837" spans="50:74" x14ac:dyDescent="0.3">
      <c r="AX837" s="28" t="e">
        <f>VLOOKUP(B837,#REF!, 2,FALSE)</f>
        <v>#REF!</v>
      </c>
      <c r="BL837" s="8" t="s">
        <v>4384</v>
      </c>
      <c r="BM837" s="8" t="s">
        <v>588</v>
      </c>
      <c r="BN837" s="8" t="s">
        <v>3802</v>
      </c>
      <c r="BT837" s="8" t="s">
        <v>4384</v>
      </c>
      <c r="BU837" s="8" t="s">
        <v>588</v>
      </c>
      <c r="BV837" s="8" t="s">
        <v>3802</v>
      </c>
    </row>
    <row r="838" spans="50:74" x14ac:dyDescent="0.3">
      <c r="AX838" s="28" t="e">
        <f>VLOOKUP(B838,#REF!, 2,FALSE)</f>
        <v>#REF!</v>
      </c>
      <c r="BL838" s="8" t="s">
        <v>4385</v>
      </c>
      <c r="BM838" s="8" t="s">
        <v>2765</v>
      </c>
      <c r="BN838" s="8" t="s">
        <v>1060</v>
      </c>
      <c r="BT838" s="8" t="s">
        <v>4385</v>
      </c>
      <c r="BU838" s="8" t="s">
        <v>2765</v>
      </c>
      <c r="BV838" s="8" t="s">
        <v>1060</v>
      </c>
    </row>
    <row r="839" spans="50:74" x14ac:dyDescent="0.3">
      <c r="AX839" s="28" t="e">
        <f>VLOOKUP(B839,#REF!, 2,FALSE)</f>
        <v>#REF!</v>
      </c>
      <c r="BL839" s="8" t="s">
        <v>782</v>
      </c>
      <c r="BM839" s="8" t="s">
        <v>1139</v>
      </c>
      <c r="BN839" s="8" t="s">
        <v>4386</v>
      </c>
      <c r="BT839" s="8" t="s">
        <v>782</v>
      </c>
      <c r="BU839" s="8" t="s">
        <v>1139</v>
      </c>
      <c r="BV839" s="8" t="s">
        <v>4386</v>
      </c>
    </row>
    <row r="840" spans="50:74" x14ac:dyDescent="0.3">
      <c r="AX840" s="28" t="e">
        <f>VLOOKUP(B840,#REF!, 2,FALSE)</f>
        <v>#REF!</v>
      </c>
      <c r="BL840" s="8" t="s">
        <v>4387</v>
      </c>
      <c r="BM840" s="8" t="s">
        <v>2832</v>
      </c>
      <c r="BN840" s="8" t="s">
        <v>4388</v>
      </c>
      <c r="BT840" s="8" t="s">
        <v>4387</v>
      </c>
      <c r="BU840" s="8" t="s">
        <v>2832</v>
      </c>
      <c r="BV840" s="8" t="s">
        <v>4388</v>
      </c>
    </row>
    <row r="841" spans="50:74" x14ac:dyDescent="0.3">
      <c r="AX841" s="28" t="e">
        <f>VLOOKUP(B841,#REF!, 2,FALSE)</f>
        <v>#REF!</v>
      </c>
      <c r="BL841" s="8" t="s">
        <v>4390</v>
      </c>
      <c r="BM841" s="8" t="s">
        <v>2832</v>
      </c>
      <c r="BN841" s="8" t="s">
        <v>3618</v>
      </c>
      <c r="BT841" s="8" t="s">
        <v>4390</v>
      </c>
      <c r="BU841" s="8" t="s">
        <v>2832</v>
      </c>
      <c r="BV841" s="8" t="s">
        <v>3618</v>
      </c>
    </row>
    <row r="842" spans="50:74" x14ac:dyDescent="0.3">
      <c r="AX842" s="28" t="e">
        <f>VLOOKUP(B842,#REF!, 2,FALSE)</f>
        <v>#REF!</v>
      </c>
      <c r="BL842" s="8" t="s">
        <v>4391</v>
      </c>
      <c r="BM842" s="8" t="s">
        <v>2832</v>
      </c>
      <c r="BN842" s="8" t="s">
        <v>3928</v>
      </c>
      <c r="BT842" s="8" t="s">
        <v>4391</v>
      </c>
      <c r="BU842" s="8" t="s">
        <v>2832</v>
      </c>
      <c r="BV842" s="8" t="s">
        <v>3928</v>
      </c>
    </row>
    <row r="843" spans="50:74" x14ac:dyDescent="0.3">
      <c r="AX843" s="28" t="e">
        <f>VLOOKUP(B843,#REF!, 2,FALSE)</f>
        <v>#REF!</v>
      </c>
      <c r="BL843" s="8" t="s">
        <v>4392</v>
      </c>
      <c r="BM843" s="8" t="s">
        <v>663</v>
      </c>
      <c r="BN843" s="8" t="s">
        <v>1134</v>
      </c>
      <c r="BT843" s="8" t="s">
        <v>4392</v>
      </c>
      <c r="BU843" s="8" t="s">
        <v>663</v>
      </c>
      <c r="BV843" s="8" t="s">
        <v>1134</v>
      </c>
    </row>
    <row r="844" spans="50:74" x14ac:dyDescent="0.3">
      <c r="AX844" s="28" t="e">
        <f>VLOOKUP(B844,#REF!, 2,FALSE)</f>
        <v>#REF!</v>
      </c>
      <c r="BL844" s="8" t="s">
        <v>4393</v>
      </c>
      <c r="BM844" s="8" t="s">
        <v>505</v>
      </c>
      <c r="BN844" s="8" t="s">
        <v>720</v>
      </c>
      <c r="BT844" s="8" t="s">
        <v>4393</v>
      </c>
      <c r="BU844" s="8" t="s">
        <v>505</v>
      </c>
      <c r="BV844" s="8" t="s">
        <v>720</v>
      </c>
    </row>
    <row r="845" spans="50:74" x14ac:dyDescent="0.3">
      <c r="AX845" s="28" t="e">
        <f>VLOOKUP(B845,#REF!, 2,FALSE)</f>
        <v>#REF!</v>
      </c>
      <c r="BL845" s="8" t="s">
        <v>783</v>
      </c>
      <c r="BM845" s="8" t="s">
        <v>2832</v>
      </c>
      <c r="BN845" s="8" t="s">
        <v>4394</v>
      </c>
      <c r="BT845" s="8" t="s">
        <v>783</v>
      </c>
      <c r="BU845" s="8" t="s">
        <v>2832</v>
      </c>
      <c r="BV845" s="8" t="s">
        <v>4394</v>
      </c>
    </row>
    <row r="846" spans="50:74" x14ac:dyDescent="0.3">
      <c r="AX846" s="28" t="e">
        <f>VLOOKUP(B846,#REF!, 2,FALSE)</f>
        <v>#REF!</v>
      </c>
      <c r="BL846" s="8" t="s">
        <v>4395</v>
      </c>
      <c r="BM846" s="8" t="s">
        <v>492</v>
      </c>
      <c r="BN846" s="8" t="s">
        <v>2756</v>
      </c>
      <c r="BT846" s="8" t="s">
        <v>4395</v>
      </c>
      <c r="BU846" s="8" t="s">
        <v>492</v>
      </c>
      <c r="BV846" s="8" t="s">
        <v>2756</v>
      </c>
    </row>
    <row r="847" spans="50:74" x14ac:dyDescent="0.3">
      <c r="AX847" s="28" t="e">
        <f>VLOOKUP(B847,#REF!, 2,FALSE)</f>
        <v>#REF!</v>
      </c>
      <c r="BL847" s="8" t="s">
        <v>784</v>
      </c>
      <c r="BM847" s="8" t="s">
        <v>2832</v>
      </c>
      <c r="BN847" s="8" t="s">
        <v>1984</v>
      </c>
      <c r="BT847" s="8" t="s">
        <v>784</v>
      </c>
      <c r="BU847" s="8" t="s">
        <v>2832</v>
      </c>
      <c r="BV847" s="8" t="s">
        <v>1984</v>
      </c>
    </row>
    <row r="848" spans="50:74" x14ac:dyDescent="0.3">
      <c r="AX848" s="28" t="e">
        <f>VLOOKUP(B848,#REF!, 2,FALSE)</f>
        <v>#REF!</v>
      </c>
      <c r="BL848" s="8" t="s">
        <v>4397</v>
      </c>
      <c r="BM848" s="8" t="s">
        <v>2832</v>
      </c>
      <c r="BN848" s="8" t="s">
        <v>1957</v>
      </c>
      <c r="BT848" s="8" t="s">
        <v>4397</v>
      </c>
      <c r="BU848" s="8" t="s">
        <v>2832</v>
      </c>
      <c r="BV848" s="8" t="s">
        <v>1957</v>
      </c>
    </row>
    <row r="849" spans="50:74" x14ac:dyDescent="0.3">
      <c r="AX849" s="28" t="e">
        <f>VLOOKUP(B849,#REF!, 2,FALSE)</f>
        <v>#REF!</v>
      </c>
      <c r="BL849" s="8" t="s">
        <v>4399</v>
      </c>
      <c r="BM849" s="8" t="s">
        <v>2752</v>
      </c>
      <c r="BN849" s="8" t="s">
        <v>4400</v>
      </c>
      <c r="BT849" s="8" t="s">
        <v>4399</v>
      </c>
      <c r="BU849" s="8" t="s">
        <v>2752</v>
      </c>
      <c r="BV849" s="8" t="s">
        <v>4400</v>
      </c>
    </row>
    <row r="850" spans="50:74" x14ac:dyDescent="0.3">
      <c r="AX850" s="28" t="e">
        <f>VLOOKUP(B850,#REF!, 2,FALSE)</f>
        <v>#REF!</v>
      </c>
      <c r="BL850" s="8" t="s">
        <v>4401</v>
      </c>
      <c r="BM850" s="8" t="s">
        <v>2802</v>
      </c>
      <c r="BN850" s="8" t="s">
        <v>1406</v>
      </c>
      <c r="BT850" s="8" t="s">
        <v>4401</v>
      </c>
      <c r="BU850" s="8" t="s">
        <v>2802</v>
      </c>
      <c r="BV850" s="8" t="s">
        <v>1406</v>
      </c>
    </row>
    <row r="851" spans="50:74" x14ac:dyDescent="0.3">
      <c r="AX851" s="28" t="e">
        <f>VLOOKUP(B851,#REF!, 2,FALSE)</f>
        <v>#REF!</v>
      </c>
      <c r="BL851" s="8" t="s">
        <v>785</v>
      </c>
      <c r="BM851" s="8" t="s">
        <v>2832</v>
      </c>
      <c r="BN851" s="8" t="s">
        <v>1124</v>
      </c>
      <c r="BT851" s="8" t="s">
        <v>785</v>
      </c>
      <c r="BU851" s="8" t="s">
        <v>2832</v>
      </c>
      <c r="BV851" s="8" t="s">
        <v>1124</v>
      </c>
    </row>
    <row r="852" spans="50:74" x14ac:dyDescent="0.3">
      <c r="AX852" s="28" t="e">
        <f>VLOOKUP(B852,#REF!, 2,FALSE)</f>
        <v>#REF!</v>
      </c>
      <c r="BL852" s="8" t="s">
        <v>4402</v>
      </c>
      <c r="BM852" s="8" t="s">
        <v>518</v>
      </c>
      <c r="BN852" s="8" t="s">
        <v>1406</v>
      </c>
      <c r="BT852" s="8" t="s">
        <v>4402</v>
      </c>
      <c r="BU852" s="8" t="s">
        <v>518</v>
      </c>
      <c r="BV852" s="8" t="s">
        <v>1406</v>
      </c>
    </row>
    <row r="853" spans="50:74" x14ac:dyDescent="0.3">
      <c r="AX853" s="28" t="e">
        <f>VLOOKUP(B853,#REF!, 2,FALSE)</f>
        <v>#REF!</v>
      </c>
      <c r="BL853" s="8" t="s">
        <v>786</v>
      </c>
      <c r="BM853" s="8" t="s">
        <v>2832</v>
      </c>
      <c r="BN853" s="8" t="s">
        <v>4403</v>
      </c>
      <c r="BT853" s="8" t="s">
        <v>786</v>
      </c>
      <c r="BU853" s="8" t="s">
        <v>2832</v>
      </c>
      <c r="BV853" s="8" t="s">
        <v>4403</v>
      </c>
    </row>
    <row r="854" spans="50:74" x14ac:dyDescent="0.3">
      <c r="AX854" s="28" t="e">
        <f>VLOOKUP(B854,#REF!, 2,FALSE)</f>
        <v>#REF!</v>
      </c>
      <c r="BL854" s="8" t="s">
        <v>787</v>
      </c>
      <c r="BM854" s="8" t="s">
        <v>16086</v>
      </c>
      <c r="BN854" s="8" t="s">
        <v>3589</v>
      </c>
      <c r="BT854" s="8" t="s">
        <v>787</v>
      </c>
      <c r="BU854" s="8" t="s">
        <v>16086</v>
      </c>
      <c r="BV854" s="8" t="s">
        <v>3589</v>
      </c>
    </row>
    <row r="855" spans="50:74" x14ac:dyDescent="0.3">
      <c r="AX855" s="28" t="e">
        <f>VLOOKUP(B855,#REF!, 2,FALSE)</f>
        <v>#REF!</v>
      </c>
      <c r="BL855" s="8" t="s">
        <v>4405</v>
      </c>
      <c r="BM855" s="8" t="s">
        <v>1139</v>
      </c>
      <c r="BN855" s="8" t="s">
        <v>4406</v>
      </c>
      <c r="BT855" s="8" t="s">
        <v>4405</v>
      </c>
      <c r="BU855" s="8" t="s">
        <v>1139</v>
      </c>
      <c r="BV855" s="8" t="s">
        <v>4406</v>
      </c>
    </row>
    <row r="856" spans="50:74" x14ac:dyDescent="0.3">
      <c r="AX856" s="28" t="e">
        <f>VLOOKUP(B856,#REF!, 2,FALSE)</f>
        <v>#REF!</v>
      </c>
      <c r="BL856" s="8" t="s">
        <v>112</v>
      </c>
      <c r="BM856" s="8" t="s">
        <v>2778</v>
      </c>
      <c r="BN856" s="8" t="s">
        <v>4407</v>
      </c>
      <c r="BT856" s="8" t="s">
        <v>112</v>
      </c>
      <c r="BU856" s="8" t="s">
        <v>2778</v>
      </c>
      <c r="BV856" s="8" t="s">
        <v>4407</v>
      </c>
    </row>
    <row r="857" spans="50:74" x14ac:dyDescent="0.3">
      <c r="AX857" s="28" t="e">
        <f>VLOOKUP(B857,#REF!, 2,FALSE)</f>
        <v>#REF!</v>
      </c>
      <c r="BL857" s="8" t="s">
        <v>788</v>
      </c>
      <c r="BM857" s="8" t="s">
        <v>2752</v>
      </c>
      <c r="BN857" s="8" t="s">
        <v>4408</v>
      </c>
      <c r="BT857" s="8" t="s">
        <v>788</v>
      </c>
      <c r="BU857" s="8" t="s">
        <v>2752</v>
      </c>
      <c r="BV857" s="8" t="s">
        <v>4408</v>
      </c>
    </row>
    <row r="858" spans="50:74" x14ac:dyDescent="0.3">
      <c r="AX858" s="28" t="e">
        <f>VLOOKUP(B858,#REF!, 2,FALSE)</f>
        <v>#REF!</v>
      </c>
      <c r="BL858" s="8" t="s">
        <v>4409</v>
      </c>
      <c r="BM858" s="8" t="s">
        <v>1139</v>
      </c>
      <c r="BN858" s="8" t="s">
        <v>2936</v>
      </c>
      <c r="BT858" s="8" t="s">
        <v>4409</v>
      </c>
      <c r="BU858" s="8" t="s">
        <v>1139</v>
      </c>
      <c r="BV858" s="8" t="s">
        <v>2936</v>
      </c>
    </row>
    <row r="859" spans="50:74" x14ac:dyDescent="0.3">
      <c r="AX859" s="28" t="e">
        <f>VLOOKUP(B859,#REF!, 2,FALSE)</f>
        <v>#REF!</v>
      </c>
      <c r="BL859" s="8" t="s">
        <v>789</v>
      </c>
      <c r="BM859" s="8" t="s">
        <v>16086</v>
      </c>
      <c r="BN859" s="8" t="s">
        <v>3562</v>
      </c>
      <c r="BT859" s="8" t="s">
        <v>789</v>
      </c>
      <c r="BU859" s="8" t="s">
        <v>16086</v>
      </c>
      <c r="BV859" s="8" t="s">
        <v>3562</v>
      </c>
    </row>
    <row r="860" spans="50:74" x14ac:dyDescent="0.3">
      <c r="AX860" s="28" t="e">
        <f>VLOOKUP(B860,#REF!, 2,FALSE)</f>
        <v>#REF!</v>
      </c>
      <c r="BL860" s="8" t="s">
        <v>4410</v>
      </c>
      <c r="BM860" s="8" t="s">
        <v>2832</v>
      </c>
      <c r="BN860" s="8" t="s">
        <v>4411</v>
      </c>
      <c r="BT860" s="8" t="s">
        <v>4410</v>
      </c>
      <c r="BU860" s="8" t="s">
        <v>2832</v>
      </c>
      <c r="BV860" s="8" t="s">
        <v>4411</v>
      </c>
    </row>
    <row r="861" spans="50:74" x14ac:dyDescent="0.3">
      <c r="AX861" s="28" t="e">
        <f>VLOOKUP(B861,#REF!, 2,FALSE)</f>
        <v>#REF!</v>
      </c>
      <c r="BL861" s="8" t="s">
        <v>4412</v>
      </c>
      <c r="BM861" s="8" t="s">
        <v>2775</v>
      </c>
      <c r="BN861" s="8" t="s">
        <v>4413</v>
      </c>
      <c r="BT861" s="8" t="s">
        <v>4412</v>
      </c>
      <c r="BU861" s="8" t="s">
        <v>2775</v>
      </c>
      <c r="BV861" s="8" t="s">
        <v>4413</v>
      </c>
    </row>
    <row r="862" spans="50:74" x14ac:dyDescent="0.3">
      <c r="AX862" s="28" t="e">
        <f>VLOOKUP(B862,#REF!, 2,FALSE)</f>
        <v>#REF!</v>
      </c>
      <c r="BL862" s="8" t="s">
        <v>4414</v>
      </c>
      <c r="BM862" s="8" t="s">
        <v>2832</v>
      </c>
      <c r="BN862" s="8" t="s">
        <v>4415</v>
      </c>
      <c r="BT862" s="8" t="s">
        <v>4414</v>
      </c>
      <c r="BU862" s="8" t="s">
        <v>2832</v>
      </c>
      <c r="BV862" s="8" t="s">
        <v>4415</v>
      </c>
    </row>
    <row r="863" spans="50:74" x14ac:dyDescent="0.3">
      <c r="AX863" s="28" t="e">
        <f>VLOOKUP(B863,#REF!, 2,FALSE)</f>
        <v>#REF!</v>
      </c>
      <c r="BL863" s="8" t="s">
        <v>4416</v>
      </c>
      <c r="BM863" s="8" t="s">
        <v>2778</v>
      </c>
      <c r="BN863" s="8" t="s">
        <v>4417</v>
      </c>
      <c r="BT863" s="8" t="s">
        <v>4416</v>
      </c>
      <c r="BU863" s="8" t="s">
        <v>2778</v>
      </c>
      <c r="BV863" s="8" t="s">
        <v>4417</v>
      </c>
    </row>
    <row r="864" spans="50:74" x14ac:dyDescent="0.3">
      <c r="AX864" s="28" t="e">
        <f>VLOOKUP(B864,#REF!, 2,FALSE)</f>
        <v>#REF!</v>
      </c>
      <c r="BL864" s="8" t="s">
        <v>4418</v>
      </c>
      <c r="BM864" s="8" t="s">
        <v>2832</v>
      </c>
      <c r="BN864" s="8" t="s">
        <v>4419</v>
      </c>
      <c r="BT864" s="8" t="s">
        <v>4418</v>
      </c>
      <c r="BU864" s="8" t="s">
        <v>2832</v>
      </c>
      <c r="BV864" s="8" t="s">
        <v>4419</v>
      </c>
    </row>
    <row r="865" spans="50:74" x14ac:dyDescent="0.3">
      <c r="AX865" s="28" t="e">
        <f>VLOOKUP(B865,#REF!, 2,FALSE)</f>
        <v>#REF!</v>
      </c>
      <c r="BL865" s="8" t="s">
        <v>790</v>
      </c>
      <c r="BM865" s="8" t="s">
        <v>937</v>
      </c>
      <c r="BN865" s="8" t="s">
        <v>1063</v>
      </c>
      <c r="BT865" s="8" t="s">
        <v>790</v>
      </c>
      <c r="BU865" s="8" t="s">
        <v>937</v>
      </c>
      <c r="BV865" s="8" t="s">
        <v>1063</v>
      </c>
    </row>
    <row r="866" spans="50:74" x14ac:dyDescent="0.3">
      <c r="AX866" s="28" t="e">
        <f>VLOOKUP(B866,#REF!, 2,FALSE)</f>
        <v>#REF!</v>
      </c>
      <c r="BL866" s="8" t="s">
        <v>4420</v>
      </c>
      <c r="BM866" s="8" t="s">
        <v>1139</v>
      </c>
      <c r="BN866" s="8" t="s">
        <v>2971</v>
      </c>
      <c r="BT866" s="8" t="s">
        <v>4420</v>
      </c>
      <c r="BU866" s="8" t="s">
        <v>1139</v>
      </c>
      <c r="BV866" s="8" t="s">
        <v>2971</v>
      </c>
    </row>
    <row r="867" spans="50:74" x14ac:dyDescent="0.3">
      <c r="AX867" s="28" t="e">
        <f>VLOOKUP(B867,#REF!, 2,FALSE)</f>
        <v>#REF!</v>
      </c>
      <c r="BL867" s="8" t="s">
        <v>4421</v>
      </c>
      <c r="BM867" s="8" t="s">
        <v>2778</v>
      </c>
      <c r="BN867" s="8" t="s">
        <v>4422</v>
      </c>
      <c r="BT867" s="8" t="s">
        <v>4421</v>
      </c>
      <c r="BU867" s="8" t="s">
        <v>2778</v>
      </c>
      <c r="BV867" s="8" t="s">
        <v>4422</v>
      </c>
    </row>
    <row r="868" spans="50:74" x14ac:dyDescent="0.3">
      <c r="AX868" s="28" t="e">
        <f>VLOOKUP(B868,#REF!, 2,FALSE)</f>
        <v>#REF!</v>
      </c>
      <c r="BL868" s="8" t="s">
        <v>4423</v>
      </c>
      <c r="BM868" s="8" t="s">
        <v>1139</v>
      </c>
      <c r="BN868" s="8" t="s">
        <v>4425</v>
      </c>
      <c r="BT868" s="8" t="s">
        <v>4423</v>
      </c>
      <c r="BU868" s="8" t="s">
        <v>1139</v>
      </c>
      <c r="BV868" s="8" t="s">
        <v>4425</v>
      </c>
    </row>
    <row r="869" spans="50:74" x14ac:dyDescent="0.3">
      <c r="AX869" s="28" t="e">
        <f>VLOOKUP(B869,#REF!, 2,FALSE)</f>
        <v>#REF!</v>
      </c>
      <c r="BL869" s="8" t="s">
        <v>4426</v>
      </c>
      <c r="BM869" s="8" t="s">
        <v>2832</v>
      </c>
      <c r="BN869" s="8" t="s">
        <v>2849</v>
      </c>
      <c r="BT869" s="8" t="s">
        <v>4426</v>
      </c>
      <c r="BU869" s="8" t="s">
        <v>2832</v>
      </c>
      <c r="BV869" s="8" t="s">
        <v>2849</v>
      </c>
    </row>
    <row r="870" spans="50:74" x14ac:dyDescent="0.3">
      <c r="AX870" s="28" t="e">
        <f>VLOOKUP(B870,#REF!, 2,FALSE)</f>
        <v>#REF!</v>
      </c>
      <c r="BL870" s="8" t="s">
        <v>4428</v>
      </c>
      <c r="BM870" s="8" t="s">
        <v>16083</v>
      </c>
      <c r="BN870" s="8" t="s">
        <v>735</v>
      </c>
      <c r="BT870" s="8" t="s">
        <v>4428</v>
      </c>
      <c r="BU870" s="8" t="s">
        <v>16083</v>
      </c>
      <c r="BV870" s="8" t="s">
        <v>735</v>
      </c>
    </row>
    <row r="871" spans="50:74" x14ac:dyDescent="0.3">
      <c r="AX871" s="28" t="e">
        <f>VLOOKUP(B871,#REF!, 2,FALSE)</f>
        <v>#REF!</v>
      </c>
      <c r="BL871" s="8" t="s">
        <v>4429</v>
      </c>
      <c r="BM871" s="8" t="s">
        <v>588</v>
      </c>
      <c r="BN871" s="8" t="s">
        <v>735</v>
      </c>
      <c r="BT871" s="8" t="s">
        <v>4429</v>
      </c>
      <c r="BU871" s="8" t="s">
        <v>588</v>
      </c>
      <c r="BV871" s="8" t="s">
        <v>735</v>
      </c>
    </row>
    <row r="872" spans="50:74" x14ac:dyDescent="0.3">
      <c r="AX872" s="28" t="e">
        <f>VLOOKUP(B872,#REF!, 2,FALSE)</f>
        <v>#REF!</v>
      </c>
      <c r="BL872" s="8" t="s">
        <v>4430</v>
      </c>
      <c r="BM872" s="8" t="s">
        <v>2832</v>
      </c>
      <c r="BN872" s="8" t="s">
        <v>2756</v>
      </c>
      <c r="BT872" s="8" t="s">
        <v>4430</v>
      </c>
      <c r="BU872" s="8" t="s">
        <v>2832</v>
      </c>
      <c r="BV872" s="8" t="s">
        <v>2756</v>
      </c>
    </row>
    <row r="873" spans="50:74" x14ac:dyDescent="0.3">
      <c r="AX873" s="28" t="e">
        <f>VLOOKUP(B873,#REF!, 2,FALSE)</f>
        <v>#REF!</v>
      </c>
      <c r="BL873" s="8" t="s">
        <v>4431</v>
      </c>
      <c r="BM873" s="8" t="s">
        <v>1139</v>
      </c>
      <c r="BN873" s="8" t="s">
        <v>520</v>
      </c>
      <c r="BT873" s="8" t="s">
        <v>4431</v>
      </c>
      <c r="BU873" s="8" t="s">
        <v>1139</v>
      </c>
      <c r="BV873" s="8" t="s">
        <v>520</v>
      </c>
    </row>
    <row r="874" spans="50:74" x14ac:dyDescent="0.3">
      <c r="AX874" s="28" t="e">
        <f>VLOOKUP(B874,#REF!, 2,FALSE)</f>
        <v>#REF!</v>
      </c>
      <c r="BL874" s="8" t="s">
        <v>4432</v>
      </c>
      <c r="BM874" s="8" t="s">
        <v>2832</v>
      </c>
      <c r="BN874" s="8" t="s">
        <v>3771</v>
      </c>
      <c r="BT874" s="8" t="s">
        <v>4432</v>
      </c>
      <c r="BU874" s="8" t="s">
        <v>2832</v>
      </c>
      <c r="BV874" s="8" t="s">
        <v>3771</v>
      </c>
    </row>
    <row r="875" spans="50:74" x14ac:dyDescent="0.3">
      <c r="AX875" s="28" t="e">
        <f>VLOOKUP(B875,#REF!, 2,FALSE)</f>
        <v>#REF!</v>
      </c>
      <c r="BL875" s="8" t="s">
        <v>820</v>
      </c>
      <c r="BM875" s="8" t="s">
        <v>2778</v>
      </c>
      <c r="BN875" s="8" t="s">
        <v>2099</v>
      </c>
      <c r="BT875" s="8" t="s">
        <v>820</v>
      </c>
      <c r="BU875" s="8" t="s">
        <v>2778</v>
      </c>
      <c r="BV875" s="8" t="s">
        <v>2099</v>
      </c>
    </row>
    <row r="876" spans="50:74" x14ac:dyDescent="0.3">
      <c r="AX876" s="28" t="e">
        <f>VLOOKUP(B876,#REF!, 2,FALSE)</f>
        <v>#REF!</v>
      </c>
      <c r="BL876" s="8" t="s">
        <v>4433</v>
      </c>
      <c r="BM876" s="8" t="s">
        <v>516</v>
      </c>
      <c r="BN876" s="8" t="s">
        <v>4434</v>
      </c>
      <c r="BT876" s="8" t="s">
        <v>4433</v>
      </c>
      <c r="BU876" s="8" t="s">
        <v>516</v>
      </c>
      <c r="BV876" s="8" t="s">
        <v>4434</v>
      </c>
    </row>
    <row r="877" spans="50:74" x14ac:dyDescent="0.3">
      <c r="AX877" s="28" t="e">
        <f>VLOOKUP(B877,#REF!, 2,FALSE)</f>
        <v>#REF!</v>
      </c>
      <c r="BL877" s="8" t="s">
        <v>4435</v>
      </c>
      <c r="BM877" s="8" t="s">
        <v>2752</v>
      </c>
      <c r="BN877" s="8" t="s">
        <v>734</v>
      </c>
      <c r="BT877" s="8" t="s">
        <v>4435</v>
      </c>
      <c r="BU877" s="8" t="s">
        <v>2752</v>
      </c>
      <c r="BV877" s="8" t="s">
        <v>734</v>
      </c>
    </row>
    <row r="878" spans="50:74" x14ac:dyDescent="0.3">
      <c r="AX878" s="28" t="e">
        <f>VLOOKUP(B878,#REF!, 2,FALSE)</f>
        <v>#REF!</v>
      </c>
      <c r="BL878" s="8" t="s">
        <v>4436</v>
      </c>
      <c r="BM878" s="8" t="s">
        <v>2832</v>
      </c>
      <c r="BN878" s="8" t="s">
        <v>2756</v>
      </c>
      <c r="BT878" s="8" t="s">
        <v>4436</v>
      </c>
      <c r="BU878" s="8" t="s">
        <v>2832</v>
      </c>
      <c r="BV878" s="8" t="s">
        <v>2756</v>
      </c>
    </row>
    <row r="879" spans="50:74" x14ac:dyDescent="0.3">
      <c r="AX879" s="28" t="e">
        <f>VLOOKUP(B879,#REF!, 2,FALSE)</f>
        <v>#REF!</v>
      </c>
      <c r="BL879" s="8" t="s">
        <v>4437</v>
      </c>
      <c r="BM879" s="8" t="s">
        <v>2832</v>
      </c>
      <c r="BN879" s="8" t="s">
        <v>495</v>
      </c>
      <c r="BT879" s="8" t="s">
        <v>4437</v>
      </c>
      <c r="BU879" s="8" t="s">
        <v>2832</v>
      </c>
      <c r="BV879" s="8" t="s">
        <v>495</v>
      </c>
    </row>
    <row r="880" spans="50:74" x14ac:dyDescent="0.3">
      <c r="AX880" s="28" t="e">
        <f>VLOOKUP(B880,#REF!, 2,FALSE)</f>
        <v>#REF!</v>
      </c>
      <c r="BL880" s="8" t="s">
        <v>4438</v>
      </c>
      <c r="BM880" s="8" t="s">
        <v>2832</v>
      </c>
      <c r="BN880" s="8" t="s">
        <v>4439</v>
      </c>
      <c r="BT880" s="8" t="s">
        <v>4438</v>
      </c>
      <c r="BU880" s="8" t="s">
        <v>2832</v>
      </c>
      <c r="BV880" s="8" t="s">
        <v>4439</v>
      </c>
    </row>
    <row r="881" spans="50:74" x14ac:dyDescent="0.3">
      <c r="AX881" s="28" t="e">
        <f>VLOOKUP(B881,#REF!, 2,FALSE)</f>
        <v>#REF!</v>
      </c>
      <c r="BL881" s="8" t="s">
        <v>821</v>
      </c>
      <c r="BM881" s="8" t="s">
        <v>2842</v>
      </c>
      <c r="BN881" s="8" t="s">
        <v>3037</v>
      </c>
      <c r="BT881" s="8" t="s">
        <v>821</v>
      </c>
      <c r="BU881" s="8" t="s">
        <v>2842</v>
      </c>
      <c r="BV881" s="8" t="s">
        <v>3037</v>
      </c>
    </row>
    <row r="882" spans="50:74" x14ac:dyDescent="0.3">
      <c r="AX882" s="28" t="e">
        <f>VLOOKUP(B882,#REF!, 2,FALSE)</f>
        <v>#REF!</v>
      </c>
      <c r="BL882" s="8" t="s">
        <v>139</v>
      </c>
      <c r="BM882" s="8" t="s">
        <v>1139</v>
      </c>
      <c r="BN882" s="8" t="s">
        <v>4440</v>
      </c>
      <c r="BT882" s="8" t="s">
        <v>139</v>
      </c>
      <c r="BU882" s="8" t="s">
        <v>1139</v>
      </c>
      <c r="BV882" s="8" t="s">
        <v>4440</v>
      </c>
    </row>
    <row r="883" spans="50:74" x14ac:dyDescent="0.3">
      <c r="AX883" s="28" t="e">
        <f>VLOOKUP(B883,#REF!, 2,FALSE)</f>
        <v>#REF!</v>
      </c>
      <c r="BL883" s="8" t="s">
        <v>4441</v>
      </c>
      <c r="BM883" s="8" t="s">
        <v>1139</v>
      </c>
      <c r="BN883" s="8" t="s">
        <v>4442</v>
      </c>
      <c r="BT883" s="8" t="s">
        <v>4441</v>
      </c>
      <c r="BU883" s="8" t="s">
        <v>1139</v>
      </c>
      <c r="BV883" s="8" t="s">
        <v>4442</v>
      </c>
    </row>
    <row r="884" spans="50:74" x14ac:dyDescent="0.3">
      <c r="AX884" s="28" t="e">
        <f>VLOOKUP(B884,#REF!, 2,FALSE)</f>
        <v>#REF!</v>
      </c>
      <c r="BL884" s="8" t="s">
        <v>4443</v>
      </c>
      <c r="BM884" s="8" t="s">
        <v>2765</v>
      </c>
      <c r="BN884" s="8" t="s">
        <v>488</v>
      </c>
      <c r="BT884" s="8" t="s">
        <v>4443</v>
      </c>
      <c r="BU884" s="8" t="s">
        <v>2765</v>
      </c>
      <c r="BV884" s="8" t="s">
        <v>488</v>
      </c>
    </row>
    <row r="885" spans="50:74" x14ac:dyDescent="0.3">
      <c r="AX885" s="28" t="e">
        <f>VLOOKUP(B885,#REF!, 2,FALSE)</f>
        <v>#REF!</v>
      </c>
      <c r="BL885" s="8" t="s">
        <v>4444</v>
      </c>
      <c r="BM885" s="8" t="s">
        <v>2778</v>
      </c>
      <c r="BN885" s="8" t="s">
        <v>1488</v>
      </c>
      <c r="BT885" s="8" t="s">
        <v>4444</v>
      </c>
      <c r="BU885" s="8" t="s">
        <v>2778</v>
      </c>
      <c r="BV885" s="8" t="s">
        <v>1488</v>
      </c>
    </row>
    <row r="886" spans="50:74" x14ac:dyDescent="0.3">
      <c r="AX886" s="28" t="e">
        <f>VLOOKUP(B886,#REF!, 2,FALSE)</f>
        <v>#REF!</v>
      </c>
      <c r="BL886" s="8" t="s">
        <v>4445</v>
      </c>
      <c r="BM886" s="8" t="s">
        <v>2832</v>
      </c>
      <c r="BN886" s="8" t="s">
        <v>4223</v>
      </c>
      <c r="BT886" s="8" t="s">
        <v>4445</v>
      </c>
      <c r="BU886" s="8" t="s">
        <v>2832</v>
      </c>
      <c r="BV886" s="8" t="s">
        <v>4223</v>
      </c>
    </row>
    <row r="887" spans="50:74" x14ac:dyDescent="0.3">
      <c r="AX887" s="28" t="e">
        <f>VLOOKUP(B887,#REF!, 2,FALSE)</f>
        <v>#REF!</v>
      </c>
      <c r="BL887" s="8" t="s">
        <v>4446</v>
      </c>
      <c r="BM887" s="8" t="s">
        <v>2775</v>
      </c>
      <c r="BN887" s="8" t="s">
        <v>2756</v>
      </c>
      <c r="BT887" s="8" t="s">
        <v>4446</v>
      </c>
      <c r="BU887" s="8" t="s">
        <v>2775</v>
      </c>
      <c r="BV887" s="8" t="s">
        <v>2756</v>
      </c>
    </row>
    <row r="888" spans="50:74" x14ac:dyDescent="0.3">
      <c r="AX888" s="28" t="e">
        <f>VLOOKUP(B888,#REF!, 2,FALSE)</f>
        <v>#REF!</v>
      </c>
      <c r="BL888" s="8" t="s">
        <v>4447</v>
      </c>
      <c r="BM888" s="8" t="s">
        <v>2832</v>
      </c>
      <c r="BN888" s="8" t="s">
        <v>2261</v>
      </c>
      <c r="BT888" s="8" t="s">
        <v>4447</v>
      </c>
      <c r="BU888" s="8" t="s">
        <v>2832</v>
      </c>
      <c r="BV888" s="8" t="s">
        <v>2261</v>
      </c>
    </row>
    <row r="889" spans="50:74" x14ac:dyDescent="0.3">
      <c r="AX889" s="28" t="e">
        <f>VLOOKUP(B889,#REF!, 2,FALSE)</f>
        <v>#REF!</v>
      </c>
      <c r="BL889" s="8" t="s">
        <v>4449</v>
      </c>
      <c r="BM889" s="8" t="s">
        <v>2832</v>
      </c>
      <c r="BN889" s="8" t="s">
        <v>1901</v>
      </c>
      <c r="BT889" s="8" t="s">
        <v>4449</v>
      </c>
      <c r="BU889" s="8" t="s">
        <v>2832</v>
      </c>
      <c r="BV889" s="8" t="s">
        <v>1901</v>
      </c>
    </row>
    <row r="890" spans="50:74" x14ac:dyDescent="0.3">
      <c r="AX890" s="28" t="e">
        <f>VLOOKUP(B890,#REF!, 2,FALSE)</f>
        <v>#REF!</v>
      </c>
      <c r="BL890" s="8" t="s">
        <v>4450</v>
      </c>
      <c r="BM890" s="8" t="s">
        <v>16085</v>
      </c>
      <c r="BN890" s="8" t="s">
        <v>2261</v>
      </c>
      <c r="BT890" s="8" t="s">
        <v>4450</v>
      </c>
      <c r="BU890" s="8" t="s">
        <v>16085</v>
      </c>
      <c r="BV890" s="8" t="s">
        <v>2261</v>
      </c>
    </row>
    <row r="891" spans="50:74" x14ac:dyDescent="0.3">
      <c r="AX891" s="28" t="e">
        <f>VLOOKUP(B891,#REF!, 2,FALSE)</f>
        <v>#REF!</v>
      </c>
      <c r="BL891" s="8" t="s">
        <v>4451</v>
      </c>
      <c r="BM891" s="8" t="s">
        <v>1139</v>
      </c>
      <c r="BN891" s="8" t="s">
        <v>558</v>
      </c>
      <c r="BT891" s="8" t="s">
        <v>4451</v>
      </c>
      <c r="BU891" s="8" t="s">
        <v>1139</v>
      </c>
      <c r="BV891" s="8" t="s">
        <v>558</v>
      </c>
    </row>
    <row r="892" spans="50:74" x14ac:dyDescent="0.3">
      <c r="AX892" s="28" t="e">
        <f>VLOOKUP(B892,#REF!, 2,FALSE)</f>
        <v>#REF!</v>
      </c>
      <c r="BL892" s="8" t="s">
        <v>71</v>
      </c>
      <c r="BM892" s="8" t="s">
        <v>1139</v>
      </c>
      <c r="BN892" s="8" t="s">
        <v>4453</v>
      </c>
      <c r="BT892" s="8" t="s">
        <v>71</v>
      </c>
      <c r="BU892" s="8" t="s">
        <v>1139</v>
      </c>
      <c r="BV892" s="8" t="s">
        <v>4453</v>
      </c>
    </row>
    <row r="893" spans="50:74" x14ac:dyDescent="0.3">
      <c r="AX893" s="28" t="e">
        <f>VLOOKUP(B893,#REF!, 2,FALSE)</f>
        <v>#REF!</v>
      </c>
      <c r="BL893" s="8" t="s">
        <v>4454</v>
      </c>
      <c r="BM893" s="8" t="s">
        <v>650</v>
      </c>
      <c r="BN893" s="8" t="s">
        <v>2756</v>
      </c>
      <c r="BT893" s="8" t="s">
        <v>4454</v>
      </c>
      <c r="BU893" s="8" t="s">
        <v>650</v>
      </c>
      <c r="BV893" s="8" t="s">
        <v>2756</v>
      </c>
    </row>
    <row r="894" spans="50:74" x14ac:dyDescent="0.3">
      <c r="AX894" s="28" t="e">
        <f>VLOOKUP(B894,#REF!, 2,FALSE)</f>
        <v>#REF!</v>
      </c>
      <c r="BL894" s="8" t="s">
        <v>4455</v>
      </c>
      <c r="BM894" s="8" t="s">
        <v>490</v>
      </c>
      <c r="BN894" s="8" t="s">
        <v>3721</v>
      </c>
      <c r="BT894" s="8" t="s">
        <v>4455</v>
      </c>
      <c r="BU894" s="8" t="s">
        <v>490</v>
      </c>
      <c r="BV894" s="8" t="s">
        <v>3721</v>
      </c>
    </row>
    <row r="895" spans="50:74" x14ac:dyDescent="0.3">
      <c r="AX895" s="28" t="e">
        <f>VLOOKUP(B895,#REF!, 2,FALSE)</f>
        <v>#REF!</v>
      </c>
      <c r="BL895" s="8" t="s">
        <v>4456</v>
      </c>
      <c r="BM895" s="8" t="s">
        <v>2832</v>
      </c>
      <c r="BN895" s="8" t="s">
        <v>2168</v>
      </c>
      <c r="BT895" s="8" t="s">
        <v>4456</v>
      </c>
      <c r="BU895" s="8" t="s">
        <v>2832</v>
      </c>
      <c r="BV895" s="8" t="s">
        <v>2168</v>
      </c>
    </row>
    <row r="896" spans="50:74" x14ac:dyDescent="0.3">
      <c r="AX896" s="28" t="e">
        <f>VLOOKUP(B896,#REF!, 2,FALSE)</f>
        <v>#REF!</v>
      </c>
      <c r="BL896" s="8" t="s">
        <v>4457</v>
      </c>
      <c r="BM896" s="8" t="s">
        <v>2832</v>
      </c>
      <c r="BN896" s="8" t="s">
        <v>4458</v>
      </c>
      <c r="BT896" s="8" t="s">
        <v>4457</v>
      </c>
      <c r="BU896" s="8" t="s">
        <v>2832</v>
      </c>
      <c r="BV896" s="8" t="s">
        <v>4458</v>
      </c>
    </row>
    <row r="897" spans="50:74" x14ac:dyDescent="0.3">
      <c r="AX897" s="28" t="e">
        <f>VLOOKUP(B897,#REF!, 2,FALSE)</f>
        <v>#REF!</v>
      </c>
      <c r="BL897" s="8" t="s">
        <v>151</v>
      </c>
      <c r="BM897" s="8" t="s">
        <v>492</v>
      </c>
      <c r="BN897" s="8" t="s">
        <v>4459</v>
      </c>
      <c r="BT897" s="8" t="s">
        <v>151</v>
      </c>
      <c r="BU897" s="8" t="s">
        <v>492</v>
      </c>
      <c r="BV897" s="8" t="s">
        <v>4459</v>
      </c>
    </row>
    <row r="898" spans="50:74" x14ac:dyDescent="0.3">
      <c r="AX898" s="28" t="e">
        <f>VLOOKUP(B898,#REF!, 2,FALSE)</f>
        <v>#REF!</v>
      </c>
      <c r="BL898" s="8" t="s">
        <v>822</v>
      </c>
      <c r="BM898" s="8" t="s">
        <v>2832</v>
      </c>
      <c r="BN898" s="8" t="s">
        <v>4460</v>
      </c>
      <c r="BT898" s="8" t="s">
        <v>822</v>
      </c>
      <c r="BU898" s="8" t="s">
        <v>2832</v>
      </c>
      <c r="BV898" s="8" t="s">
        <v>4460</v>
      </c>
    </row>
    <row r="899" spans="50:74" x14ac:dyDescent="0.3">
      <c r="AX899" s="28" t="e">
        <f>VLOOKUP(B899,#REF!, 2,FALSE)</f>
        <v>#REF!</v>
      </c>
      <c r="BL899" s="8" t="s">
        <v>4461</v>
      </c>
      <c r="BM899" s="8" t="s">
        <v>489</v>
      </c>
      <c r="BN899" s="8" t="s">
        <v>2877</v>
      </c>
      <c r="BT899" s="8" t="s">
        <v>4461</v>
      </c>
      <c r="BU899" s="8" t="s">
        <v>489</v>
      </c>
      <c r="BV899" s="8" t="s">
        <v>2877</v>
      </c>
    </row>
    <row r="900" spans="50:74" x14ac:dyDescent="0.3">
      <c r="AX900" s="28" t="e">
        <f>VLOOKUP(B900,#REF!, 2,FALSE)</f>
        <v>#REF!</v>
      </c>
      <c r="BL900" s="8" t="s">
        <v>4462</v>
      </c>
      <c r="BM900" s="8" t="s">
        <v>2832</v>
      </c>
      <c r="BN900" s="8" t="s">
        <v>2490</v>
      </c>
      <c r="BT900" s="8" t="s">
        <v>4462</v>
      </c>
      <c r="BU900" s="8" t="s">
        <v>2832</v>
      </c>
      <c r="BV900" s="8" t="s">
        <v>2490</v>
      </c>
    </row>
    <row r="901" spans="50:74" x14ac:dyDescent="0.3">
      <c r="AX901" s="28" t="e">
        <f>VLOOKUP(B901,#REF!, 2,FALSE)</f>
        <v>#REF!</v>
      </c>
      <c r="BL901" s="8" t="s">
        <v>823</v>
      </c>
      <c r="BM901" s="8" t="s">
        <v>2832</v>
      </c>
      <c r="BN901" s="8" t="s">
        <v>645</v>
      </c>
      <c r="BT901" s="8" t="s">
        <v>823</v>
      </c>
      <c r="BU901" s="8" t="s">
        <v>2832</v>
      </c>
      <c r="BV901" s="8" t="s">
        <v>645</v>
      </c>
    </row>
    <row r="902" spans="50:74" x14ac:dyDescent="0.3">
      <c r="AX902" s="28" t="e">
        <f>VLOOKUP(B902,#REF!, 2,FALSE)</f>
        <v>#REF!</v>
      </c>
      <c r="BL902" s="8" t="s">
        <v>4463</v>
      </c>
      <c r="BM902" s="8" t="s">
        <v>2832</v>
      </c>
      <c r="BN902" s="8" t="s">
        <v>4464</v>
      </c>
      <c r="BT902" s="8" t="s">
        <v>4463</v>
      </c>
      <c r="BU902" s="8" t="s">
        <v>2832</v>
      </c>
      <c r="BV902" s="8" t="s">
        <v>4464</v>
      </c>
    </row>
    <row r="903" spans="50:74" x14ac:dyDescent="0.3">
      <c r="AX903" s="28" t="e">
        <f>VLOOKUP(B903,#REF!, 2,FALSE)</f>
        <v>#REF!</v>
      </c>
      <c r="BL903" s="8" t="s">
        <v>4465</v>
      </c>
      <c r="BM903" s="8" t="s">
        <v>2832</v>
      </c>
      <c r="BN903" s="8" t="s">
        <v>4466</v>
      </c>
      <c r="BT903" s="8" t="s">
        <v>4465</v>
      </c>
      <c r="BU903" s="8" t="s">
        <v>2832</v>
      </c>
      <c r="BV903" s="8" t="s">
        <v>4466</v>
      </c>
    </row>
    <row r="904" spans="50:74" x14ac:dyDescent="0.3">
      <c r="AX904" s="28" t="e">
        <f>VLOOKUP(B904,#REF!, 2,FALSE)</f>
        <v>#REF!</v>
      </c>
      <c r="BL904" s="8" t="s">
        <v>4467</v>
      </c>
      <c r="BM904" s="8" t="s">
        <v>1070</v>
      </c>
      <c r="BN904" s="8" t="s">
        <v>4468</v>
      </c>
      <c r="BT904" s="8" t="s">
        <v>4467</v>
      </c>
      <c r="BU904" s="8" t="s">
        <v>1070</v>
      </c>
      <c r="BV904" s="8" t="s">
        <v>4468</v>
      </c>
    </row>
    <row r="905" spans="50:74" x14ac:dyDescent="0.3">
      <c r="AX905" s="28" t="e">
        <f>VLOOKUP(B905,#REF!, 2,FALSE)</f>
        <v>#REF!</v>
      </c>
      <c r="BL905" s="8" t="s">
        <v>4469</v>
      </c>
      <c r="BM905" s="8" t="s">
        <v>2832</v>
      </c>
      <c r="BN905" s="8" t="s">
        <v>4470</v>
      </c>
      <c r="BT905" s="8" t="s">
        <v>4469</v>
      </c>
      <c r="BU905" s="8" t="s">
        <v>2832</v>
      </c>
      <c r="BV905" s="8" t="s">
        <v>4470</v>
      </c>
    </row>
    <row r="906" spans="50:74" x14ac:dyDescent="0.3">
      <c r="AX906" s="28" t="e">
        <f>VLOOKUP(B906,#REF!, 2,FALSE)</f>
        <v>#REF!</v>
      </c>
      <c r="BL906" s="8" t="s">
        <v>824</v>
      </c>
      <c r="BM906" s="8" t="s">
        <v>2832</v>
      </c>
      <c r="BN906" s="8" t="s">
        <v>4471</v>
      </c>
      <c r="BT906" s="8" t="s">
        <v>824</v>
      </c>
      <c r="BU906" s="8" t="s">
        <v>2832</v>
      </c>
      <c r="BV906" s="8" t="s">
        <v>4471</v>
      </c>
    </row>
    <row r="907" spans="50:74" x14ac:dyDescent="0.3">
      <c r="AX907" s="28" t="e">
        <f>VLOOKUP(B907,#REF!, 2,FALSE)</f>
        <v>#REF!</v>
      </c>
      <c r="BL907" s="8" t="s">
        <v>138</v>
      </c>
      <c r="BM907" s="8" t="s">
        <v>2832</v>
      </c>
      <c r="BN907" s="8" t="s">
        <v>4472</v>
      </c>
      <c r="BT907" s="8" t="s">
        <v>138</v>
      </c>
      <c r="BU907" s="8" t="s">
        <v>2832</v>
      </c>
      <c r="BV907" s="8" t="s">
        <v>4472</v>
      </c>
    </row>
    <row r="908" spans="50:74" x14ac:dyDescent="0.3">
      <c r="AX908" s="28" t="e">
        <f>VLOOKUP(B908,#REF!, 2,FALSE)</f>
        <v>#REF!</v>
      </c>
      <c r="BL908" s="8" t="s">
        <v>137</v>
      </c>
      <c r="BM908" s="8" t="s">
        <v>2832</v>
      </c>
      <c r="BN908" s="8" t="s">
        <v>4473</v>
      </c>
      <c r="BT908" s="8" t="s">
        <v>137</v>
      </c>
      <c r="BU908" s="8" t="s">
        <v>2832</v>
      </c>
      <c r="BV908" s="8" t="s">
        <v>4473</v>
      </c>
    </row>
    <row r="909" spans="50:74" x14ac:dyDescent="0.3">
      <c r="AX909" s="28" t="e">
        <f>VLOOKUP(B909,#REF!, 2,FALSE)</f>
        <v>#REF!</v>
      </c>
      <c r="BL909" s="8" t="s">
        <v>4474</v>
      </c>
      <c r="BM909" s="8" t="s">
        <v>2832</v>
      </c>
      <c r="BN909" s="8" t="s">
        <v>4475</v>
      </c>
      <c r="BT909" s="8" t="s">
        <v>4474</v>
      </c>
      <c r="BU909" s="8" t="s">
        <v>2832</v>
      </c>
      <c r="BV909" s="8" t="s">
        <v>4475</v>
      </c>
    </row>
    <row r="910" spans="50:74" x14ac:dyDescent="0.3">
      <c r="AX910" s="28" t="e">
        <f>VLOOKUP(B910,#REF!, 2,FALSE)</f>
        <v>#REF!</v>
      </c>
      <c r="BL910" s="8" t="s">
        <v>4477</v>
      </c>
      <c r="BM910" s="8" t="s">
        <v>2832</v>
      </c>
      <c r="BN910" s="8" t="s">
        <v>3851</v>
      </c>
      <c r="BT910" s="8" t="s">
        <v>4477</v>
      </c>
      <c r="BU910" s="8" t="s">
        <v>2832</v>
      </c>
      <c r="BV910" s="8" t="s">
        <v>3851</v>
      </c>
    </row>
    <row r="911" spans="50:74" x14ac:dyDescent="0.3">
      <c r="AX911" s="28" t="e">
        <f>VLOOKUP(B911,#REF!, 2,FALSE)</f>
        <v>#REF!</v>
      </c>
      <c r="BL911" s="8" t="s">
        <v>136</v>
      </c>
      <c r="BM911" s="8" t="s">
        <v>2832</v>
      </c>
      <c r="BN911" s="8" t="s">
        <v>3629</v>
      </c>
      <c r="BT911" s="8" t="s">
        <v>136</v>
      </c>
      <c r="BU911" s="8" t="s">
        <v>2832</v>
      </c>
      <c r="BV911" s="8" t="s">
        <v>3629</v>
      </c>
    </row>
    <row r="912" spans="50:74" x14ac:dyDescent="0.3">
      <c r="AX912" s="28" t="e">
        <f>VLOOKUP(B912,#REF!, 2,FALSE)</f>
        <v>#REF!</v>
      </c>
      <c r="BL912" s="8" t="s">
        <v>825</v>
      </c>
      <c r="BM912" s="8" t="s">
        <v>2832</v>
      </c>
      <c r="BN912" s="8" t="s">
        <v>546</v>
      </c>
      <c r="BT912" s="8" t="s">
        <v>825</v>
      </c>
      <c r="BU912" s="8" t="s">
        <v>2832</v>
      </c>
      <c r="BV912" s="8" t="s">
        <v>546</v>
      </c>
    </row>
    <row r="913" spans="50:74" x14ac:dyDescent="0.3">
      <c r="AX913" s="28" t="e">
        <f>VLOOKUP(B913,#REF!, 2,FALSE)</f>
        <v>#REF!</v>
      </c>
      <c r="BL913" s="8" t="s">
        <v>72</v>
      </c>
      <c r="BM913" s="8" t="s">
        <v>2756</v>
      </c>
      <c r="BN913" s="8" t="s">
        <v>585</v>
      </c>
      <c r="BT913" s="8" t="s">
        <v>72</v>
      </c>
      <c r="BU913" s="8" t="s">
        <v>2756</v>
      </c>
      <c r="BV913" s="8" t="s">
        <v>585</v>
      </c>
    </row>
    <row r="914" spans="50:74" x14ac:dyDescent="0.3">
      <c r="AX914" s="28" t="e">
        <f>VLOOKUP(B914,#REF!, 2,FALSE)</f>
        <v>#REF!</v>
      </c>
      <c r="BL914" s="8" t="s">
        <v>4479</v>
      </c>
      <c r="BM914" s="8" t="s">
        <v>16083</v>
      </c>
      <c r="BN914" s="8" t="s">
        <v>4480</v>
      </c>
      <c r="BT914" s="8" t="s">
        <v>4479</v>
      </c>
      <c r="BU914" s="8" t="s">
        <v>16083</v>
      </c>
      <c r="BV914" s="8" t="s">
        <v>4480</v>
      </c>
    </row>
    <row r="915" spans="50:74" x14ac:dyDescent="0.3">
      <c r="AX915" s="28" t="e">
        <f>VLOOKUP(B915,#REF!, 2,FALSE)</f>
        <v>#REF!</v>
      </c>
      <c r="BL915" s="8" t="s">
        <v>4482</v>
      </c>
      <c r="BM915" s="8" t="s">
        <v>650</v>
      </c>
      <c r="BN915" s="8" t="s">
        <v>4480</v>
      </c>
      <c r="BT915" s="8" t="s">
        <v>4482</v>
      </c>
      <c r="BU915" s="8" t="s">
        <v>650</v>
      </c>
      <c r="BV915" s="8" t="s">
        <v>4480</v>
      </c>
    </row>
    <row r="916" spans="50:74" x14ac:dyDescent="0.3">
      <c r="AX916" s="28" t="e">
        <f>VLOOKUP(B916,#REF!, 2,FALSE)</f>
        <v>#REF!</v>
      </c>
      <c r="BL916" s="8" t="s">
        <v>73</v>
      </c>
      <c r="BM916" s="8" t="s">
        <v>650</v>
      </c>
      <c r="BN916" s="8" t="s">
        <v>1461</v>
      </c>
      <c r="BT916" s="8" t="s">
        <v>73</v>
      </c>
      <c r="BU916" s="8" t="s">
        <v>650</v>
      </c>
      <c r="BV916" s="8" t="s">
        <v>1461</v>
      </c>
    </row>
    <row r="917" spans="50:74" x14ac:dyDescent="0.3">
      <c r="AX917" s="28" t="e">
        <f>VLOOKUP(B917,#REF!, 2,FALSE)</f>
        <v>#REF!</v>
      </c>
      <c r="BL917" s="8" t="s">
        <v>74</v>
      </c>
      <c r="BM917" s="8" t="s">
        <v>650</v>
      </c>
      <c r="BN917" s="8" t="s">
        <v>2948</v>
      </c>
      <c r="BT917" s="8" t="s">
        <v>74</v>
      </c>
      <c r="BU917" s="8" t="s">
        <v>650</v>
      </c>
      <c r="BV917" s="8" t="s">
        <v>2948</v>
      </c>
    </row>
    <row r="918" spans="50:74" x14ac:dyDescent="0.3">
      <c r="AX918" s="28" t="e">
        <f>VLOOKUP(B918,#REF!, 2,FALSE)</f>
        <v>#REF!</v>
      </c>
      <c r="BL918" s="8" t="s">
        <v>826</v>
      </c>
      <c r="BM918" s="8" t="s">
        <v>2832</v>
      </c>
      <c r="BN918" s="8" t="s">
        <v>4484</v>
      </c>
      <c r="BT918" s="8" t="s">
        <v>826</v>
      </c>
      <c r="BU918" s="8" t="s">
        <v>2832</v>
      </c>
      <c r="BV918" s="8" t="s">
        <v>4484</v>
      </c>
    </row>
    <row r="919" spans="50:74" x14ac:dyDescent="0.3">
      <c r="AX919" s="28" t="e">
        <f>VLOOKUP(B919,#REF!, 2,FALSE)</f>
        <v>#REF!</v>
      </c>
      <c r="BL919" s="8" t="s">
        <v>827</v>
      </c>
      <c r="BM919" s="8" t="s">
        <v>663</v>
      </c>
      <c r="BN919" s="8" t="s">
        <v>4485</v>
      </c>
      <c r="BT919" s="8" t="s">
        <v>827</v>
      </c>
      <c r="BU919" s="8" t="s">
        <v>663</v>
      </c>
      <c r="BV919" s="8" t="s">
        <v>4485</v>
      </c>
    </row>
    <row r="920" spans="50:74" x14ac:dyDescent="0.3">
      <c r="AX920" s="28" t="e">
        <f>VLOOKUP(B920,#REF!, 2,FALSE)</f>
        <v>#REF!</v>
      </c>
      <c r="BL920" s="8" t="s">
        <v>828</v>
      </c>
      <c r="BM920" s="8" t="s">
        <v>663</v>
      </c>
      <c r="BN920" s="8" t="s">
        <v>4486</v>
      </c>
      <c r="BT920" s="8" t="s">
        <v>828</v>
      </c>
      <c r="BU920" s="8" t="s">
        <v>663</v>
      </c>
      <c r="BV920" s="8" t="s">
        <v>4486</v>
      </c>
    </row>
    <row r="921" spans="50:74" x14ac:dyDescent="0.3">
      <c r="AX921" s="28" t="e">
        <f>VLOOKUP(B921,#REF!, 2,FALSE)</f>
        <v>#REF!</v>
      </c>
      <c r="BL921" s="8" t="s">
        <v>829</v>
      </c>
      <c r="BM921" s="8" t="s">
        <v>663</v>
      </c>
      <c r="BN921" s="8" t="s">
        <v>4487</v>
      </c>
      <c r="BT921" s="8" t="s">
        <v>829</v>
      </c>
      <c r="BU921" s="8" t="s">
        <v>663</v>
      </c>
      <c r="BV921" s="8" t="s">
        <v>4487</v>
      </c>
    </row>
    <row r="922" spans="50:74" x14ac:dyDescent="0.3">
      <c r="AX922" s="28" t="e">
        <f>VLOOKUP(B922,#REF!, 2,FALSE)</f>
        <v>#REF!</v>
      </c>
      <c r="BL922" s="8" t="s">
        <v>4488</v>
      </c>
      <c r="BM922" s="8" t="s">
        <v>2832</v>
      </c>
      <c r="BN922" s="8" t="s">
        <v>4489</v>
      </c>
      <c r="BT922" s="8" t="s">
        <v>4488</v>
      </c>
      <c r="BU922" s="8" t="s">
        <v>2832</v>
      </c>
      <c r="BV922" s="8" t="s">
        <v>4489</v>
      </c>
    </row>
    <row r="923" spans="50:74" x14ac:dyDescent="0.3">
      <c r="AX923" s="28" t="e">
        <f>VLOOKUP(B923,#REF!, 2,FALSE)</f>
        <v>#REF!</v>
      </c>
      <c r="BL923" s="8" t="s">
        <v>830</v>
      </c>
      <c r="BM923" s="8" t="s">
        <v>2832</v>
      </c>
      <c r="BN923" s="8" t="s">
        <v>4490</v>
      </c>
      <c r="BT923" s="8" t="s">
        <v>830</v>
      </c>
      <c r="BU923" s="8" t="s">
        <v>2832</v>
      </c>
      <c r="BV923" s="8" t="s">
        <v>4490</v>
      </c>
    </row>
    <row r="924" spans="50:74" x14ac:dyDescent="0.3">
      <c r="AX924" s="28" t="e">
        <f>VLOOKUP(B924,#REF!, 2,FALSE)</f>
        <v>#REF!</v>
      </c>
      <c r="BL924" s="8" t="s">
        <v>135</v>
      </c>
      <c r="BM924" s="8" t="s">
        <v>2832</v>
      </c>
      <c r="BN924" s="8" t="s">
        <v>4493</v>
      </c>
      <c r="BT924" s="8" t="s">
        <v>135</v>
      </c>
      <c r="BU924" s="8" t="s">
        <v>2832</v>
      </c>
      <c r="BV924" s="8" t="s">
        <v>4493</v>
      </c>
    </row>
    <row r="925" spans="50:74" x14ac:dyDescent="0.3">
      <c r="AX925" s="28" t="e">
        <f>VLOOKUP(B925,#REF!, 2,FALSE)</f>
        <v>#REF!</v>
      </c>
      <c r="BL925" s="8" t="s">
        <v>155</v>
      </c>
      <c r="BM925" s="8" t="s">
        <v>2832</v>
      </c>
      <c r="BN925" s="8" t="s">
        <v>4494</v>
      </c>
      <c r="BT925" s="8" t="s">
        <v>155</v>
      </c>
      <c r="BU925" s="8" t="s">
        <v>2832</v>
      </c>
      <c r="BV925" s="8" t="s">
        <v>4494</v>
      </c>
    </row>
    <row r="926" spans="50:74" x14ac:dyDescent="0.3">
      <c r="AX926" s="28" t="e">
        <f>VLOOKUP(B926,#REF!, 2,FALSE)</f>
        <v>#REF!</v>
      </c>
      <c r="BL926" s="8" t="s">
        <v>4495</v>
      </c>
      <c r="BM926" s="8" t="s">
        <v>869</v>
      </c>
      <c r="BN926" s="8" t="s">
        <v>866</v>
      </c>
      <c r="BT926" s="8" t="s">
        <v>4495</v>
      </c>
      <c r="BU926" s="8" t="s">
        <v>869</v>
      </c>
      <c r="BV926" s="8" t="s">
        <v>866</v>
      </c>
    </row>
    <row r="927" spans="50:74" x14ac:dyDescent="0.3">
      <c r="AX927" s="28" t="e">
        <f>VLOOKUP(B927,#REF!, 2,FALSE)</f>
        <v>#REF!</v>
      </c>
      <c r="BL927" s="8" t="s">
        <v>75</v>
      </c>
      <c r="BM927" s="8" t="s">
        <v>2832</v>
      </c>
      <c r="BN927" s="8" t="s">
        <v>3278</v>
      </c>
      <c r="BT927" s="8" t="s">
        <v>75</v>
      </c>
      <c r="BU927" s="8" t="s">
        <v>2832</v>
      </c>
      <c r="BV927" s="8" t="s">
        <v>3278</v>
      </c>
    </row>
    <row r="928" spans="50:74" x14ac:dyDescent="0.3">
      <c r="AX928" s="28" t="e">
        <f>VLOOKUP(B928,#REF!, 2,FALSE)</f>
        <v>#REF!</v>
      </c>
      <c r="BL928" s="8" t="s">
        <v>152</v>
      </c>
      <c r="BM928" s="8" t="s">
        <v>2832</v>
      </c>
      <c r="BN928" s="8" t="s">
        <v>3219</v>
      </c>
      <c r="BT928" s="8" t="s">
        <v>152</v>
      </c>
      <c r="BU928" s="8" t="s">
        <v>2832</v>
      </c>
      <c r="BV928" s="8" t="s">
        <v>3219</v>
      </c>
    </row>
    <row r="929" spans="50:74" x14ac:dyDescent="0.3">
      <c r="AX929" s="28" t="e">
        <f>VLOOKUP(B929,#REF!, 2,FALSE)</f>
        <v>#REF!</v>
      </c>
      <c r="BL929" s="8" t="s">
        <v>153</v>
      </c>
      <c r="BM929" s="8" t="s">
        <v>2832</v>
      </c>
      <c r="BN929" s="8" t="s">
        <v>3219</v>
      </c>
      <c r="BT929" s="8" t="s">
        <v>153</v>
      </c>
      <c r="BU929" s="8" t="s">
        <v>2832</v>
      </c>
      <c r="BV929" s="8" t="s">
        <v>3219</v>
      </c>
    </row>
    <row r="930" spans="50:74" x14ac:dyDescent="0.3">
      <c r="AX930" s="28" t="e">
        <f>VLOOKUP(B930,#REF!, 2,FALSE)</f>
        <v>#REF!</v>
      </c>
      <c r="BL930" s="8" t="s">
        <v>154</v>
      </c>
      <c r="BM930" s="8" t="s">
        <v>2832</v>
      </c>
      <c r="BN930" s="8" t="s">
        <v>4501</v>
      </c>
      <c r="BT930" s="8" t="s">
        <v>154</v>
      </c>
      <c r="BU930" s="8" t="s">
        <v>2832</v>
      </c>
      <c r="BV930" s="8" t="s">
        <v>4501</v>
      </c>
    </row>
    <row r="931" spans="50:74" x14ac:dyDescent="0.3">
      <c r="AX931" s="28" t="e">
        <f>VLOOKUP(B931,#REF!, 2,FALSE)</f>
        <v>#REF!</v>
      </c>
      <c r="BL931" s="8" t="s">
        <v>4502</v>
      </c>
      <c r="BM931" s="8" t="s">
        <v>16089</v>
      </c>
      <c r="BN931" s="8" t="s">
        <v>571</v>
      </c>
      <c r="BT931" s="8" t="s">
        <v>4502</v>
      </c>
      <c r="BU931" s="8" t="s">
        <v>16089</v>
      </c>
      <c r="BV931" s="8" t="s">
        <v>571</v>
      </c>
    </row>
    <row r="932" spans="50:74" x14ac:dyDescent="0.3">
      <c r="AX932" s="28" t="e">
        <f>VLOOKUP(B932,#REF!, 2,FALSE)</f>
        <v>#REF!</v>
      </c>
      <c r="BL932" s="8" t="s">
        <v>4503</v>
      </c>
      <c r="BM932" s="8" t="s">
        <v>549</v>
      </c>
      <c r="BN932" s="8" t="s">
        <v>571</v>
      </c>
      <c r="BT932" s="8" t="s">
        <v>4503</v>
      </c>
      <c r="BU932" s="8" t="s">
        <v>549</v>
      </c>
      <c r="BV932" s="8" t="s">
        <v>571</v>
      </c>
    </row>
    <row r="933" spans="50:74" x14ac:dyDescent="0.3">
      <c r="AX933" s="28" t="e">
        <f>VLOOKUP(B933,#REF!, 2,FALSE)</f>
        <v>#REF!</v>
      </c>
      <c r="BL933" s="8" t="s">
        <v>4504</v>
      </c>
      <c r="BM933" s="8" t="s">
        <v>534</v>
      </c>
      <c r="BN933" s="8" t="s">
        <v>4505</v>
      </c>
      <c r="BT933" s="8" t="s">
        <v>4504</v>
      </c>
      <c r="BU933" s="8" t="s">
        <v>534</v>
      </c>
      <c r="BV933" s="8" t="s">
        <v>4505</v>
      </c>
    </row>
    <row r="934" spans="50:74" x14ac:dyDescent="0.3">
      <c r="AX934" s="28" t="e">
        <f>VLOOKUP(B934,#REF!, 2,FALSE)</f>
        <v>#REF!</v>
      </c>
      <c r="BL934" s="8" t="s">
        <v>4507</v>
      </c>
      <c r="BM934" s="8" t="s">
        <v>2752</v>
      </c>
      <c r="BN934" s="8" t="s">
        <v>558</v>
      </c>
      <c r="BT934" s="8" t="s">
        <v>4507</v>
      </c>
      <c r="BU934" s="8" t="s">
        <v>2752</v>
      </c>
      <c r="BV934" s="8" t="s">
        <v>558</v>
      </c>
    </row>
    <row r="935" spans="50:74" x14ac:dyDescent="0.3">
      <c r="AX935" s="28" t="e">
        <f>VLOOKUP(B935,#REF!, 2,FALSE)</f>
        <v>#REF!</v>
      </c>
      <c r="BL935" s="8" t="s">
        <v>831</v>
      </c>
      <c r="BM935" s="8" t="s">
        <v>576</v>
      </c>
      <c r="BN935" s="8" t="s">
        <v>2502</v>
      </c>
      <c r="BT935" s="8" t="s">
        <v>831</v>
      </c>
      <c r="BU935" s="8" t="s">
        <v>576</v>
      </c>
      <c r="BV935" s="8" t="s">
        <v>2502</v>
      </c>
    </row>
    <row r="936" spans="50:74" x14ac:dyDescent="0.3">
      <c r="AX936" s="28" t="e">
        <f>VLOOKUP(B936,#REF!, 2,FALSE)</f>
        <v>#REF!</v>
      </c>
      <c r="BL936" s="8" t="s">
        <v>4508</v>
      </c>
      <c r="BM936" s="8" t="s">
        <v>588</v>
      </c>
      <c r="BN936" s="8" t="s">
        <v>571</v>
      </c>
      <c r="BT936" s="8" t="s">
        <v>4508</v>
      </c>
      <c r="BU936" s="8" t="s">
        <v>588</v>
      </c>
      <c r="BV936" s="8" t="s">
        <v>571</v>
      </c>
    </row>
    <row r="937" spans="50:74" x14ac:dyDescent="0.3">
      <c r="AX937" s="28" t="e">
        <f>VLOOKUP(B937,#REF!, 2,FALSE)</f>
        <v>#REF!</v>
      </c>
      <c r="BL937" s="8" t="s">
        <v>156</v>
      </c>
      <c r="BM937" s="8" t="s">
        <v>588</v>
      </c>
      <c r="BN937" s="8" t="s">
        <v>2932</v>
      </c>
      <c r="BT937" s="8" t="s">
        <v>156</v>
      </c>
      <c r="BU937" s="8" t="s">
        <v>588</v>
      </c>
      <c r="BV937" s="8" t="s">
        <v>2932</v>
      </c>
    </row>
    <row r="938" spans="50:74" x14ac:dyDescent="0.3">
      <c r="AX938" s="28" t="e">
        <f>VLOOKUP(B938,#REF!, 2,FALSE)</f>
        <v>#REF!</v>
      </c>
      <c r="BL938" s="8" t="s">
        <v>4509</v>
      </c>
      <c r="BM938" s="8" t="s">
        <v>588</v>
      </c>
      <c r="BN938" s="8" t="s">
        <v>4290</v>
      </c>
      <c r="BT938" s="8" t="s">
        <v>4509</v>
      </c>
      <c r="BU938" s="8" t="s">
        <v>588</v>
      </c>
      <c r="BV938" s="8" t="s">
        <v>4290</v>
      </c>
    </row>
    <row r="939" spans="50:74" x14ac:dyDescent="0.3">
      <c r="AX939" s="28" t="e">
        <f>VLOOKUP(B939,#REF!, 2,FALSE)</f>
        <v>#REF!</v>
      </c>
      <c r="BL939" s="8" t="s">
        <v>4511</v>
      </c>
      <c r="BM939" s="8" t="s">
        <v>1139</v>
      </c>
      <c r="BN939" s="8" t="s">
        <v>4512</v>
      </c>
      <c r="BT939" s="8" t="s">
        <v>4511</v>
      </c>
      <c r="BU939" s="8" t="s">
        <v>1139</v>
      </c>
      <c r="BV939" s="8" t="s">
        <v>4512</v>
      </c>
    </row>
    <row r="940" spans="50:74" x14ac:dyDescent="0.3">
      <c r="AX940" s="28" t="e">
        <f>VLOOKUP(B940,#REF!, 2,FALSE)</f>
        <v>#REF!</v>
      </c>
      <c r="BL940" s="8" t="s">
        <v>4513</v>
      </c>
      <c r="BM940" s="8" t="s">
        <v>553</v>
      </c>
      <c r="BN940" s="8" t="s">
        <v>4515</v>
      </c>
      <c r="BT940" s="8" t="s">
        <v>4513</v>
      </c>
      <c r="BU940" s="8" t="s">
        <v>553</v>
      </c>
      <c r="BV940" s="8" t="s">
        <v>4515</v>
      </c>
    </row>
    <row r="941" spans="50:74" x14ac:dyDescent="0.3">
      <c r="AX941" s="28" t="e">
        <f>VLOOKUP(B941,#REF!, 2,FALSE)</f>
        <v>#REF!</v>
      </c>
      <c r="BL941" s="8" t="s">
        <v>4518</v>
      </c>
      <c r="BM941" s="8" t="s">
        <v>2842</v>
      </c>
      <c r="BN941" s="8" t="s">
        <v>2756</v>
      </c>
      <c r="BT941" s="8" t="s">
        <v>4518</v>
      </c>
      <c r="BU941" s="8" t="s">
        <v>2842</v>
      </c>
      <c r="BV941" s="8" t="s">
        <v>2756</v>
      </c>
    </row>
    <row r="942" spans="50:74" x14ac:dyDescent="0.3">
      <c r="AX942" s="28" t="e">
        <f>VLOOKUP(B942,#REF!, 2,FALSE)</f>
        <v>#REF!</v>
      </c>
      <c r="BL942" s="8" t="s">
        <v>4519</v>
      </c>
      <c r="BM942" s="8" t="s">
        <v>553</v>
      </c>
      <c r="BN942" s="8" t="s">
        <v>4521</v>
      </c>
      <c r="BT942" s="8" t="s">
        <v>4519</v>
      </c>
      <c r="BU942" s="8" t="s">
        <v>553</v>
      </c>
      <c r="BV942" s="8" t="s">
        <v>4521</v>
      </c>
    </row>
    <row r="943" spans="50:74" x14ac:dyDescent="0.3">
      <c r="AX943" s="28" t="e">
        <f>VLOOKUP(B943,#REF!, 2,FALSE)</f>
        <v>#REF!</v>
      </c>
      <c r="BL943" s="8" t="s">
        <v>4522</v>
      </c>
      <c r="BM943" s="8" t="s">
        <v>2778</v>
      </c>
      <c r="BN943" s="8" t="s">
        <v>4523</v>
      </c>
      <c r="BT943" s="8" t="s">
        <v>4522</v>
      </c>
      <c r="BU943" s="8" t="s">
        <v>2778</v>
      </c>
      <c r="BV943" s="8" t="s">
        <v>4523</v>
      </c>
    </row>
    <row r="944" spans="50:74" x14ac:dyDescent="0.3">
      <c r="AX944" s="28" t="e">
        <f>VLOOKUP(B944,#REF!, 2,FALSE)</f>
        <v>#REF!</v>
      </c>
      <c r="BL944" s="8" t="s">
        <v>4524</v>
      </c>
      <c r="BM944" s="8" t="s">
        <v>1139</v>
      </c>
      <c r="BN944" s="8" t="s">
        <v>4525</v>
      </c>
      <c r="BT944" s="8" t="s">
        <v>4524</v>
      </c>
      <c r="BU944" s="8" t="s">
        <v>1139</v>
      </c>
      <c r="BV944" s="8" t="s">
        <v>4525</v>
      </c>
    </row>
    <row r="945" spans="50:74" x14ac:dyDescent="0.3">
      <c r="AX945" s="28" t="e">
        <f>VLOOKUP(B945,#REF!, 2,FALSE)</f>
        <v>#REF!</v>
      </c>
      <c r="BL945" s="8" t="s">
        <v>832</v>
      </c>
      <c r="BM945" s="8" t="s">
        <v>2832</v>
      </c>
      <c r="BN945" s="8" t="s">
        <v>1852</v>
      </c>
      <c r="BT945" s="8" t="s">
        <v>832</v>
      </c>
      <c r="BU945" s="8" t="s">
        <v>2832</v>
      </c>
      <c r="BV945" s="8" t="s">
        <v>1852</v>
      </c>
    </row>
    <row r="946" spans="50:74" x14ac:dyDescent="0.3">
      <c r="AX946" s="28" t="e">
        <f>VLOOKUP(B946,#REF!, 2,FALSE)</f>
        <v>#REF!</v>
      </c>
      <c r="BL946" s="8" t="s">
        <v>4526</v>
      </c>
      <c r="BM946" s="8" t="s">
        <v>1139</v>
      </c>
      <c r="BN946" s="8" t="s">
        <v>4527</v>
      </c>
      <c r="BT946" s="8" t="s">
        <v>4526</v>
      </c>
      <c r="BU946" s="8" t="s">
        <v>1139</v>
      </c>
      <c r="BV946" s="8" t="s">
        <v>4527</v>
      </c>
    </row>
    <row r="947" spans="50:74" x14ac:dyDescent="0.3">
      <c r="AX947" s="28" t="e">
        <f>VLOOKUP(B947,#REF!, 2,FALSE)</f>
        <v>#REF!</v>
      </c>
      <c r="BL947" s="8" t="s">
        <v>4528</v>
      </c>
      <c r="BM947" s="8" t="s">
        <v>2832</v>
      </c>
      <c r="BN947" s="8" t="s">
        <v>4529</v>
      </c>
      <c r="BT947" s="8" t="s">
        <v>4528</v>
      </c>
      <c r="BU947" s="8" t="s">
        <v>2832</v>
      </c>
      <c r="BV947" s="8" t="s">
        <v>4529</v>
      </c>
    </row>
    <row r="948" spans="50:74" x14ac:dyDescent="0.3">
      <c r="AX948" s="28" t="e">
        <f>VLOOKUP(B948,#REF!, 2,FALSE)</f>
        <v>#REF!</v>
      </c>
      <c r="BL948" s="8" t="s">
        <v>4530</v>
      </c>
      <c r="BM948" s="8" t="s">
        <v>581</v>
      </c>
      <c r="BN948" s="8" t="s">
        <v>4531</v>
      </c>
      <c r="BT948" s="8" t="s">
        <v>4530</v>
      </c>
      <c r="BU948" s="8" t="s">
        <v>581</v>
      </c>
      <c r="BV948" s="8" t="s">
        <v>4531</v>
      </c>
    </row>
    <row r="949" spans="50:74" x14ac:dyDescent="0.3">
      <c r="AX949" s="28" t="e">
        <f>VLOOKUP(B949,#REF!, 2,FALSE)</f>
        <v>#REF!</v>
      </c>
      <c r="BL949" s="8" t="s">
        <v>4532</v>
      </c>
      <c r="BM949" s="8" t="s">
        <v>1139</v>
      </c>
      <c r="BN949" s="8" t="s">
        <v>4533</v>
      </c>
      <c r="BT949" s="8" t="s">
        <v>4532</v>
      </c>
      <c r="BU949" s="8" t="s">
        <v>1139</v>
      </c>
      <c r="BV949" s="8" t="s">
        <v>4533</v>
      </c>
    </row>
    <row r="950" spans="50:74" x14ac:dyDescent="0.3">
      <c r="AX950" s="28" t="e">
        <f>VLOOKUP(B950,#REF!, 2,FALSE)</f>
        <v>#REF!</v>
      </c>
      <c r="BL950" s="8" t="s">
        <v>4534</v>
      </c>
      <c r="BM950" s="8" t="s">
        <v>2832</v>
      </c>
      <c r="BN950" s="8" t="s">
        <v>2084</v>
      </c>
      <c r="BT950" s="8" t="s">
        <v>4534</v>
      </c>
      <c r="BU950" s="8" t="s">
        <v>2832</v>
      </c>
      <c r="BV950" s="8" t="s">
        <v>2084</v>
      </c>
    </row>
    <row r="951" spans="50:74" x14ac:dyDescent="0.3">
      <c r="AX951" s="28" t="e">
        <f>VLOOKUP(B951,#REF!, 2,FALSE)</f>
        <v>#REF!</v>
      </c>
      <c r="BL951" s="8" t="s">
        <v>4536</v>
      </c>
      <c r="BM951" s="8" t="s">
        <v>2832</v>
      </c>
      <c r="BN951" s="8" t="s">
        <v>3882</v>
      </c>
      <c r="BT951" s="8" t="s">
        <v>4536</v>
      </c>
      <c r="BU951" s="8" t="s">
        <v>2832</v>
      </c>
      <c r="BV951" s="8" t="s">
        <v>3882</v>
      </c>
    </row>
    <row r="952" spans="50:74" x14ac:dyDescent="0.3">
      <c r="AX952" s="28" t="e">
        <f>VLOOKUP(B952,#REF!, 2,FALSE)</f>
        <v>#REF!</v>
      </c>
      <c r="BL952" s="8" t="s">
        <v>833</v>
      </c>
      <c r="BM952" s="8" t="s">
        <v>2832</v>
      </c>
      <c r="BN952" s="8" t="s">
        <v>4537</v>
      </c>
      <c r="BT952" s="8" t="s">
        <v>833</v>
      </c>
      <c r="BU952" s="8" t="s">
        <v>2832</v>
      </c>
      <c r="BV952" s="8" t="s">
        <v>4537</v>
      </c>
    </row>
    <row r="953" spans="50:74" x14ac:dyDescent="0.3">
      <c r="AX953" s="28" t="e">
        <f>VLOOKUP(B953,#REF!, 2,FALSE)</f>
        <v>#REF!</v>
      </c>
      <c r="BL953" s="8" t="s">
        <v>4538</v>
      </c>
      <c r="BM953" s="8" t="s">
        <v>508</v>
      </c>
      <c r="BN953" s="8" t="s">
        <v>3062</v>
      </c>
      <c r="BT953" s="8" t="s">
        <v>4538</v>
      </c>
      <c r="BU953" s="8" t="s">
        <v>508</v>
      </c>
      <c r="BV953" s="8" t="s">
        <v>3062</v>
      </c>
    </row>
    <row r="954" spans="50:74" x14ac:dyDescent="0.3">
      <c r="AX954" s="28" t="e">
        <f>VLOOKUP(B954,#REF!, 2,FALSE)</f>
        <v>#REF!</v>
      </c>
      <c r="BL954" s="8" t="s">
        <v>4539</v>
      </c>
      <c r="BM954" s="8" t="s">
        <v>2832</v>
      </c>
      <c r="BN954" s="8" t="s">
        <v>4540</v>
      </c>
      <c r="BT954" s="8" t="s">
        <v>4539</v>
      </c>
      <c r="BU954" s="8" t="s">
        <v>2832</v>
      </c>
      <c r="BV954" s="8" t="s">
        <v>4540</v>
      </c>
    </row>
    <row r="955" spans="50:74" x14ac:dyDescent="0.3">
      <c r="AX955" s="28" t="e">
        <f>VLOOKUP(B955,#REF!, 2,FALSE)</f>
        <v>#REF!</v>
      </c>
      <c r="BL955" s="8" t="s">
        <v>834</v>
      </c>
      <c r="BM955" s="8" t="s">
        <v>2778</v>
      </c>
      <c r="BN955" s="8" t="s">
        <v>4541</v>
      </c>
      <c r="BT955" s="8" t="s">
        <v>834</v>
      </c>
      <c r="BU955" s="8" t="s">
        <v>2778</v>
      </c>
      <c r="BV955" s="8" t="s">
        <v>4541</v>
      </c>
    </row>
    <row r="956" spans="50:74" x14ac:dyDescent="0.3">
      <c r="AX956" s="28" t="e">
        <f>VLOOKUP(B956,#REF!, 2,FALSE)</f>
        <v>#REF!</v>
      </c>
      <c r="BL956" s="8" t="s">
        <v>4542</v>
      </c>
      <c r="BM956" s="8" t="s">
        <v>2832</v>
      </c>
      <c r="BN956" s="8" t="s">
        <v>4543</v>
      </c>
      <c r="BT956" s="8" t="s">
        <v>4542</v>
      </c>
      <c r="BU956" s="8" t="s">
        <v>2832</v>
      </c>
      <c r="BV956" s="8" t="s">
        <v>4543</v>
      </c>
    </row>
    <row r="957" spans="50:74" x14ac:dyDescent="0.3">
      <c r="AX957" s="28" t="e">
        <f>VLOOKUP(B957,#REF!, 2,FALSE)</f>
        <v>#REF!</v>
      </c>
      <c r="BL957" s="8" t="s">
        <v>4544</v>
      </c>
      <c r="BM957" s="8" t="s">
        <v>16083</v>
      </c>
      <c r="BN957" s="8" t="s">
        <v>4545</v>
      </c>
      <c r="BT957" s="8" t="s">
        <v>4544</v>
      </c>
      <c r="BU957" s="8" t="s">
        <v>16083</v>
      </c>
      <c r="BV957" s="8" t="s">
        <v>4545</v>
      </c>
    </row>
    <row r="958" spans="50:74" x14ac:dyDescent="0.3">
      <c r="AX958" s="28" t="e">
        <f>VLOOKUP(B958,#REF!, 2,FALSE)</f>
        <v>#REF!</v>
      </c>
      <c r="BL958" s="8" t="s">
        <v>4546</v>
      </c>
      <c r="BM958" s="8" t="s">
        <v>2796</v>
      </c>
      <c r="BN958" s="8" t="s">
        <v>4547</v>
      </c>
      <c r="BT958" s="8" t="s">
        <v>4546</v>
      </c>
      <c r="BU958" s="8" t="s">
        <v>2796</v>
      </c>
      <c r="BV958" s="8" t="s">
        <v>4547</v>
      </c>
    </row>
    <row r="959" spans="50:74" x14ac:dyDescent="0.3">
      <c r="AX959" s="28" t="e">
        <f>VLOOKUP(B959,#REF!, 2,FALSE)</f>
        <v>#REF!</v>
      </c>
      <c r="BL959" s="8" t="s">
        <v>4548</v>
      </c>
      <c r="BM959" s="8" t="s">
        <v>598</v>
      </c>
      <c r="BN959" s="8" t="s">
        <v>4549</v>
      </c>
      <c r="BT959" s="8" t="s">
        <v>4548</v>
      </c>
      <c r="BU959" s="8" t="s">
        <v>598</v>
      </c>
      <c r="BV959" s="8" t="s">
        <v>4549</v>
      </c>
    </row>
    <row r="960" spans="50:74" x14ac:dyDescent="0.3">
      <c r="AX960" s="28" t="e">
        <f>VLOOKUP(B960,#REF!, 2,FALSE)</f>
        <v>#REF!</v>
      </c>
      <c r="BL960" s="8" t="s">
        <v>4551</v>
      </c>
      <c r="BM960" s="8" t="s">
        <v>2832</v>
      </c>
      <c r="BN960" s="8" t="s">
        <v>3394</v>
      </c>
      <c r="BT960" s="8" t="s">
        <v>4551</v>
      </c>
      <c r="BU960" s="8" t="s">
        <v>2832</v>
      </c>
      <c r="BV960" s="8" t="s">
        <v>3394</v>
      </c>
    </row>
    <row r="961" spans="50:74" x14ac:dyDescent="0.3">
      <c r="AX961" s="28" t="e">
        <f>VLOOKUP(B961,#REF!, 2,FALSE)</f>
        <v>#REF!</v>
      </c>
      <c r="BL961" s="8" t="s">
        <v>4552</v>
      </c>
      <c r="BM961" s="8" t="s">
        <v>1139</v>
      </c>
      <c r="BN961" s="8" t="s">
        <v>4553</v>
      </c>
      <c r="BT961" s="8" t="s">
        <v>4552</v>
      </c>
      <c r="BU961" s="8" t="s">
        <v>1139</v>
      </c>
      <c r="BV961" s="8" t="s">
        <v>4553</v>
      </c>
    </row>
    <row r="962" spans="50:74" x14ac:dyDescent="0.3">
      <c r="AX962" s="28" t="e">
        <f>VLOOKUP(B962,#REF!, 2,FALSE)</f>
        <v>#REF!</v>
      </c>
      <c r="BL962" s="8" t="s">
        <v>4554</v>
      </c>
      <c r="BM962" s="8" t="s">
        <v>499</v>
      </c>
      <c r="BN962" s="8" t="s">
        <v>2801</v>
      </c>
      <c r="BT962" s="8" t="s">
        <v>4554</v>
      </c>
      <c r="BU962" s="8" t="s">
        <v>499</v>
      </c>
      <c r="BV962" s="8" t="s">
        <v>2801</v>
      </c>
    </row>
    <row r="963" spans="50:74" x14ac:dyDescent="0.3">
      <c r="AX963" s="28" t="e">
        <f>VLOOKUP(B963,#REF!, 2,FALSE)</f>
        <v>#REF!</v>
      </c>
      <c r="BL963" s="8" t="s">
        <v>4555</v>
      </c>
      <c r="BM963" s="8" t="s">
        <v>2752</v>
      </c>
      <c r="BN963" s="8" t="s">
        <v>4556</v>
      </c>
      <c r="BT963" s="8" t="s">
        <v>4555</v>
      </c>
      <c r="BU963" s="8" t="s">
        <v>2752</v>
      </c>
      <c r="BV963" s="8" t="s">
        <v>4556</v>
      </c>
    </row>
    <row r="964" spans="50:74" x14ac:dyDescent="0.3">
      <c r="AX964" s="28" t="e">
        <f>VLOOKUP(B964,#REF!, 2,FALSE)</f>
        <v>#REF!</v>
      </c>
      <c r="BL964" s="8" t="s">
        <v>835</v>
      </c>
      <c r="BM964" s="8" t="s">
        <v>2778</v>
      </c>
      <c r="BN964" s="8" t="s">
        <v>4557</v>
      </c>
      <c r="BT964" s="8" t="s">
        <v>835</v>
      </c>
      <c r="BU964" s="8" t="s">
        <v>2778</v>
      </c>
      <c r="BV964" s="8" t="s">
        <v>4557</v>
      </c>
    </row>
    <row r="965" spans="50:74" x14ac:dyDescent="0.3">
      <c r="AX965" s="28" t="e">
        <f>VLOOKUP(B965,#REF!, 2,FALSE)</f>
        <v>#REF!</v>
      </c>
      <c r="BL965" s="8" t="s">
        <v>4558</v>
      </c>
      <c r="BM965" s="8" t="s">
        <v>486</v>
      </c>
      <c r="BN965" s="8" t="s">
        <v>4559</v>
      </c>
      <c r="BT965" s="8" t="s">
        <v>4558</v>
      </c>
      <c r="BU965" s="8" t="s">
        <v>486</v>
      </c>
      <c r="BV965" s="8" t="s">
        <v>4559</v>
      </c>
    </row>
    <row r="966" spans="50:74" x14ac:dyDescent="0.3">
      <c r="AX966" s="28" t="e">
        <f>VLOOKUP(B966,#REF!, 2,FALSE)</f>
        <v>#REF!</v>
      </c>
      <c r="BL966" s="8" t="s">
        <v>4560</v>
      </c>
      <c r="BM966" s="8" t="s">
        <v>1139</v>
      </c>
      <c r="BN966" s="8" t="s">
        <v>4075</v>
      </c>
      <c r="BT966" s="8" t="s">
        <v>4560</v>
      </c>
      <c r="BU966" s="8" t="s">
        <v>1139</v>
      </c>
      <c r="BV966" s="8" t="s">
        <v>4075</v>
      </c>
    </row>
    <row r="967" spans="50:74" x14ac:dyDescent="0.3">
      <c r="AX967" s="28" t="e">
        <f>VLOOKUP(B967,#REF!, 2,FALSE)</f>
        <v>#REF!</v>
      </c>
      <c r="BL967" s="8" t="s">
        <v>4561</v>
      </c>
      <c r="BM967" s="8" t="s">
        <v>508</v>
      </c>
      <c r="BN967" s="8" t="s">
        <v>4368</v>
      </c>
      <c r="BT967" s="8" t="s">
        <v>4561</v>
      </c>
      <c r="BU967" s="8" t="s">
        <v>508</v>
      </c>
      <c r="BV967" s="8" t="s">
        <v>4368</v>
      </c>
    </row>
    <row r="968" spans="50:74" x14ac:dyDescent="0.3">
      <c r="AX968" s="28" t="e">
        <f>VLOOKUP(B968,#REF!, 2,FALSE)</f>
        <v>#REF!</v>
      </c>
      <c r="BL968" s="8" t="s">
        <v>4562</v>
      </c>
      <c r="BM968" s="8" t="s">
        <v>508</v>
      </c>
      <c r="BN968" s="8" t="s">
        <v>1860</v>
      </c>
      <c r="BT968" s="8" t="s">
        <v>4562</v>
      </c>
      <c r="BU968" s="8" t="s">
        <v>508</v>
      </c>
      <c r="BV968" s="8" t="s">
        <v>1860</v>
      </c>
    </row>
    <row r="969" spans="50:74" x14ac:dyDescent="0.3">
      <c r="AX969" s="28" t="e">
        <f>VLOOKUP(B969,#REF!, 2,FALSE)</f>
        <v>#REF!</v>
      </c>
      <c r="BL969" s="8" t="s">
        <v>134</v>
      </c>
      <c r="BM969" s="8" t="s">
        <v>517</v>
      </c>
      <c r="BN969" s="8" t="s">
        <v>543</v>
      </c>
      <c r="BT969" s="8" t="s">
        <v>134</v>
      </c>
      <c r="BU969" s="8" t="s">
        <v>517</v>
      </c>
      <c r="BV969" s="8" t="s">
        <v>543</v>
      </c>
    </row>
    <row r="970" spans="50:74" x14ac:dyDescent="0.3">
      <c r="AX970" s="28" t="e">
        <f>VLOOKUP(B970,#REF!, 2,FALSE)</f>
        <v>#REF!</v>
      </c>
      <c r="BL970" s="8" t="s">
        <v>4563</v>
      </c>
      <c r="BM970" s="8" t="s">
        <v>505</v>
      </c>
      <c r="BN970" s="8" t="s">
        <v>3051</v>
      </c>
      <c r="BT970" s="8" t="s">
        <v>4563</v>
      </c>
      <c r="BU970" s="8" t="s">
        <v>505</v>
      </c>
      <c r="BV970" s="8" t="s">
        <v>3051</v>
      </c>
    </row>
    <row r="971" spans="50:74" x14ac:dyDescent="0.3">
      <c r="AX971" s="28" t="e">
        <f>VLOOKUP(B971,#REF!, 2,FALSE)</f>
        <v>#REF!</v>
      </c>
      <c r="BL971" s="8" t="s">
        <v>4564</v>
      </c>
      <c r="BM971" s="8" t="s">
        <v>560</v>
      </c>
      <c r="BN971" s="8" t="s">
        <v>1254</v>
      </c>
      <c r="BT971" s="8" t="s">
        <v>4564</v>
      </c>
      <c r="BU971" s="8" t="s">
        <v>560</v>
      </c>
      <c r="BV971" s="8" t="s">
        <v>1254</v>
      </c>
    </row>
    <row r="972" spans="50:74" x14ac:dyDescent="0.3">
      <c r="AX972" s="28" t="e">
        <f>VLOOKUP(B972,#REF!, 2,FALSE)</f>
        <v>#REF!</v>
      </c>
      <c r="BL972" s="8" t="s">
        <v>836</v>
      </c>
      <c r="BM972" s="8" t="s">
        <v>2832</v>
      </c>
      <c r="BN972" s="8" t="s">
        <v>4566</v>
      </c>
      <c r="BT972" s="8" t="s">
        <v>836</v>
      </c>
      <c r="BU972" s="8" t="s">
        <v>2832</v>
      </c>
      <c r="BV972" s="8" t="s">
        <v>4566</v>
      </c>
    </row>
    <row r="973" spans="50:74" x14ac:dyDescent="0.3">
      <c r="AX973" s="28" t="e">
        <f>VLOOKUP(B973,#REF!, 2,FALSE)</f>
        <v>#REF!</v>
      </c>
      <c r="BL973" s="8" t="s">
        <v>837</v>
      </c>
      <c r="BM973" s="8" t="s">
        <v>2832</v>
      </c>
      <c r="BN973" s="8" t="s">
        <v>4567</v>
      </c>
      <c r="BT973" s="8" t="s">
        <v>837</v>
      </c>
      <c r="BU973" s="8" t="s">
        <v>2832</v>
      </c>
      <c r="BV973" s="8" t="s">
        <v>4567</v>
      </c>
    </row>
    <row r="974" spans="50:74" x14ac:dyDescent="0.3">
      <c r="AX974" s="28" t="e">
        <f>VLOOKUP(B974,#REF!, 2,FALSE)</f>
        <v>#REF!</v>
      </c>
      <c r="BL974" s="8" t="s">
        <v>838</v>
      </c>
      <c r="BM974" s="8" t="s">
        <v>510</v>
      </c>
      <c r="BN974" s="8" t="s">
        <v>4569</v>
      </c>
      <c r="BT974" s="8" t="s">
        <v>838</v>
      </c>
      <c r="BU974" s="8" t="s">
        <v>510</v>
      </c>
      <c r="BV974" s="8" t="s">
        <v>4569</v>
      </c>
    </row>
    <row r="975" spans="50:74" x14ac:dyDescent="0.3">
      <c r="AX975" s="28" t="e">
        <f>VLOOKUP(B975,#REF!, 2,FALSE)</f>
        <v>#REF!</v>
      </c>
      <c r="BL975" s="8" t="s">
        <v>4570</v>
      </c>
      <c r="BM975" s="8" t="s">
        <v>2832</v>
      </c>
      <c r="BN975" s="8" t="s">
        <v>4571</v>
      </c>
      <c r="BT975" s="8" t="s">
        <v>4570</v>
      </c>
      <c r="BU975" s="8" t="s">
        <v>2832</v>
      </c>
      <c r="BV975" s="8" t="s">
        <v>4571</v>
      </c>
    </row>
    <row r="976" spans="50:74" x14ac:dyDescent="0.3">
      <c r="AX976" s="28" t="e">
        <f>VLOOKUP(B976,#REF!, 2,FALSE)</f>
        <v>#REF!</v>
      </c>
      <c r="BL976" s="8" t="s">
        <v>839</v>
      </c>
      <c r="BM976" s="8" t="s">
        <v>869</v>
      </c>
      <c r="BN976" s="8" t="s">
        <v>4572</v>
      </c>
      <c r="BT976" s="8" t="s">
        <v>839</v>
      </c>
      <c r="BU976" s="8" t="s">
        <v>869</v>
      </c>
      <c r="BV976" s="8" t="s">
        <v>4572</v>
      </c>
    </row>
    <row r="977" spans="50:74" x14ac:dyDescent="0.3">
      <c r="AX977" s="28" t="e">
        <f>VLOOKUP(B977,#REF!, 2,FALSE)</f>
        <v>#REF!</v>
      </c>
      <c r="BL977" s="8" t="s">
        <v>4573</v>
      </c>
      <c r="BM977" s="8" t="s">
        <v>663</v>
      </c>
      <c r="BN977" s="8" t="s">
        <v>4574</v>
      </c>
      <c r="BT977" s="8" t="s">
        <v>4573</v>
      </c>
      <c r="BU977" s="8" t="s">
        <v>663</v>
      </c>
      <c r="BV977" s="8" t="s">
        <v>4574</v>
      </c>
    </row>
    <row r="978" spans="50:74" x14ac:dyDescent="0.3">
      <c r="AX978" s="28" t="e">
        <f>VLOOKUP(B978,#REF!, 2,FALSE)</f>
        <v>#REF!</v>
      </c>
      <c r="BL978" s="8" t="s">
        <v>840</v>
      </c>
      <c r="BM978" s="8" t="s">
        <v>2756</v>
      </c>
      <c r="BN978" s="8" t="s">
        <v>2756</v>
      </c>
      <c r="BT978" s="8" t="s">
        <v>840</v>
      </c>
      <c r="BU978" s="8" t="s">
        <v>2756</v>
      </c>
      <c r="BV978" s="8" t="s">
        <v>2756</v>
      </c>
    </row>
    <row r="979" spans="50:74" x14ac:dyDescent="0.3">
      <c r="AX979" s="28" t="e">
        <f>VLOOKUP(B979,#REF!, 2,FALSE)</f>
        <v>#REF!</v>
      </c>
      <c r="BL979" s="8" t="s">
        <v>4576</v>
      </c>
      <c r="BM979" s="8" t="s">
        <v>2756</v>
      </c>
      <c r="BN979" s="8" t="s">
        <v>4577</v>
      </c>
      <c r="BT979" s="8" t="s">
        <v>4576</v>
      </c>
      <c r="BU979" s="8" t="s">
        <v>2756</v>
      </c>
      <c r="BV979" s="8" t="s">
        <v>4577</v>
      </c>
    </row>
    <row r="980" spans="50:74" x14ac:dyDescent="0.3">
      <c r="AX980" s="28" t="e">
        <f>VLOOKUP(B980,#REF!, 2,FALSE)</f>
        <v>#REF!</v>
      </c>
      <c r="BL980" s="8" t="s">
        <v>4578</v>
      </c>
      <c r="BM980" s="8" t="s">
        <v>534</v>
      </c>
      <c r="BN980" s="8" t="s">
        <v>4579</v>
      </c>
      <c r="BT980" s="8" t="s">
        <v>4578</v>
      </c>
      <c r="BU980" s="8" t="s">
        <v>534</v>
      </c>
      <c r="BV980" s="8" t="s">
        <v>4579</v>
      </c>
    </row>
    <row r="981" spans="50:74" x14ac:dyDescent="0.3">
      <c r="AX981" s="28" t="e">
        <f>VLOOKUP(B981,#REF!, 2,FALSE)</f>
        <v>#REF!</v>
      </c>
      <c r="BL981" s="8" t="s">
        <v>4580</v>
      </c>
      <c r="BM981" s="8" t="s">
        <v>812</v>
      </c>
      <c r="BN981" s="8" t="s">
        <v>4581</v>
      </c>
      <c r="BT981" s="8" t="s">
        <v>4580</v>
      </c>
      <c r="BU981" s="8" t="s">
        <v>812</v>
      </c>
      <c r="BV981" s="8" t="s">
        <v>4581</v>
      </c>
    </row>
    <row r="982" spans="50:74" x14ac:dyDescent="0.3">
      <c r="AX982" s="28" t="e">
        <f>VLOOKUP(B982,#REF!, 2,FALSE)</f>
        <v>#REF!</v>
      </c>
      <c r="BL982" s="8" t="s">
        <v>4582</v>
      </c>
      <c r="BM982" s="8" t="s">
        <v>584</v>
      </c>
      <c r="BN982" s="8" t="s">
        <v>4583</v>
      </c>
      <c r="BT982" s="8" t="s">
        <v>4582</v>
      </c>
      <c r="BU982" s="8" t="s">
        <v>584</v>
      </c>
      <c r="BV982" s="8" t="s">
        <v>4583</v>
      </c>
    </row>
    <row r="983" spans="50:74" x14ac:dyDescent="0.3">
      <c r="AX983" s="28" t="e">
        <f>VLOOKUP(B983,#REF!, 2,FALSE)</f>
        <v>#REF!</v>
      </c>
      <c r="BL983" s="8" t="s">
        <v>4584</v>
      </c>
      <c r="BM983" s="8" t="s">
        <v>2832</v>
      </c>
      <c r="BN983" s="8" t="s">
        <v>4585</v>
      </c>
      <c r="BT983" s="8" t="s">
        <v>4584</v>
      </c>
      <c r="BU983" s="8" t="s">
        <v>2832</v>
      </c>
      <c r="BV983" s="8" t="s">
        <v>4585</v>
      </c>
    </row>
    <row r="984" spans="50:74" x14ac:dyDescent="0.3">
      <c r="AX984" s="28" t="e">
        <f>VLOOKUP(B984,#REF!, 2,FALSE)</f>
        <v>#REF!</v>
      </c>
      <c r="BL984" s="8" t="s">
        <v>4586</v>
      </c>
      <c r="BM984" s="8" t="s">
        <v>2832</v>
      </c>
      <c r="BN984" s="8" t="s">
        <v>1084</v>
      </c>
      <c r="BT984" s="8" t="s">
        <v>4586</v>
      </c>
      <c r="BU984" s="8" t="s">
        <v>2832</v>
      </c>
      <c r="BV984" s="8" t="s">
        <v>1084</v>
      </c>
    </row>
    <row r="985" spans="50:74" x14ac:dyDescent="0.3">
      <c r="AX985" s="28" t="e">
        <f>VLOOKUP(B985,#REF!, 2,FALSE)</f>
        <v>#REF!</v>
      </c>
      <c r="BL985" s="8" t="s">
        <v>4589</v>
      </c>
      <c r="BM985" s="8" t="s">
        <v>505</v>
      </c>
      <c r="BN985" s="8" t="s">
        <v>4591</v>
      </c>
      <c r="BT985" s="8" t="s">
        <v>4589</v>
      </c>
      <c r="BU985" s="8" t="s">
        <v>505</v>
      </c>
      <c r="BV985" s="8" t="s">
        <v>4591</v>
      </c>
    </row>
    <row r="986" spans="50:74" x14ac:dyDescent="0.3">
      <c r="AX986" s="28" t="e">
        <f>VLOOKUP(B986,#REF!, 2,FALSE)</f>
        <v>#REF!</v>
      </c>
      <c r="BL986" s="8" t="s">
        <v>4592</v>
      </c>
      <c r="BM986" s="8" t="s">
        <v>549</v>
      </c>
      <c r="BN986" s="8" t="s">
        <v>4593</v>
      </c>
      <c r="BT986" s="8" t="s">
        <v>4592</v>
      </c>
      <c r="BU986" s="8" t="s">
        <v>549</v>
      </c>
      <c r="BV986" s="8" t="s">
        <v>4593</v>
      </c>
    </row>
    <row r="987" spans="50:74" x14ac:dyDescent="0.3">
      <c r="AX987" s="28" t="e">
        <f>VLOOKUP(B987,#REF!, 2,FALSE)</f>
        <v>#REF!</v>
      </c>
      <c r="BL987" s="8" t="s">
        <v>76</v>
      </c>
      <c r="BM987" s="8" t="s">
        <v>1139</v>
      </c>
      <c r="BN987" s="8" t="s">
        <v>1899</v>
      </c>
      <c r="BT987" s="8" t="s">
        <v>76</v>
      </c>
      <c r="BU987" s="8" t="s">
        <v>1139</v>
      </c>
      <c r="BV987" s="8" t="s">
        <v>1899</v>
      </c>
    </row>
    <row r="988" spans="50:74" x14ac:dyDescent="0.3">
      <c r="AX988" s="28" t="e">
        <f>VLOOKUP(B988,#REF!, 2,FALSE)</f>
        <v>#REF!</v>
      </c>
      <c r="BL988" s="8" t="s">
        <v>4595</v>
      </c>
      <c r="BM988" s="8" t="s">
        <v>1139</v>
      </c>
      <c r="BN988" s="8" t="s">
        <v>4596</v>
      </c>
      <c r="BT988" s="8" t="s">
        <v>4595</v>
      </c>
      <c r="BU988" s="8" t="s">
        <v>1139</v>
      </c>
      <c r="BV988" s="8" t="s">
        <v>4596</v>
      </c>
    </row>
    <row r="989" spans="50:74" x14ac:dyDescent="0.3">
      <c r="AX989" s="28" t="e">
        <f>VLOOKUP(B989,#REF!, 2,FALSE)</f>
        <v>#REF!</v>
      </c>
      <c r="BL989" s="8" t="s">
        <v>4597</v>
      </c>
      <c r="BM989" s="8" t="s">
        <v>2765</v>
      </c>
      <c r="BN989" s="8" t="s">
        <v>2851</v>
      </c>
      <c r="BT989" s="8" t="s">
        <v>4597</v>
      </c>
      <c r="BU989" s="8" t="s">
        <v>2765</v>
      </c>
      <c r="BV989" s="8" t="s">
        <v>2851</v>
      </c>
    </row>
    <row r="990" spans="50:74" x14ac:dyDescent="0.3">
      <c r="AX990" s="28" t="e">
        <f>VLOOKUP(B990,#REF!, 2,FALSE)</f>
        <v>#REF!</v>
      </c>
      <c r="BL990" s="8" t="s">
        <v>4598</v>
      </c>
      <c r="BM990" s="8" t="s">
        <v>1139</v>
      </c>
      <c r="BN990" s="8" t="s">
        <v>2262</v>
      </c>
      <c r="BT990" s="8" t="s">
        <v>4598</v>
      </c>
      <c r="BU990" s="8" t="s">
        <v>1139</v>
      </c>
      <c r="BV990" s="8" t="s">
        <v>2262</v>
      </c>
    </row>
    <row r="991" spans="50:74" x14ac:dyDescent="0.3">
      <c r="AX991" s="28" t="e">
        <f>VLOOKUP(B991,#REF!, 2,FALSE)</f>
        <v>#REF!</v>
      </c>
      <c r="BL991" s="8" t="s">
        <v>4599</v>
      </c>
      <c r="BM991" s="8" t="s">
        <v>579</v>
      </c>
      <c r="BN991" s="8" t="s">
        <v>4600</v>
      </c>
      <c r="BT991" s="8" t="s">
        <v>4599</v>
      </c>
      <c r="BU991" s="8" t="s">
        <v>579</v>
      </c>
      <c r="BV991" s="8" t="s">
        <v>4600</v>
      </c>
    </row>
    <row r="992" spans="50:74" x14ac:dyDescent="0.3">
      <c r="AX992" s="28" t="e">
        <f>VLOOKUP(B992,#REF!, 2,FALSE)</f>
        <v>#REF!</v>
      </c>
      <c r="BL992" s="8" t="s">
        <v>4601</v>
      </c>
      <c r="BM992" s="8" t="s">
        <v>516</v>
      </c>
      <c r="BN992" s="8" t="s">
        <v>4602</v>
      </c>
      <c r="BT992" s="8" t="s">
        <v>4601</v>
      </c>
      <c r="BU992" s="8" t="s">
        <v>516</v>
      </c>
      <c r="BV992" s="8" t="s">
        <v>4602</v>
      </c>
    </row>
    <row r="993" spans="50:74" x14ac:dyDescent="0.3">
      <c r="AX993" s="28" t="e">
        <f>VLOOKUP(B993,#REF!, 2,FALSE)</f>
        <v>#REF!</v>
      </c>
      <c r="BL993" s="8" t="s">
        <v>4603</v>
      </c>
      <c r="BM993" s="8" t="s">
        <v>2832</v>
      </c>
      <c r="BN993" s="8" t="s">
        <v>1206</v>
      </c>
      <c r="BT993" s="8" t="s">
        <v>4603</v>
      </c>
      <c r="BU993" s="8" t="s">
        <v>2832</v>
      </c>
      <c r="BV993" s="8" t="s">
        <v>1206</v>
      </c>
    </row>
    <row r="994" spans="50:74" x14ac:dyDescent="0.3">
      <c r="AX994" s="28" t="e">
        <f>VLOOKUP(B994,#REF!, 2,FALSE)</f>
        <v>#REF!</v>
      </c>
      <c r="BL994" s="8" t="s">
        <v>4604</v>
      </c>
      <c r="BM994" s="8" t="s">
        <v>512</v>
      </c>
      <c r="BN994" s="8" t="s">
        <v>4605</v>
      </c>
      <c r="BT994" s="8" t="s">
        <v>4604</v>
      </c>
      <c r="BU994" s="8" t="s">
        <v>512</v>
      </c>
      <c r="BV994" s="8" t="s">
        <v>4605</v>
      </c>
    </row>
    <row r="995" spans="50:74" x14ac:dyDescent="0.3">
      <c r="AX995" s="28" t="e">
        <f>VLOOKUP(B995,#REF!, 2,FALSE)</f>
        <v>#REF!</v>
      </c>
      <c r="BL995" s="8" t="s">
        <v>4606</v>
      </c>
      <c r="BM995" s="8" t="s">
        <v>2778</v>
      </c>
      <c r="BN995" s="8" t="s">
        <v>3439</v>
      </c>
      <c r="BT995" s="8" t="s">
        <v>4606</v>
      </c>
      <c r="BU995" s="8" t="s">
        <v>2778</v>
      </c>
      <c r="BV995" s="8" t="s">
        <v>3439</v>
      </c>
    </row>
    <row r="996" spans="50:74" x14ac:dyDescent="0.3">
      <c r="AX996" s="28" t="e">
        <f>VLOOKUP(B996,#REF!, 2,FALSE)</f>
        <v>#REF!</v>
      </c>
      <c r="BL996" s="8" t="s">
        <v>4607</v>
      </c>
      <c r="BM996" s="8" t="s">
        <v>516</v>
      </c>
      <c r="BN996" s="8" t="s">
        <v>4608</v>
      </c>
      <c r="BT996" s="8" t="s">
        <v>4607</v>
      </c>
      <c r="BU996" s="8" t="s">
        <v>516</v>
      </c>
      <c r="BV996" s="8" t="s">
        <v>4608</v>
      </c>
    </row>
    <row r="997" spans="50:74" x14ac:dyDescent="0.3">
      <c r="AX997" s="28" t="e">
        <f>VLOOKUP(B997,#REF!, 2,FALSE)</f>
        <v>#REF!</v>
      </c>
      <c r="BL997" s="8" t="s">
        <v>4609</v>
      </c>
      <c r="BM997" s="8" t="s">
        <v>2765</v>
      </c>
      <c r="BN997" s="8" t="s">
        <v>4610</v>
      </c>
      <c r="BT997" s="8" t="s">
        <v>4609</v>
      </c>
      <c r="BU997" s="8" t="s">
        <v>2765</v>
      </c>
      <c r="BV997" s="8" t="s">
        <v>4610</v>
      </c>
    </row>
    <row r="998" spans="50:74" x14ac:dyDescent="0.3">
      <c r="AX998" s="28" t="e">
        <f>VLOOKUP(B998,#REF!, 2,FALSE)</f>
        <v>#REF!</v>
      </c>
      <c r="BL998" s="8" t="s">
        <v>4611</v>
      </c>
      <c r="BM998" s="8" t="s">
        <v>2797</v>
      </c>
      <c r="BN998" s="8" t="s">
        <v>4612</v>
      </c>
      <c r="BT998" s="8" t="s">
        <v>4611</v>
      </c>
      <c r="BU998" s="8" t="s">
        <v>2797</v>
      </c>
      <c r="BV998" s="8" t="s">
        <v>4612</v>
      </c>
    </row>
    <row r="999" spans="50:74" x14ac:dyDescent="0.3">
      <c r="AX999" s="28" t="e">
        <f>VLOOKUP(B999,#REF!, 2,FALSE)</f>
        <v>#REF!</v>
      </c>
      <c r="BL999" s="8" t="s">
        <v>4613</v>
      </c>
      <c r="BM999" s="8" t="s">
        <v>1139</v>
      </c>
      <c r="BN999" s="8" t="s">
        <v>2264</v>
      </c>
      <c r="BT999" s="8" t="s">
        <v>4613</v>
      </c>
      <c r="BU999" s="8" t="s">
        <v>1139</v>
      </c>
      <c r="BV999" s="8" t="s">
        <v>2264</v>
      </c>
    </row>
    <row r="1000" spans="50:74" x14ac:dyDescent="0.3">
      <c r="AX1000" s="28" t="e">
        <f>VLOOKUP(B1000,#REF!, 2,FALSE)</f>
        <v>#REF!</v>
      </c>
      <c r="BL1000" s="8" t="s">
        <v>841</v>
      </c>
      <c r="BM1000" s="8" t="s">
        <v>2778</v>
      </c>
      <c r="BN1000" s="8" t="s">
        <v>4615</v>
      </c>
      <c r="BT1000" s="8" t="s">
        <v>841</v>
      </c>
      <c r="BU1000" s="8" t="s">
        <v>2778</v>
      </c>
      <c r="BV1000" s="8" t="s">
        <v>4615</v>
      </c>
    </row>
    <row r="1001" spans="50:74" x14ac:dyDescent="0.3">
      <c r="AX1001" s="28" t="e">
        <f>VLOOKUP(B1001,#REF!, 2,FALSE)</f>
        <v>#REF!</v>
      </c>
      <c r="BL1001" s="8" t="s">
        <v>4616</v>
      </c>
      <c r="BM1001" s="8" t="s">
        <v>510</v>
      </c>
      <c r="BN1001" s="8" t="s">
        <v>4605</v>
      </c>
      <c r="BT1001" s="8" t="s">
        <v>4616</v>
      </c>
      <c r="BU1001" s="8" t="s">
        <v>510</v>
      </c>
      <c r="BV1001" s="8" t="s">
        <v>4605</v>
      </c>
    </row>
    <row r="1002" spans="50:74" x14ac:dyDescent="0.3">
      <c r="AX1002" s="28" t="e">
        <f>VLOOKUP(B1002,#REF!, 2,FALSE)</f>
        <v>#REF!</v>
      </c>
      <c r="BL1002" s="8" t="s">
        <v>4618</v>
      </c>
      <c r="BM1002" s="8" t="s">
        <v>2764</v>
      </c>
      <c r="BN1002" s="8" t="s">
        <v>2756</v>
      </c>
      <c r="BT1002" s="8" t="s">
        <v>4618</v>
      </c>
      <c r="BU1002" s="8" t="s">
        <v>2764</v>
      </c>
      <c r="BV1002" s="8" t="s">
        <v>2756</v>
      </c>
    </row>
    <row r="1003" spans="50:74" x14ac:dyDescent="0.3">
      <c r="AX1003" s="28" t="e">
        <f>VLOOKUP(B1003,#REF!, 2,FALSE)</f>
        <v>#REF!</v>
      </c>
      <c r="BL1003" s="8" t="s">
        <v>4619</v>
      </c>
      <c r="BM1003" s="8" t="s">
        <v>2832</v>
      </c>
      <c r="BN1003" s="8" t="s">
        <v>4620</v>
      </c>
      <c r="BT1003" s="8" t="s">
        <v>4619</v>
      </c>
      <c r="BU1003" s="8" t="s">
        <v>2832</v>
      </c>
      <c r="BV1003" s="8" t="s">
        <v>4620</v>
      </c>
    </row>
    <row r="1004" spans="50:74" x14ac:dyDescent="0.3">
      <c r="AX1004" s="28" t="e">
        <f>VLOOKUP(B1004,#REF!, 2,FALSE)</f>
        <v>#REF!</v>
      </c>
      <c r="BL1004" s="8" t="s">
        <v>4621</v>
      </c>
      <c r="BM1004" s="8" t="s">
        <v>2832</v>
      </c>
      <c r="BN1004" s="8" t="s">
        <v>2572</v>
      </c>
      <c r="BT1004" s="8" t="s">
        <v>4621</v>
      </c>
      <c r="BU1004" s="8" t="s">
        <v>2832</v>
      </c>
      <c r="BV1004" s="8" t="s">
        <v>2572</v>
      </c>
    </row>
    <row r="1005" spans="50:74" x14ac:dyDescent="0.3">
      <c r="AX1005" s="28" t="e">
        <f>VLOOKUP(B1005,#REF!, 2,FALSE)</f>
        <v>#REF!</v>
      </c>
      <c r="BL1005" s="8" t="s">
        <v>4622</v>
      </c>
      <c r="BM1005" s="8" t="s">
        <v>549</v>
      </c>
      <c r="BN1005" s="8" t="s">
        <v>2189</v>
      </c>
      <c r="BT1005" s="8" t="s">
        <v>4622</v>
      </c>
      <c r="BU1005" s="8" t="s">
        <v>549</v>
      </c>
      <c r="BV1005" s="8" t="s">
        <v>2189</v>
      </c>
    </row>
    <row r="1006" spans="50:74" x14ac:dyDescent="0.3">
      <c r="AX1006" s="28" t="e">
        <f>VLOOKUP(B1006,#REF!, 2,FALSE)</f>
        <v>#REF!</v>
      </c>
      <c r="BL1006" s="8" t="s">
        <v>4624</v>
      </c>
      <c r="BM1006" s="8" t="s">
        <v>16083</v>
      </c>
      <c r="BN1006" s="8" t="s">
        <v>1539</v>
      </c>
      <c r="BT1006" s="8" t="s">
        <v>4624</v>
      </c>
      <c r="BU1006" s="8" t="s">
        <v>16083</v>
      </c>
      <c r="BV1006" s="8" t="s">
        <v>1539</v>
      </c>
    </row>
    <row r="1007" spans="50:74" x14ac:dyDescent="0.3">
      <c r="AX1007" s="28" t="e">
        <f>VLOOKUP(B1007,#REF!, 2,FALSE)</f>
        <v>#REF!</v>
      </c>
      <c r="BL1007" s="8" t="s">
        <v>842</v>
      </c>
      <c r="BM1007" s="8" t="s">
        <v>869</v>
      </c>
      <c r="BN1007" s="8" t="s">
        <v>4626</v>
      </c>
      <c r="BT1007" s="8" t="s">
        <v>842</v>
      </c>
      <c r="BU1007" s="8" t="s">
        <v>869</v>
      </c>
      <c r="BV1007" s="8" t="s">
        <v>4626</v>
      </c>
    </row>
    <row r="1008" spans="50:74" x14ac:dyDescent="0.3">
      <c r="AX1008" s="28" t="e">
        <f>VLOOKUP(B1008,#REF!, 2,FALSE)</f>
        <v>#REF!</v>
      </c>
      <c r="BL1008" s="8" t="s">
        <v>4627</v>
      </c>
      <c r="BM1008" s="8" t="s">
        <v>1139</v>
      </c>
      <c r="BN1008" s="8" t="s">
        <v>1391</v>
      </c>
      <c r="BT1008" s="8" t="s">
        <v>4627</v>
      </c>
      <c r="BU1008" s="8" t="s">
        <v>1139</v>
      </c>
      <c r="BV1008" s="8" t="s">
        <v>1391</v>
      </c>
    </row>
    <row r="1009" spans="50:74" x14ac:dyDescent="0.3">
      <c r="AX1009" s="28" t="e">
        <f>VLOOKUP(B1009,#REF!, 2,FALSE)</f>
        <v>#REF!</v>
      </c>
      <c r="BL1009" s="8" t="s">
        <v>4628</v>
      </c>
      <c r="BM1009" s="8" t="s">
        <v>1139</v>
      </c>
      <c r="BN1009" s="8" t="s">
        <v>4629</v>
      </c>
      <c r="BT1009" s="8" t="s">
        <v>4628</v>
      </c>
      <c r="BU1009" s="8" t="s">
        <v>1139</v>
      </c>
      <c r="BV1009" s="8" t="s">
        <v>4629</v>
      </c>
    </row>
    <row r="1010" spans="50:74" x14ac:dyDescent="0.3">
      <c r="AX1010" s="28" t="e">
        <f>VLOOKUP(B1010,#REF!, 2,FALSE)</f>
        <v>#REF!</v>
      </c>
      <c r="BL1010" s="8" t="s">
        <v>4630</v>
      </c>
      <c r="BM1010" s="8" t="s">
        <v>2832</v>
      </c>
      <c r="BN1010" s="8" t="s">
        <v>4232</v>
      </c>
      <c r="BT1010" s="8" t="s">
        <v>4630</v>
      </c>
      <c r="BU1010" s="8" t="s">
        <v>2832</v>
      </c>
      <c r="BV1010" s="8" t="s">
        <v>4232</v>
      </c>
    </row>
    <row r="1011" spans="50:74" x14ac:dyDescent="0.3">
      <c r="AX1011" s="28" t="e">
        <f>VLOOKUP(B1011,#REF!, 2,FALSE)</f>
        <v>#REF!</v>
      </c>
      <c r="BL1011" s="8" t="s">
        <v>843</v>
      </c>
      <c r="BM1011" s="8" t="s">
        <v>576</v>
      </c>
      <c r="BN1011" s="8" t="s">
        <v>4631</v>
      </c>
      <c r="BT1011" s="8" t="s">
        <v>843</v>
      </c>
      <c r="BU1011" s="8" t="s">
        <v>576</v>
      </c>
      <c r="BV1011" s="8" t="s">
        <v>4631</v>
      </c>
    </row>
    <row r="1012" spans="50:74" x14ac:dyDescent="0.3">
      <c r="AX1012" s="28" t="e">
        <f>VLOOKUP(B1012,#REF!, 2,FALSE)</f>
        <v>#REF!</v>
      </c>
      <c r="BL1012" s="8" t="s">
        <v>4632</v>
      </c>
      <c r="BM1012" s="8" t="s">
        <v>1139</v>
      </c>
      <c r="BN1012" s="8" t="s">
        <v>4633</v>
      </c>
      <c r="BT1012" s="8" t="s">
        <v>4632</v>
      </c>
      <c r="BU1012" s="8" t="s">
        <v>1139</v>
      </c>
      <c r="BV1012" s="8" t="s">
        <v>4633</v>
      </c>
    </row>
    <row r="1013" spans="50:74" x14ac:dyDescent="0.3">
      <c r="AX1013" s="28" t="e">
        <f>VLOOKUP(B1013,#REF!, 2,FALSE)</f>
        <v>#REF!</v>
      </c>
      <c r="BL1013" s="8" t="s">
        <v>4634</v>
      </c>
      <c r="BM1013" s="8" t="s">
        <v>2832</v>
      </c>
      <c r="BN1013" s="8" t="s">
        <v>4635</v>
      </c>
      <c r="BT1013" s="8" t="s">
        <v>4634</v>
      </c>
      <c r="BU1013" s="8" t="s">
        <v>2832</v>
      </c>
      <c r="BV1013" s="8" t="s">
        <v>4635</v>
      </c>
    </row>
    <row r="1014" spans="50:74" x14ac:dyDescent="0.3">
      <c r="AX1014" s="28" t="e">
        <f>VLOOKUP(B1014,#REF!, 2,FALSE)</f>
        <v>#REF!</v>
      </c>
      <c r="BL1014" s="8" t="s">
        <v>4636</v>
      </c>
      <c r="BM1014" s="8" t="s">
        <v>560</v>
      </c>
      <c r="BN1014" s="8" t="s">
        <v>4637</v>
      </c>
      <c r="BT1014" s="8" t="s">
        <v>4636</v>
      </c>
      <c r="BU1014" s="8" t="s">
        <v>560</v>
      </c>
      <c r="BV1014" s="8" t="s">
        <v>4637</v>
      </c>
    </row>
    <row r="1015" spans="50:74" x14ac:dyDescent="0.3">
      <c r="AX1015" s="28" t="e">
        <f>VLOOKUP(B1015,#REF!, 2,FALSE)</f>
        <v>#REF!</v>
      </c>
      <c r="BL1015" s="8" t="s">
        <v>4638</v>
      </c>
      <c r="BM1015" s="8" t="s">
        <v>2765</v>
      </c>
      <c r="BN1015" s="8" t="s">
        <v>1023</v>
      </c>
      <c r="BT1015" s="8" t="s">
        <v>4638</v>
      </c>
      <c r="BU1015" s="8" t="s">
        <v>2765</v>
      </c>
      <c r="BV1015" s="8" t="s">
        <v>1023</v>
      </c>
    </row>
    <row r="1016" spans="50:74" x14ac:dyDescent="0.3">
      <c r="AX1016" s="28" t="e">
        <f>VLOOKUP(B1016,#REF!, 2,FALSE)</f>
        <v>#REF!</v>
      </c>
      <c r="BL1016" s="8" t="s">
        <v>4639</v>
      </c>
      <c r="BM1016" s="8" t="s">
        <v>1067</v>
      </c>
      <c r="BN1016" s="8" t="s">
        <v>1180</v>
      </c>
      <c r="BT1016" s="8" t="s">
        <v>4639</v>
      </c>
      <c r="BU1016" s="8" t="s">
        <v>1067</v>
      </c>
      <c r="BV1016" s="8" t="s">
        <v>1180</v>
      </c>
    </row>
    <row r="1017" spans="50:74" x14ac:dyDescent="0.3">
      <c r="AX1017" s="28" t="e">
        <f>VLOOKUP(B1017,#REF!, 2,FALSE)</f>
        <v>#REF!</v>
      </c>
      <c r="BL1017" s="8" t="s">
        <v>4641</v>
      </c>
      <c r="BM1017" s="8" t="s">
        <v>2832</v>
      </c>
      <c r="BN1017" s="8" t="s">
        <v>4642</v>
      </c>
      <c r="BT1017" s="8" t="s">
        <v>4641</v>
      </c>
      <c r="BU1017" s="8" t="s">
        <v>2832</v>
      </c>
      <c r="BV1017" s="8" t="s">
        <v>4642</v>
      </c>
    </row>
    <row r="1018" spans="50:74" x14ac:dyDescent="0.3">
      <c r="AX1018" s="28" t="e">
        <f>VLOOKUP(B1018,#REF!, 2,FALSE)</f>
        <v>#REF!</v>
      </c>
      <c r="BL1018" s="8" t="s">
        <v>4643</v>
      </c>
      <c r="BM1018" s="8" t="s">
        <v>2832</v>
      </c>
      <c r="BN1018" s="8" t="s">
        <v>1388</v>
      </c>
      <c r="BT1018" s="8" t="s">
        <v>4643</v>
      </c>
      <c r="BU1018" s="8" t="s">
        <v>2832</v>
      </c>
      <c r="BV1018" s="8" t="s">
        <v>1388</v>
      </c>
    </row>
    <row r="1019" spans="50:74" x14ac:dyDescent="0.3">
      <c r="AX1019" s="28" t="e">
        <f>VLOOKUP(B1019,#REF!, 2,FALSE)</f>
        <v>#REF!</v>
      </c>
      <c r="BL1019" s="8" t="s">
        <v>4644</v>
      </c>
      <c r="BM1019" s="8" t="s">
        <v>2832</v>
      </c>
      <c r="BN1019" s="8" t="s">
        <v>1003</v>
      </c>
      <c r="BT1019" s="8" t="s">
        <v>4644</v>
      </c>
      <c r="BU1019" s="8" t="s">
        <v>2832</v>
      </c>
      <c r="BV1019" s="8" t="s">
        <v>1003</v>
      </c>
    </row>
    <row r="1020" spans="50:74" x14ac:dyDescent="0.3">
      <c r="AX1020" s="28" t="e">
        <f>VLOOKUP(B1020,#REF!, 2,FALSE)</f>
        <v>#REF!</v>
      </c>
      <c r="BL1020" s="8" t="s">
        <v>4645</v>
      </c>
      <c r="BM1020" s="8" t="s">
        <v>2832</v>
      </c>
      <c r="BN1020" s="8" t="s">
        <v>4646</v>
      </c>
      <c r="BT1020" s="8" t="s">
        <v>4645</v>
      </c>
      <c r="BU1020" s="8" t="s">
        <v>2832</v>
      </c>
      <c r="BV1020" s="8" t="s">
        <v>4646</v>
      </c>
    </row>
    <row r="1021" spans="50:74" x14ac:dyDescent="0.3">
      <c r="AX1021" s="28" t="e">
        <f>VLOOKUP(B1021,#REF!, 2,FALSE)</f>
        <v>#REF!</v>
      </c>
      <c r="BL1021" s="8" t="s">
        <v>4647</v>
      </c>
      <c r="BM1021" s="8" t="s">
        <v>2832</v>
      </c>
      <c r="BN1021" s="8" t="s">
        <v>4648</v>
      </c>
      <c r="BT1021" s="8" t="s">
        <v>4647</v>
      </c>
      <c r="BU1021" s="8" t="s">
        <v>2832</v>
      </c>
      <c r="BV1021" s="8" t="s">
        <v>4648</v>
      </c>
    </row>
    <row r="1022" spans="50:74" x14ac:dyDescent="0.3">
      <c r="AX1022" s="28" t="e">
        <f>VLOOKUP(B1022,#REF!, 2,FALSE)</f>
        <v>#REF!</v>
      </c>
      <c r="BL1022" s="8" t="s">
        <v>4649</v>
      </c>
      <c r="BM1022" s="8" t="s">
        <v>2832</v>
      </c>
      <c r="BN1022" s="8" t="s">
        <v>4650</v>
      </c>
      <c r="BT1022" s="8" t="s">
        <v>4649</v>
      </c>
      <c r="BU1022" s="8" t="s">
        <v>2832</v>
      </c>
      <c r="BV1022" s="8" t="s">
        <v>4650</v>
      </c>
    </row>
    <row r="1023" spans="50:74" x14ac:dyDescent="0.3">
      <c r="AX1023" s="28" t="e">
        <f>VLOOKUP(B1023,#REF!, 2,FALSE)</f>
        <v>#REF!</v>
      </c>
      <c r="BL1023" s="8" t="s">
        <v>4651</v>
      </c>
      <c r="BM1023" s="8" t="s">
        <v>2832</v>
      </c>
      <c r="BN1023" s="8" t="s">
        <v>1983</v>
      </c>
      <c r="BT1023" s="8" t="s">
        <v>4651</v>
      </c>
      <c r="BU1023" s="8" t="s">
        <v>2832</v>
      </c>
      <c r="BV1023" s="8" t="s">
        <v>1983</v>
      </c>
    </row>
    <row r="1024" spans="50:74" x14ac:dyDescent="0.3">
      <c r="AX1024" s="28" t="e">
        <f>VLOOKUP(B1024,#REF!, 2,FALSE)</f>
        <v>#REF!</v>
      </c>
      <c r="BL1024" s="8" t="s">
        <v>4653</v>
      </c>
      <c r="BM1024" s="8" t="s">
        <v>2832</v>
      </c>
      <c r="BN1024" s="8" t="s">
        <v>2331</v>
      </c>
      <c r="BT1024" s="8" t="s">
        <v>4653</v>
      </c>
      <c r="BU1024" s="8" t="s">
        <v>2832</v>
      </c>
      <c r="BV1024" s="8" t="s">
        <v>2331</v>
      </c>
    </row>
    <row r="1025" spans="50:74" x14ac:dyDescent="0.3">
      <c r="AX1025" s="28" t="e">
        <f>VLOOKUP(B1025,#REF!, 2,FALSE)</f>
        <v>#REF!</v>
      </c>
      <c r="BL1025" s="8" t="s">
        <v>844</v>
      </c>
      <c r="BM1025" s="8" t="s">
        <v>501</v>
      </c>
      <c r="BN1025" s="8" t="s">
        <v>4654</v>
      </c>
      <c r="BT1025" s="8" t="s">
        <v>844</v>
      </c>
      <c r="BU1025" s="8" t="s">
        <v>501</v>
      </c>
      <c r="BV1025" s="8" t="s">
        <v>4654</v>
      </c>
    </row>
    <row r="1026" spans="50:74" x14ac:dyDescent="0.3">
      <c r="AX1026" s="28" t="e">
        <f>VLOOKUP(B1026,#REF!, 2,FALSE)</f>
        <v>#REF!</v>
      </c>
      <c r="BL1026" s="8" t="s">
        <v>4655</v>
      </c>
      <c r="BM1026" s="8" t="s">
        <v>2832</v>
      </c>
      <c r="BN1026" s="8" t="s">
        <v>856</v>
      </c>
      <c r="BT1026" s="8" t="s">
        <v>4655</v>
      </c>
      <c r="BU1026" s="8" t="s">
        <v>2832</v>
      </c>
      <c r="BV1026" s="8" t="s">
        <v>856</v>
      </c>
    </row>
    <row r="1027" spans="50:74" x14ac:dyDescent="0.3">
      <c r="AX1027" s="28" t="e">
        <f>VLOOKUP(B1027,#REF!, 2,FALSE)</f>
        <v>#REF!</v>
      </c>
      <c r="BL1027" s="8" t="s">
        <v>4656</v>
      </c>
      <c r="BM1027" s="8" t="s">
        <v>2832</v>
      </c>
      <c r="BN1027" s="8" t="s">
        <v>1224</v>
      </c>
      <c r="BT1027" s="8" t="s">
        <v>4656</v>
      </c>
      <c r="BU1027" s="8" t="s">
        <v>2832</v>
      </c>
      <c r="BV1027" s="8" t="s">
        <v>1224</v>
      </c>
    </row>
    <row r="1028" spans="50:74" x14ac:dyDescent="0.3">
      <c r="AX1028" s="28" t="e">
        <f>VLOOKUP(B1028,#REF!, 2,FALSE)</f>
        <v>#REF!</v>
      </c>
      <c r="BL1028" s="8" t="s">
        <v>4657</v>
      </c>
      <c r="BM1028" s="8" t="s">
        <v>1139</v>
      </c>
      <c r="BN1028" s="8" t="s">
        <v>4658</v>
      </c>
      <c r="BT1028" s="8" t="s">
        <v>4657</v>
      </c>
      <c r="BU1028" s="8" t="s">
        <v>1139</v>
      </c>
      <c r="BV1028" s="8" t="s">
        <v>4658</v>
      </c>
    </row>
    <row r="1029" spans="50:74" x14ac:dyDescent="0.3">
      <c r="AX1029" s="28" t="e">
        <f>VLOOKUP(B1029,#REF!, 2,FALSE)</f>
        <v>#REF!</v>
      </c>
      <c r="BL1029" s="8" t="s">
        <v>4659</v>
      </c>
      <c r="BM1029" s="8" t="s">
        <v>2832</v>
      </c>
      <c r="BN1029" s="8" t="s">
        <v>4660</v>
      </c>
      <c r="BT1029" s="8" t="s">
        <v>4659</v>
      </c>
      <c r="BU1029" s="8" t="s">
        <v>2832</v>
      </c>
      <c r="BV1029" s="8" t="s">
        <v>4660</v>
      </c>
    </row>
    <row r="1030" spans="50:74" x14ac:dyDescent="0.3">
      <c r="AX1030" s="28" t="e">
        <f>VLOOKUP(B1030,#REF!, 2,FALSE)</f>
        <v>#REF!</v>
      </c>
      <c r="BL1030" s="8" t="s">
        <v>4661</v>
      </c>
      <c r="BM1030" s="8" t="s">
        <v>2832</v>
      </c>
      <c r="BN1030" s="8" t="s">
        <v>871</v>
      </c>
      <c r="BT1030" s="8" t="s">
        <v>4661</v>
      </c>
      <c r="BU1030" s="8" t="s">
        <v>2832</v>
      </c>
      <c r="BV1030" s="8" t="s">
        <v>871</v>
      </c>
    </row>
    <row r="1031" spans="50:74" x14ac:dyDescent="0.3">
      <c r="AX1031" s="28" t="e">
        <f>VLOOKUP(B1031,#REF!, 2,FALSE)</f>
        <v>#REF!</v>
      </c>
      <c r="BL1031" s="8" t="s">
        <v>4662</v>
      </c>
      <c r="BM1031" s="8" t="s">
        <v>2832</v>
      </c>
      <c r="BN1031" s="8" t="s">
        <v>571</v>
      </c>
      <c r="BT1031" s="8" t="s">
        <v>4662</v>
      </c>
      <c r="BU1031" s="8" t="s">
        <v>2832</v>
      </c>
      <c r="BV1031" s="8" t="s">
        <v>571</v>
      </c>
    </row>
    <row r="1032" spans="50:74" x14ac:dyDescent="0.3">
      <c r="AX1032" s="28" t="e">
        <f>VLOOKUP(B1032,#REF!, 2,FALSE)</f>
        <v>#REF!</v>
      </c>
      <c r="BL1032" s="8" t="s">
        <v>4663</v>
      </c>
      <c r="BM1032" s="8" t="s">
        <v>1139</v>
      </c>
      <c r="BN1032" s="8" t="s">
        <v>4664</v>
      </c>
      <c r="BT1032" s="8" t="s">
        <v>4663</v>
      </c>
      <c r="BU1032" s="8" t="s">
        <v>1139</v>
      </c>
      <c r="BV1032" s="8" t="s">
        <v>4664</v>
      </c>
    </row>
    <row r="1033" spans="50:74" x14ac:dyDescent="0.3">
      <c r="AX1033" s="28" t="e">
        <f>VLOOKUP(B1033,#REF!, 2,FALSE)</f>
        <v>#REF!</v>
      </c>
      <c r="BL1033" s="8" t="s">
        <v>4665</v>
      </c>
      <c r="BM1033" s="8" t="s">
        <v>1139</v>
      </c>
      <c r="BN1033" s="8" t="s">
        <v>1584</v>
      </c>
      <c r="BT1033" s="8" t="s">
        <v>4665</v>
      </c>
      <c r="BU1033" s="8" t="s">
        <v>1139</v>
      </c>
      <c r="BV1033" s="8" t="s">
        <v>1584</v>
      </c>
    </row>
    <row r="1034" spans="50:74" x14ac:dyDescent="0.3">
      <c r="AX1034" s="28" t="e">
        <f>VLOOKUP(B1034,#REF!, 2,FALSE)</f>
        <v>#REF!</v>
      </c>
      <c r="BL1034" s="8" t="s">
        <v>4666</v>
      </c>
      <c r="BM1034" s="8" t="s">
        <v>1139</v>
      </c>
      <c r="BN1034" s="8" t="s">
        <v>4667</v>
      </c>
      <c r="BT1034" s="8" t="s">
        <v>4666</v>
      </c>
      <c r="BU1034" s="8" t="s">
        <v>1139</v>
      </c>
      <c r="BV1034" s="8" t="s">
        <v>4667</v>
      </c>
    </row>
    <row r="1035" spans="50:74" x14ac:dyDescent="0.3">
      <c r="AX1035" s="28" t="e">
        <f>VLOOKUP(B1035,#REF!, 2,FALSE)</f>
        <v>#REF!</v>
      </c>
      <c r="BL1035" s="8" t="s">
        <v>4668</v>
      </c>
      <c r="BM1035" s="8" t="s">
        <v>2752</v>
      </c>
      <c r="BN1035" s="8" t="s">
        <v>2756</v>
      </c>
      <c r="BT1035" s="8" t="s">
        <v>4668</v>
      </c>
      <c r="BU1035" s="8" t="s">
        <v>2752</v>
      </c>
      <c r="BV1035" s="8" t="s">
        <v>2756</v>
      </c>
    </row>
    <row r="1036" spans="50:74" x14ac:dyDescent="0.3">
      <c r="AX1036" s="28" t="e">
        <f>VLOOKUP(B1036,#REF!, 2,FALSE)</f>
        <v>#REF!</v>
      </c>
      <c r="BL1036" s="8" t="s">
        <v>4669</v>
      </c>
      <c r="BM1036" s="8" t="s">
        <v>2775</v>
      </c>
      <c r="BN1036" s="8" t="s">
        <v>4670</v>
      </c>
      <c r="BT1036" s="8" t="s">
        <v>4669</v>
      </c>
      <c r="BU1036" s="8" t="s">
        <v>2775</v>
      </c>
      <c r="BV1036" s="8" t="s">
        <v>4670</v>
      </c>
    </row>
    <row r="1037" spans="50:74" x14ac:dyDescent="0.3">
      <c r="AX1037" s="28" t="e">
        <f>VLOOKUP(B1037,#REF!, 2,FALSE)</f>
        <v>#REF!</v>
      </c>
      <c r="BL1037" s="8" t="s">
        <v>4671</v>
      </c>
      <c r="BM1037" s="8" t="s">
        <v>2775</v>
      </c>
      <c r="BN1037" s="8" t="s">
        <v>4672</v>
      </c>
      <c r="BT1037" s="8" t="s">
        <v>4671</v>
      </c>
      <c r="BU1037" s="8" t="s">
        <v>2775</v>
      </c>
      <c r="BV1037" s="8" t="s">
        <v>4672</v>
      </c>
    </row>
    <row r="1038" spans="50:74" x14ac:dyDescent="0.3">
      <c r="AX1038" s="28" t="e">
        <f>VLOOKUP(B1038,#REF!, 2,FALSE)</f>
        <v>#REF!</v>
      </c>
      <c r="BL1038" s="8" t="s">
        <v>4673</v>
      </c>
      <c r="BM1038" s="8" t="s">
        <v>2756</v>
      </c>
      <c r="BN1038" s="8" t="s">
        <v>2756</v>
      </c>
      <c r="BT1038" s="8" t="s">
        <v>4673</v>
      </c>
      <c r="BU1038" s="8" t="s">
        <v>2756</v>
      </c>
      <c r="BV1038" s="8" t="s">
        <v>2756</v>
      </c>
    </row>
    <row r="1039" spans="50:74" x14ac:dyDescent="0.3">
      <c r="AX1039" s="28" t="e">
        <f>VLOOKUP(B1039,#REF!, 2,FALSE)</f>
        <v>#REF!</v>
      </c>
      <c r="BL1039" s="8" t="s">
        <v>4675</v>
      </c>
      <c r="BM1039" s="8" t="s">
        <v>2797</v>
      </c>
      <c r="BN1039" s="8" t="s">
        <v>4676</v>
      </c>
      <c r="BT1039" s="8" t="s">
        <v>4675</v>
      </c>
      <c r="BU1039" s="8" t="s">
        <v>2797</v>
      </c>
      <c r="BV1039" s="8" t="s">
        <v>4676</v>
      </c>
    </row>
    <row r="1040" spans="50:74" x14ac:dyDescent="0.3">
      <c r="AX1040" s="28" t="e">
        <f>VLOOKUP(B1040,#REF!, 2,FALSE)</f>
        <v>#REF!</v>
      </c>
      <c r="BL1040" s="8" t="s">
        <v>4677</v>
      </c>
      <c r="BM1040" s="8" t="s">
        <v>498</v>
      </c>
      <c r="BN1040" s="8" t="s">
        <v>571</v>
      </c>
      <c r="BT1040" s="8" t="s">
        <v>4677</v>
      </c>
      <c r="BU1040" s="8" t="s">
        <v>498</v>
      </c>
      <c r="BV1040" s="8" t="s">
        <v>571</v>
      </c>
    </row>
    <row r="1041" spans="50:74" x14ac:dyDescent="0.3">
      <c r="AX1041" s="28" t="e">
        <f>VLOOKUP(B1041,#REF!, 2,FALSE)</f>
        <v>#REF!</v>
      </c>
      <c r="BL1041" s="8" t="s">
        <v>872</v>
      </c>
      <c r="BM1041" s="8" t="s">
        <v>2756</v>
      </c>
      <c r="BN1041" s="8" t="s">
        <v>4678</v>
      </c>
      <c r="BT1041" s="8" t="s">
        <v>872</v>
      </c>
      <c r="BU1041" s="8" t="s">
        <v>2756</v>
      </c>
      <c r="BV1041" s="8" t="s">
        <v>4678</v>
      </c>
    </row>
    <row r="1042" spans="50:74" x14ac:dyDescent="0.3">
      <c r="AX1042" s="28" t="e">
        <f>VLOOKUP(B1042,#REF!, 2,FALSE)</f>
        <v>#REF!</v>
      </c>
      <c r="BL1042" s="8" t="s">
        <v>4679</v>
      </c>
      <c r="BM1042" s="8" t="s">
        <v>494</v>
      </c>
      <c r="BN1042" s="8" t="s">
        <v>3531</v>
      </c>
      <c r="BT1042" s="8" t="s">
        <v>4679</v>
      </c>
      <c r="BU1042" s="8" t="s">
        <v>494</v>
      </c>
      <c r="BV1042" s="8" t="s">
        <v>3531</v>
      </c>
    </row>
    <row r="1043" spans="50:74" x14ac:dyDescent="0.3">
      <c r="AX1043" s="28" t="e">
        <f>VLOOKUP(B1043,#REF!, 2,FALSE)</f>
        <v>#REF!</v>
      </c>
      <c r="BL1043" s="8" t="s">
        <v>4681</v>
      </c>
      <c r="BM1043" s="8" t="s">
        <v>16083</v>
      </c>
      <c r="BN1043" s="8" t="s">
        <v>4682</v>
      </c>
      <c r="BT1043" s="8" t="s">
        <v>4681</v>
      </c>
      <c r="BU1043" s="8" t="s">
        <v>16083</v>
      </c>
      <c r="BV1043" s="8" t="s">
        <v>4682</v>
      </c>
    </row>
    <row r="1044" spans="50:74" x14ac:dyDescent="0.3">
      <c r="AX1044" s="28" t="e">
        <f>VLOOKUP(B1044,#REF!, 2,FALSE)</f>
        <v>#REF!</v>
      </c>
      <c r="BL1044" s="8" t="s">
        <v>4683</v>
      </c>
      <c r="BM1044" s="8" t="s">
        <v>2832</v>
      </c>
      <c r="BN1044" s="8" t="s">
        <v>4684</v>
      </c>
      <c r="BT1044" s="8" t="s">
        <v>4683</v>
      </c>
      <c r="BU1044" s="8" t="s">
        <v>2832</v>
      </c>
      <c r="BV1044" s="8" t="s">
        <v>4684</v>
      </c>
    </row>
    <row r="1045" spans="50:74" x14ac:dyDescent="0.3">
      <c r="AX1045" s="28" t="e">
        <f>VLOOKUP(B1045,#REF!, 2,FALSE)</f>
        <v>#REF!</v>
      </c>
      <c r="BL1045" s="8" t="s">
        <v>4685</v>
      </c>
      <c r="BM1045" s="8" t="s">
        <v>663</v>
      </c>
      <c r="BN1045" s="8" t="s">
        <v>4686</v>
      </c>
      <c r="BT1045" s="8" t="s">
        <v>4685</v>
      </c>
      <c r="BU1045" s="8" t="s">
        <v>663</v>
      </c>
      <c r="BV1045" s="8" t="s">
        <v>4686</v>
      </c>
    </row>
    <row r="1046" spans="50:74" x14ac:dyDescent="0.3">
      <c r="AX1046" s="28" t="e">
        <f>VLOOKUP(B1046,#REF!, 2,FALSE)</f>
        <v>#REF!</v>
      </c>
      <c r="BL1046" s="8" t="s">
        <v>4687</v>
      </c>
      <c r="BM1046" s="8" t="s">
        <v>2756</v>
      </c>
      <c r="BN1046" s="8" t="s">
        <v>4688</v>
      </c>
      <c r="BT1046" s="8" t="s">
        <v>4687</v>
      </c>
      <c r="BU1046" s="8" t="s">
        <v>2756</v>
      </c>
      <c r="BV1046" s="8" t="s">
        <v>4688</v>
      </c>
    </row>
    <row r="1047" spans="50:74" x14ac:dyDescent="0.3">
      <c r="AX1047" s="28" t="e">
        <f>VLOOKUP(B1047,#REF!, 2,FALSE)</f>
        <v>#REF!</v>
      </c>
      <c r="BL1047" s="8" t="s">
        <v>4689</v>
      </c>
      <c r="BM1047" s="8" t="s">
        <v>2764</v>
      </c>
      <c r="BN1047" s="8" t="s">
        <v>4691</v>
      </c>
      <c r="BT1047" s="8" t="s">
        <v>4689</v>
      </c>
      <c r="BU1047" s="8" t="s">
        <v>2764</v>
      </c>
      <c r="BV1047" s="8" t="s">
        <v>4691</v>
      </c>
    </row>
    <row r="1048" spans="50:74" x14ac:dyDescent="0.3">
      <c r="AX1048" s="28" t="e">
        <f>VLOOKUP(B1048,#REF!, 2,FALSE)</f>
        <v>#REF!</v>
      </c>
      <c r="BL1048" s="8" t="s">
        <v>4692</v>
      </c>
      <c r="BM1048" s="8" t="s">
        <v>2764</v>
      </c>
      <c r="BN1048" s="8" t="s">
        <v>2756</v>
      </c>
      <c r="BT1048" s="8" t="s">
        <v>4692</v>
      </c>
      <c r="BU1048" s="8" t="s">
        <v>2764</v>
      </c>
      <c r="BV1048" s="8" t="s">
        <v>2756</v>
      </c>
    </row>
    <row r="1049" spans="50:74" x14ac:dyDescent="0.3">
      <c r="AX1049" s="28" t="e">
        <f>VLOOKUP(B1049,#REF!, 2,FALSE)</f>
        <v>#REF!</v>
      </c>
      <c r="BL1049" s="8" t="s">
        <v>4693</v>
      </c>
      <c r="BM1049" s="8" t="s">
        <v>16083</v>
      </c>
      <c r="BN1049" s="8" t="s">
        <v>4694</v>
      </c>
      <c r="BT1049" s="8" t="s">
        <v>4693</v>
      </c>
      <c r="BU1049" s="8" t="s">
        <v>16083</v>
      </c>
      <c r="BV1049" s="8" t="s">
        <v>4694</v>
      </c>
    </row>
    <row r="1050" spans="50:74" x14ac:dyDescent="0.3">
      <c r="AX1050" s="28" t="e">
        <f>VLOOKUP(B1050,#REF!, 2,FALSE)</f>
        <v>#REF!</v>
      </c>
      <c r="BL1050" s="8" t="s">
        <v>4695</v>
      </c>
      <c r="BM1050" s="8" t="s">
        <v>2842</v>
      </c>
      <c r="BN1050" s="8" t="s">
        <v>4696</v>
      </c>
      <c r="BT1050" s="8" t="s">
        <v>4695</v>
      </c>
      <c r="BU1050" s="8" t="s">
        <v>2842</v>
      </c>
      <c r="BV1050" s="8" t="s">
        <v>4696</v>
      </c>
    </row>
    <row r="1051" spans="50:74" x14ac:dyDescent="0.3">
      <c r="AX1051" s="28" t="e">
        <f>VLOOKUP(B1051,#REF!, 2,FALSE)</f>
        <v>#REF!</v>
      </c>
      <c r="BL1051" s="8" t="s">
        <v>78</v>
      </c>
      <c r="BM1051" s="8" t="s">
        <v>2832</v>
      </c>
      <c r="BN1051" s="8" t="s">
        <v>881</v>
      </c>
      <c r="BT1051" s="8" t="s">
        <v>78</v>
      </c>
      <c r="BU1051" s="8" t="s">
        <v>2832</v>
      </c>
      <c r="BV1051" s="8" t="s">
        <v>881</v>
      </c>
    </row>
    <row r="1052" spans="50:74" x14ac:dyDescent="0.3">
      <c r="AX1052" s="28" t="e">
        <f>VLOOKUP(B1052,#REF!, 2,FALSE)</f>
        <v>#REF!</v>
      </c>
      <c r="BL1052" s="8" t="s">
        <v>4698</v>
      </c>
      <c r="BM1052" s="8" t="s">
        <v>2796</v>
      </c>
      <c r="BN1052" s="8" t="s">
        <v>2973</v>
      </c>
      <c r="BT1052" s="8" t="s">
        <v>4698</v>
      </c>
      <c r="BU1052" s="8" t="s">
        <v>2796</v>
      </c>
      <c r="BV1052" s="8" t="s">
        <v>2973</v>
      </c>
    </row>
    <row r="1053" spans="50:74" x14ac:dyDescent="0.3">
      <c r="AX1053" s="28" t="e">
        <f>VLOOKUP(B1053,#REF!, 2,FALSE)</f>
        <v>#REF!</v>
      </c>
      <c r="BL1053" s="8" t="s">
        <v>4699</v>
      </c>
      <c r="BM1053" s="8" t="s">
        <v>2765</v>
      </c>
      <c r="BN1053" s="8" t="s">
        <v>4700</v>
      </c>
      <c r="BT1053" s="8" t="s">
        <v>4699</v>
      </c>
      <c r="BU1053" s="8" t="s">
        <v>2765</v>
      </c>
      <c r="BV1053" s="8" t="s">
        <v>4700</v>
      </c>
    </row>
    <row r="1054" spans="50:74" x14ac:dyDescent="0.3">
      <c r="AX1054" s="28" t="e">
        <f>VLOOKUP(B1054,#REF!, 2,FALSE)</f>
        <v>#REF!</v>
      </c>
      <c r="BL1054" s="8" t="s">
        <v>4701</v>
      </c>
      <c r="BM1054" s="8" t="s">
        <v>2778</v>
      </c>
      <c r="BN1054" s="8" t="s">
        <v>4702</v>
      </c>
      <c r="BT1054" s="8" t="s">
        <v>4701</v>
      </c>
      <c r="BU1054" s="8" t="s">
        <v>2778</v>
      </c>
      <c r="BV1054" s="8" t="s">
        <v>4702</v>
      </c>
    </row>
    <row r="1055" spans="50:74" x14ac:dyDescent="0.3">
      <c r="AX1055" s="28" t="e">
        <f>VLOOKUP(B1055,#REF!, 2,FALSE)</f>
        <v>#REF!</v>
      </c>
      <c r="BL1055" s="8" t="s">
        <v>4703</v>
      </c>
      <c r="BM1055" s="8" t="s">
        <v>2832</v>
      </c>
      <c r="BN1055" s="8" t="s">
        <v>2846</v>
      </c>
      <c r="BT1055" s="8" t="s">
        <v>4703</v>
      </c>
      <c r="BU1055" s="8" t="s">
        <v>2832</v>
      </c>
      <c r="BV1055" s="8" t="s">
        <v>2846</v>
      </c>
    </row>
    <row r="1056" spans="50:74" x14ac:dyDescent="0.3">
      <c r="AX1056" s="28" t="e">
        <f>VLOOKUP(B1056,#REF!, 2,FALSE)</f>
        <v>#REF!</v>
      </c>
      <c r="BL1056" s="8" t="s">
        <v>4704</v>
      </c>
      <c r="BM1056" s="8" t="s">
        <v>2832</v>
      </c>
      <c r="BN1056" s="8" t="s">
        <v>1647</v>
      </c>
      <c r="BT1056" s="8" t="s">
        <v>4704</v>
      </c>
      <c r="BU1056" s="8" t="s">
        <v>2832</v>
      </c>
      <c r="BV1056" s="8" t="s">
        <v>1647</v>
      </c>
    </row>
    <row r="1057" spans="50:74" x14ac:dyDescent="0.3">
      <c r="AX1057" s="28" t="e">
        <f>VLOOKUP(B1057,#REF!, 2,FALSE)</f>
        <v>#REF!</v>
      </c>
      <c r="BL1057" s="8" t="s">
        <v>4705</v>
      </c>
      <c r="BM1057" s="8" t="s">
        <v>2832</v>
      </c>
      <c r="BN1057" s="8" t="s">
        <v>4706</v>
      </c>
      <c r="BT1057" s="8" t="s">
        <v>4705</v>
      </c>
      <c r="BU1057" s="8" t="s">
        <v>2832</v>
      </c>
      <c r="BV1057" s="8" t="s">
        <v>4706</v>
      </c>
    </row>
    <row r="1058" spans="50:74" x14ac:dyDescent="0.3">
      <c r="AX1058" s="28" t="e">
        <f>VLOOKUP(B1058,#REF!, 2,FALSE)</f>
        <v>#REF!</v>
      </c>
      <c r="BL1058" s="8" t="s">
        <v>4708</v>
      </c>
      <c r="BM1058" s="8" t="s">
        <v>2756</v>
      </c>
      <c r="BN1058" s="8" t="s">
        <v>2756</v>
      </c>
      <c r="BT1058" s="8" t="s">
        <v>4708</v>
      </c>
      <c r="BU1058" s="8" t="s">
        <v>2756</v>
      </c>
      <c r="BV1058" s="8" t="s">
        <v>2756</v>
      </c>
    </row>
    <row r="1059" spans="50:74" x14ac:dyDescent="0.3">
      <c r="AX1059" s="28" t="e">
        <f>VLOOKUP(B1059,#REF!, 2,FALSE)</f>
        <v>#REF!</v>
      </c>
      <c r="BL1059" s="8" t="s">
        <v>4709</v>
      </c>
      <c r="BM1059" s="8" t="s">
        <v>2796</v>
      </c>
      <c r="BN1059" s="8" t="s">
        <v>4710</v>
      </c>
      <c r="BT1059" s="8" t="s">
        <v>4709</v>
      </c>
      <c r="BU1059" s="8" t="s">
        <v>2796</v>
      </c>
      <c r="BV1059" s="8" t="s">
        <v>4710</v>
      </c>
    </row>
    <row r="1060" spans="50:74" x14ac:dyDescent="0.3">
      <c r="AX1060" s="28" t="e">
        <f>VLOOKUP(B1060,#REF!, 2,FALSE)</f>
        <v>#REF!</v>
      </c>
      <c r="BL1060" s="8" t="s">
        <v>4711</v>
      </c>
      <c r="BM1060" s="8" t="s">
        <v>2756</v>
      </c>
      <c r="BN1060" s="8" t="s">
        <v>2756</v>
      </c>
      <c r="BT1060" s="8" t="s">
        <v>4711</v>
      </c>
      <c r="BU1060" s="8" t="s">
        <v>2756</v>
      </c>
      <c r="BV1060" s="8" t="s">
        <v>2756</v>
      </c>
    </row>
    <row r="1061" spans="50:74" x14ac:dyDescent="0.3">
      <c r="AX1061" s="28" t="e">
        <f>VLOOKUP(B1061,#REF!, 2,FALSE)</f>
        <v>#REF!</v>
      </c>
      <c r="BL1061" s="8" t="s">
        <v>4712</v>
      </c>
      <c r="BM1061" s="8" t="s">
        <v>2764</v>
      </c>
      <c r="BN1061" s="8" t="s">
        <v>2756</v>
      </c>
      <c r="BT1061" s="8" t="s">
        <v>4712</v>
      </c>
      <c r="BU1061" s="8" t="s">
        <v>2764</v>
      </c>
      <c r="BV1061" s="8" t="s">
        <v>2756</v>
      </c>
    </row>
    <row r="1062" spans="50:74" x14ac:dyDescent="0.3">
      <c r="AX1062" s="28" t="e">
        <f>VLOOKUP(B1062,#REF!, 2,FALSE)</f>
        <v>#REF!</v>
      </c>
      <c r="BL1062" s="8" t="s">
        <v>4713</v>
      </c>
      <c r="BM1062" s="8" t="s">
        <v>16083</v>
      </c>
      <c r="BN1062" s="8" t="s">
        <v>720</v>
      </c>
      <c r="BT1062" s="8" t="s">
        <v>4713</v>
      </c>
      <c r="BU1062" s="8" t="s">
        <v>16083</v>
      </c>
      <c r="BV1062" s="8" t="s">
        <v>720</v>
      </c>
    </row>
    <row r="1063" spans="50:74" x14ac:dyDescent="0.3">
      <c r="AX1063" s="28" t="e">
        <f>VLOOKUP(B1063,#REF!, 2,FALSE)</f>
        <v>#REF!</v>
      </c>
      <c r="BL1063" s="8" t="s">
        <v>4714</v>
      </c>
      <c r="BM1063" s="8" t="s">
        <v>2842</v>
      </c>
      <c r="BN1063" s="8" t="s">
        <v>2756</v>
      </c>
      <c r="BT1063" s="8" t="s">
        <v>4714</v>
      </c>
      <c r="BU1063" s="8" t="s">
        <v>2842</v>
      </c>
      <c r="BV1063" s="8" t="s">
        <v>2756</v>
      </c>
    </row>
    <row r="1064" spans="50:74" x14ac:dyDescent="0.3">
      <c r="AX1064" s="28" t="e">
        <f>VLOOKUP(B1064,#REF!, 2,FALSE)</f>
        <v>#REF!</v>
      </c>
      <c r="BL1064" s="8" t="s">
        <v>4715</v>
      </c>
      <c r="BM1064" s="8" t="s">
        <v>16083</v>
      </c>
      <c r="BN1064" s="8" t="s">
        <v>2761</v>
      </c>
      <c r="BT1064" s="8" t="s">
        <v>4715</v>
      </c>
      <c r="BU1064" s="8" t="s">
        <v>16083</v>
      </c>
      <c r="BV1064" s="8" t="s">
        <v>2761</v>
      </c>
    </row>
    <row r="1065" spans="50:74" x14ac:dyDescent="0.3">
      <c r="AX1065" s="28" t="e">
        <f>VLOOKUP(B1065,#REF!, 2,FALSE)</f>
        <v>#REF!</v>
      </c>
      <c r="BL1065" s="8" t="s">
        <v>873</v>
      </c>
      <c r="BM1065" s="8" t="s">
        <v>494</v>
      </c>
      <c r="BN1065" s="8" t="s">
        <v>1885</v>
      </c>
      <c r="BT1065" s="8" t="s">
        <v>873</v>
      </c>
      <c r="BU1065" s="8" t="s">
        <v>494</v>
      </c>
      <c r="BV1065" s="8" t="s">
        <v>1885</v>
      </c>
    </row>
    <row r="1066" spans="50:74" x14ac:dyDescent="0.3">
      <c r="AX1066" s="28" t="e">
        <f>VLOOKUP(B1066,#REF!, 2,FALSE)</f>
        <v>#REF!</v>
      </c>
      <c r="BL1066" s="8" t="s">
        <v>4716</v>
      </c>
      <c r="BM1066" s="8" t="s">
        <v>1070</v>
      </c>
      <c r="BN1066" s="8" t="s">
        <v>4717</v>
      </c>
      <c r="BT1066" s="8" t="s">
        <v>4716</v>
      </c>
      <c r="BU1066" s="8" t="s">
        <v>1070</v>
      </c>
      <c r="BV1066" s="8" t="s">
        <v>4717</v>
      </c>
    </row>
    <row r="1067" spans="50:74" x14ac:dyDescent="0.3">
      <c r="AX1067" s="28" t="e">
        <f>VLOOKUP(B1067,#REF!, 2,FALSE)</f>
        <v>#REF!</v>
      </c>
      <c r="BL1067" s="8" t="s">
        <v>4718</v>
      </c>
      <c r="BM1067" s="8" t="s">
        <v>650</v>
      </c>
      <c r="BN1067" s="8" t="s">
        <v>571</v>
      </c>
      <c r="BT1067" s="8" t="s">
        <v>4718</v>
      </c>
      <c r="BU1067" s="8" t="s">
        <v>650</v>
      </c>
      <c r="BV1067" s="8" t="s">
        <v>571</v>
      </c>
    </row>
    <row r="1068" spans="50:74" x14ac:dyDescent="0.3">
      <c r="AX1068" s="28" t="e">
        <f>VLOOKUP(B1068,#REF!, 2,FALSE)</f>
        <v>#REF!</v>
      </c>
      <c r="BL1068" s="8" t="s">
        <v>4719</v>
      </c>
      <c r="BM1068" s="8" t="s">
        <v>2764</v>
      </c>
      <c r="BN1068" s="8" t="s">
        <v>2771</v>
      </c>
      <c r="BT1068" s="8" t="s">
        <v>4719</v>
      </c>
      <c r="BU1068" s="8" t="s">
        <v>2764</v>
      </c>
      <c r="BV1068" s="8" t="s">
        <v>2771</v>
      </c>
    </row>
    <row r="1069" spans="50:74" x14ac:dyDescent="0.3">
      <c r="AX1069" s="28" t="e">
        <f>VLOOKUP(B1069,#REF!, 2,FALSE)</f>
        <v>#REF!</v>
      </c>
      <c r="BL1069" s="8" t="s">
        <v>4721</v>
      </c>
      <c r="BM1069" s="8" t="s">
        <v>16083</v>
      </c>
      <c r="BN1069" s="8" t="s">
        <v>4722</v>
      </c>
      <c r="BT1069" s="8" t="s">
        <v>4721</v>
      </c>
      <c r="BU1069" s="8" t="s">
        <v>16083</v>
      </c>
      <c r="BV1069" s="8" t="s">
        <v>4722</v>
      </c>
    </row>
    <row r="1070" spans="50:74" x14ac:dyDescent="0.3">
      <c r="AX1070" s="28" t="e">
        <f>VLOOKUP(B1070,#REF!, 2,FALSE)</f>
        <v>#REF!</v>
      </c>
      <c r="BL1070" s="8" t="s">
        <v>874</v>
      </c>
      <c r="BM1070" s="8" t="s">
        <v>650</v>
      </c>
      <c r="BN1070" s="8" t="s">
        <v>4723</v>
      </c>
      <c r="BT1070" s="8" t="s">
        <v>874</v>
      </c>
      <c r="BU1070" s="8" t="s">
        <v>650</v>
      </c>
      <c r="BV1070" s="8" t="s">
        <v>4723</v>
      </c>
    </row>
    <row r="1071" spans="50:74" x14ac:dyDescent="0.3">
      <c r="AX1071" s="28" t="e">
        <f>VLOOKUP(B1071,#REF!, 2,FALSE)</f>
        <v>#REF!</v>
      </c>
      <c r="BL1071" s="8" t="s">
        <v>4724</v>
      </c>
      <c r="BM1071" s="8" t="s">
        <v>2765</v>
      </c>
      <c r="BN1071" s="8" t="s">
        <v>4404</v>
      </c>
      <c r="BT1071" s="8" t="s">
        <v>4724</v>
      </c>
      <c r="BU1071" s="8" t="s">
        <v>2765</v>
      </c>
      <c r="BV1071" s="8" t="s">
        <v>4404</v>
      </c>
    </row>
    <row r="1072" spans="50:74" x14ac:dyDescent="0.3">
      <c r="AX1072" s="28" t="e">
        <f>VLOOKUP(B1072,#REF!, 2,FALSE)</f>
        <v>#REF!</v>
      </c>
      <c r="BL1072" s="8" t="s">
        <v>4725</v>
      </c>
      <c r="BM1072" s="8" t="s">
        <v>2832</v>
      </c>
      <c r="BN1072" s="8" t="s">
        <v>2953</v>
      </c>
      <c r="BT1072" s="8" t="s">
        <v>4725</v>
      </c>
      <c r="BU1072" s="8" t="s">
        <v>2832</v>
      </c>
      <c r="BV1072" s="8" t="s">
        <v>2953</v>
      </c>
    </row>
    <row r="1073" spans="50:74" x14ac:dyDescent="0.3">
      <c r="AX1073" s="28" t="e">
        <f>VLOOKUP(B1073,#REF!, 2,FALSE)</f>
        <v>#REF!</v>
      </c>
      <c r="BL1073" s="8" t="s">
        <v>4726</v>
      </c>
      <c r="BM1073" s="8" t="s">
        <v>2797</v>
      </c>
      <c r="BN1073" s="8" t="s">
        <v>2756</v>
      </c>
      <c r="BT1073" s="8" t="s">
        <v>4726</v>
      </c>
      <c r="BU1073" s="8" t="s">
        <v>2797</v>
      </c>
      <c r="BV1073" s="8" t="s">
        <v>2756</v>
      </c>
    </row>
    <row r="1074" spans="50:74" x14ac:dyDescent="0.3">
      <c r="AX1074" s="28" t="e">
        <f>VLOOKUP(B1074,#REF!, 2,FALSE)</f>
        <v>#REF!</v>
      </c>
      <c r="BL1074" s="8" t="s">
        <v>4727</v>
      </c>
      <c r="BM1074" s="8" t="s">
        <v>2756</v>
      </c>
      <c r="BN1074" s="8" t="s">
        <v>2756</v>
      </c>
      <c r="BT1074" s="8" t="s">
        <v>4727</v>
      </c>
      <c r="BU1074" s="8" t="s">
        <v>2756</v>
      </c>
      <c r="BV1074" s="8" t="s">
        <v>2756</v>
      </c>
    </row>
    <row r="1075" spans="50:74" x14ac:dyDescent="0.3">
      <c r="AX1075" s="28" t="e">
        <f>VLOOKUP(B1075,#REF!, 2,FALSE)</f>
        <v>#REF!</v>
      </c>
      <c r="BL1075" s="8" t="s">
        <v>4728</v>
      </c>
      <c r="BM1075" s="8" t="s">
        <v>522</v>
      </c>
      <c r="BN1075" s="8" t="s">
        <v>1213</v>
      </c>
      <c r="BT1075" s="8" t="s">
        <v>4728</v>
      </c>
      <c r="BU1075" s="8" t="s">
        <v>522</v>
      </c>
      <c r="BV1075" s="8" t="s">
        <v>1213</v>
      </c>
    </row>
    <row r="1076" spans="50:74" x14ac:dyDescent="0.3">
      <c r="AX1076" s="28" t="e">
        <f>VLOOKUP(B1076,#REF!, 2,FALSE)</f>
        <v>#REF!</v>
      </c>
      <c r="BL1076" s="8" t="s">
        <v>4730</v>
      </c>
      <c r="BM1076" s="8" t="s">
        <v>1139</v>
      </c>
      <c r="BN1076" s="8" t="s">
        <v>4731</v>
      </c>
      <c r="BT1076" s="8" t="s">
        <v>4730</v>
      </c>
      <c r="BU1076" s="8" t="s">
        <v>1139</v>
      </c>
      <c r="BV1076" s="8" t="s">
        <v>4731</v>
      </c>
    </row>
    <row r="1077" spans="50:74" x14ac:dyDescent="0.3">
      <c r="AX1077" s="28" t="e">
        <f>VLOOKUP(B1077,#REF!, 2,FALSE)</f>
        <v>#REF!</v>
      </c>
      <c r="BL1077" s="8" t="s">
        <v>4732</v>
      </c>
      <c r="BM1077" s="8" t="s">
        <v>16086</v>
      </c>
      <c r="BN1077" s="8" t="s">
        <v>4733</v>
      </c>
      <c r="BT1077" s="8" t="s">
        <v>4732</v>
      </c>
      <c r="BU1077" s="8" t="s">
        <v>16086</v>
      </c>
      <c r="BV1077" s="8" t="s">
        <v>4733</v>
      </c>
    </row>
    <row r="1078" spans="50:74" x14ac:dyDescent="0.3">
      <c r="AX1078" s="28" t="e">
        <f>VLOOKUP(B1078,#REF!, 2,FALSE)</f>
        <v>#REF!</v>
      </c>
      <c r="BL1078" s="8" t="s">
        <v>4735</v>
      </c>
      <c r="BM1078" s="8" t="s">
        <v>2752</v>
      </c>
      <c r="BN1078" s="8" t="s">
        <v>4736</v>
      </c>
      <c r="BT1078" s="8" t="s">
        <v>4735</v>
      </c>
      <c r="BU1078" s="8" t="s">
        <v>2752</v>
      </c>
      <c r="BV1078" s="8" t="s">
        <v>4736</v>
      </c>
    </row>
    <row r="1079" spans="50:74" x14ac:dyDescent="0.3">
      <c r="AX1079" s="28" t="e">
        <f>VLOOKUP(B1079,#REF!, 2,FALSE)</f>
        <v>#REF!</v>
      </c>
      <c r="BL1079" s="8" t="s">
        <v>4737</v>
      </c>
      <c r="BM1079" s="8" t="s">
        <v>2802</v>
      </c>
      <c r="BN1079" s="8" t="s">
        <v>3073</v>
      </c>
      <c r="BT1079" s="8" t="s">
        <v>4737</v>
      </c>
      <c r="BU1079" s="8" t="s">
        <v>2802</v>
      </c>
      <c r="BV1079" s="8" t="s">
        <v>3073</v>
      </c>
    </row>
    <row r="1080" spans="50:74" x14ac:dyDescent="0.3">
      <c r="AX1080" s="28" t="e">
        <f>VLOOKUP(B1080,#REF!, 2,FALSE)</f>
        <v>#REF!</v>
      </c>
      <c r="BL1080" s="8" t="s">
        <v>4738</v>
      </c>
      <c r="BM1080" s="8" t="s">
        <v>2775</v>
      </c>
      <c r="BN1080" s="8" t="s">
        <v>2756</v>
      </c>
      <c r="BT1080" s="8" t="s">
        <v>4738</v>
      </c>
      <c r="BU1080" s="8" t="s">
        <v>2775</v>
      </c>
      <c r="BV1080" s="8" t="s">
        <v>2756</v>
      </c>
    </row>
    <row r="1081" spans="50:74" x14ac:dyDescent="0.3">
      <c r="AX1081" s="28" t="e">
        <f>VLOOKUP(B1081,#REF!, 2,FALSE)</f>
        <v>#REF!</v>
      </c>
      <c r="BL1081" s="8" t="s">
        <v>4739</v>
      </c>
      <c r="BM1081" s="8" t="s">
        <v>503</v>
      </c>
      <c r="BN1081" s="8" t="s">
        <v>3846</v>
      </c>
      <c r="BT1081" s="8" t="s">
        <v>4739</v>
      </c>
      <c r="BU1081" s="8" t="s">
        <v>503</v>
      </c>
      <c r="BV1081" s="8" t="s">
        <v>3846</v>
      </c>
    </row>
    <row r="1082" spans="50:74" x14ac:dyDescent="0.3">
      <c r="AX1082" s="28" t="e">
        <f>VLOOKUP(B1082,#REF!, 2,FALSE)</f>
        <v>#REF!</v>
      </c>
      <c r="BL1082" s="8" t="s">
        <v>4741</v>
      </c>
      <c r="BM1082" s="8" t="s">
        <v>2832</v>
      </c>
      <c r="BN1082" s="8" t="s">
        <v>4742</v>
      </c>
      <c r="BT1082" s="8" t="s">
        <v>4741</v>
      </c>
      <c r="BU1082" s="8" t="s">
        <v>2832</v>
      </c>
      <c r="BV1082" s="8" t="s">
        <v>4742</v>
      </c>
    </row>
    <row r="1083" spans="50:74" x14ac:dyDescent="0.3">
      <c r="AX1083" s="28" t="e">
        <f>VLOOKUP(B1083,#REF!, 2,FALSE)</f>
        <v>#REF!</v>
      </c>
      <c r="BL1083" s="8" t="s">
        <v>4743</v>
      </c>
      <c r="BM1083" s="8" t="s">
        <v>937</v>
      </c>
      <c r="BN1083" s="8" t="s">
        <v>4744</v>
      </c>
      <c r="BT1083" s="8" t="s">
        <v>4743</v>
      </c>
      <c r="BU1083" s="8" t="s">
        <v>937</v>
      </c>
      <c r="BV1083" s="8" t="s">
        <v>4744</v>
      </c>
    </row>
    <row r="1084" spans="50:74" x14ac:dyDescent="0.3">
      <c r="AX1084" s="28" t="e">
        <f>VLOOKUP(B1084,#REF!, 2,FALSE)</f>
        <v>#REF!</v>
      </c>
      <c r="BL1084" s="8" t="s">
        <v>4745</v>
      </c>
      <c r="BM1084" s="8" t="s">
        <v>16087</v>
      </c>
      <c r="BN1084" s="8" t="s">
        <v>571</v>
      </c>
      <c r="BT1084" s="8" t="s">
        <v>4745</v>
      </c>
      <c r="BU1084" s="8" t="s">
        <v>16087</v>
      </c>
      <c r="BV1084" s="8" t="s">
        <v>571</v>
      </c>
    </row>
    <row r="1085" spans="50:74" x14ac:dyDescent="0.3">
      <c r="AX1085" s="28" t="e">
        <f>VLOOKUP(B1085,#REF!, 2,FALSE)</f>
        <v>#REF!</v>
      </c>
      <c r="BL1085" s="8" t="s">
        <v>4746</v>
      </c>
      <c r="BM1085" s="8" t="s">
        <v>492</v>
      </c>
      <c r="BN1085" s="8" t="s">
        <v>4747</v>
      </c>
      <c r="BT1085" s="8" t="s">
        <v>4746</v>
      </c>
      <c r="BU1085" s="8" t="s">
        <v>492</v>
      </c>
      <c r="BV1085" s="8" t="s">
        <v>4747</v>
      </c>
    </row>
    <row r="1086" spans="50:74" x14ac:dyDescent="0.3">
      <c r="AX1086" s="28" t="e">
        <f>VLOOKUP(B1086,#REF!, 2,FALSE)</f>
        <v>#REF!</v>
      </c>
      <c r="BL1086" s="8" t="s">
        <v>4748</v>
      </c>
      <c r="BM1086" s="8" t="s">
        <v>937</v>
      </c>
      <c r="BN1086" s="8" t="s">
        <v>848</v>
      </c>
      <c r="BT1086" s="8" t="s">
        <v>4748</v>
      </c>
      <c r="BU1086" s="8" t="s">
        <v>937</v>
      </c>
      <c r="BV1086" s="8" t="s">
        <v>848</v>
      </c>
    </row>
    <row r="1087" spans="50:74" x14ac:dyDescent="0.3">
      <c r="AX1087" s="28" t="e">
        <f>VLOOKUP(B1087,#REF!, 2,FALSE)</f>
        <v>#REF!</v>
      </c>
      <c r="BL1087" s="8" t="s">
        <v>4750</v>
      </c>
      <c r="BM1087" s="8" t="s">
        <v>494</v>
      </c>
      <c r="BN1087" s="8" t="s">
        <v>4751</v>
      </c>
      <c r="BT1087" s="8" t="s">
        <v>4750</v>
      </c>
      <c r="BU1087" s="8" t="s">
        <v>494</v>
      </c>
      <c r="BV1087" s="8" t="s">
        <v>4751</v>
      </c>
    </row>
    <row r="1088" spans="50:74" x14ac:dyDescent="0.3">
      <c r="AX1088" s="28" t="e">
        <f>VLOOKUP(B1088,#REF!, 2,FALSE)</f>
        <v>#REF!</v>
      </c>
      <c r="BL1088" s="8" t="s">
        <v>4752</v>
      </c>
      <c r="BM1088" s="8" t="s">
        <v>650</v>
      </c>
      <c r="BN1088" s="8" t="s">
        <v>571</v>
      </c>
      <c r="BT1088" s="8" t="s">
        <v>4752</v>
      </c>
      <c r="BU1088" s="8" t="s">
        <v>650</v>
      </c>
      <c r="BV1088" s="8" t="s">
        <v>571</v>
      </c>
    </row>
    <row r="1089" spans="50:74" x14ac:dyDescent="0.3">
      <c r="AX1089" s="28" t="e">
        <f>VLOOKUP(B1089,#REF!, 2,FALSE)</f>
        <v>#REF!</v>
      </c>
      <c r="BL1089" s="8" t="s">
        <v>4753</v>
      </c>
      <c r="BM1089" s="8" t="s">
        <v>1139</v>
      </c>
      <c r="BN1089" s="8" t="s">
        <v>4754</v>
      </c>
      <c r="BT1089" s="8" t="s">
        <v>4753</v>
      </c>
      <c r="BU1089" s="8" t="s">
        <v>1139</v>
      </c>
      <c r="BV1089" s="8" t="s">
        <v>4754</v>
      </c>
    </row>
    <row r="1090" spans="50:74" x14ac:dyDescent="0.3">
      <c r="AX1090" s="28" t="e">
        <f>VLOOKUP(B1090,#REF!, 2,FALSE)</f>
        <v>#REF!</v>
      </c>
      <c r="BL1090" s="8" t="s">
        <v>4755</v>
      </c>
      <c r="BM1090" s="8" t="s">
        <v>492</v>
      </c>
      <c r="BN1090" s="8" t="s">
        <v>4324</v>
      </c>
      <c r="BT1090" s="8" t="s">
        <v>4755</v>
      </c>
      <c r="BU1090" s="8" t="s">
        <v>492</v>
      </c>
      <c r="BV1090" s="8" t="s">
        <v>4324</v>
      </c>
    </row>
    <row r="1091" spans="50:74" x14ac:dyDescent="0.3">
      <c r="AX1091" s="28" t="e">
        <f>VLOOKUP(B1091,#REF!, 2,FALSE)</f>
        <v>#REF!</v>
      </c>
      <c r="BL1091" s="8" t="s">
        <v>4757</v>
      </c>
      <c r="BM1091" s="8" t="s">
        <v>517</v>
      </c>
      <c r="BN1091" s="8" t="s">
        <v>4759</v>
      </c>
      <c r="BT1091" s="8" t="s">
        <v>4757</v>
      </c>
      <c r="BU1091" s="8" t="s">
        <v>517</v>
      </c>
      <c r="BV1091" s="8" t="s">
        <v>4759</v>
      </c>
    </row>
    <row r="1092" spans="50:74" x14ac:dyDescent="0.3">
      <c r="AX1092" s="28" t="e">
        <f>VLOOKUP(B1092,#REF!, 2,FALSE)</f>
        <v>#REF!</v>
      </c>
      <c r="BL1092" s="8" t="s">
        <v>4760</v>
      </c>
      <c r="BM1092" s="8" t="s">
        <v>498</v>
      </c>
      <c r="BN1092" s="8" t="s">
        <v>2483</v>
      </c>
      <c r="BT1092" s="8" t="s">
        <v>4760</v>
      </c>
      <c r="BU1092" s="8" t="s">
        <v>498</v>
      </c>
      <c r="BV1092" s="8" t="s">
        <v>2483</v>
      </c>
    </row>
    <row r="1093" spans="50:74" x14ac:dyDescent="0.3">
      <c r="AX1093" s="28" t="e">
        <f>VLOOKUP(B1093,#REF!, 2,FALSE)</f>
        <v>#REF!</v>
      </c>
      <c r="BL1093" s="8" t="s">
        <v>4762</v>
      </c>
      <c r="BM1093" s="8" t="s">
        <v>517</v>
      </c>
      <c r="BN1093" s="8" t="s">
        <v>3149</v>
      </c>
      <c r="BT1093" s="8" t="s">
        <v>4762</v>
      </c>
      <c r="BU1093" s="8" t="s">
        <v>517</v>
      </c>
      <c r="BV1093" s="8" t="s">
        <v>3149</v>
      </c>
    </row>
    <row r="1094" spans="50:74" x14ac:dyDescent="0.3">
      <c r="AX1094" s="28" t="e">
        <f>VLOOKUP(B1094,#REF!, 2,FALSE)</f>
        <v>#REF!</v>
      </c>
      <c r="BL1094" s="8" t="s">
        <v>4763</v>
      </c>
      <c r="BM1094" s="8" t="s">
        <v>611</v>
      </c>
      <c r="BN1094" s="8" t="s">
        <v>4764</v>
      </c>
      <c r="BT1094" s="8" t="s">
        <v>4763</v>
      </c>
      <c r="BU1094" s="8" t="s">
        <v>611</v>
      </c>
      <c r="BV1094" s="8" t="s">
        <v>4764</v>
      </c>
    </row>
    <row r="1095" spans="50:74" x14ac:dyDescent="0.3">
      <c r="AX1095" s="28" t="e">
        <f>VLOOKUP(B1095,#REF!, 2,FALSE)</f>
        <v>#REF!</v>
      </c>
      <c r="BL1095" s="8" t="s">
        <v>79</v>
      </c>
      <c r="BM1095" s="8" t="s">
        <v>642</v>
      </c>
      <c r="BN1095" s="8" t="s">
        <v>540</v>
      </c>
      <c r="BT1095" s="8" t="s">
        <v>79</v>
      </c>
      <c r="BU1095" s="8" t="s">
        <v>642</v>
      </c>
      <c r="BV1095" s="8" t="s">
        <v>540</v>
      </c>
    </row>
    <row r="1096" spans="50:74" x14ac:dyDescent="0.3">
      <c r="AX1096" s="28" t="e">
        <f>VLOOKUP(B1096,#REF!, 2,FALSE)</f>
        <v>#REF!</v>
      </c>
      <c r="BL1096" s="8" t="s">
        <v>4766</v>
      </c>
      <c r="BM1096" s="8" t="s">
        <v>1139</v>
      </c>
      <c r="BN1096" s="8" t="s">
        <v>4767</v>
      </c>
      <c r="BT1096" s="8" t="s">
        <v>4766</v>
      </c>
      <c r="BU1096" s="8" t="s">
        <v>1139</v>
      </c>
      <c r="BV1096" s="8" t="s">
        <v>4767</v>
      </c>
    </row>
    <row r="1097" spans="50:74" x14ac:dyDescent="0.3">
      <c r="AX1097" s="28" t="e">
        <f>VLOOKUP(B1097,#REF!, 2,FALSE)</f>
        <v>#REF!</v>
      </c>
      <c r="BL1097" s="8" t="s">
        <v>4768</v>
      </c>
      <c r="BM1097" s="8" t="s">
        <v>600</v>
      </c>
      <c r="BN1097" s="8" t="s">
        <v>4769</v>
      </c>
      <c r="BT1097" s="8" t="s">
        <v>4768</v>
      </c>
      <c r="BU1097" s="8" t="s">
        <v>600</v>
      </c>
      <c r="BV1097" s="8" t="s">
        <v>4769</v>
      </c>
    </row>
    <row r="1098" spans="50:74" x14ac:dyDescent="0.3">
      <c r="AX1098" s="28" t="e">
        <f>VLOOKUP(B1098,#REF!, 2,FALSE)</f>
        <v>#REF!</v>
      </c>
      <c r="BL1098" s="8" t="s">
        <v>4770</v>
      </c>
      <c r="BM1098" s="8" t="s">
        <v>650</v>
      </c>
      <c r="BN1098" s="8" t="s">
        <v>2756</v>
      </c>
      <c r="BT1098" s="8" t="s">
        <v>4770</v>
      </c>
      <c r="BU1098" s="8" t="s">
        <v>650</v>
      </c>
      <c r="BV1098" s="8" t="s">
        <v>2756</v>
      </c>
    </row>
    <row r="1099" spans="50:74" x14ac:dyDescent="0.3">
      <c r="AX1099" s="28" t="e">
        <f>VLOOKUP(B1099,#REF!, 2,FALSE)</f>
        <v>#REF!</v>
      </c>
      <c r="BL1099" s="8" t="s">
        <v>4771</v>
      </c>
      <c r="BM1099" s="8" t="s">
        <v>518</v>
      </c>
      <c r="BN1099" s="8" t="s">
        <v>4772</v>
      </c>
      <c r="BT1099" s="8" t="s">
        <v>4771</v>
      </c>
      <c r="BU1099" s="8" t="s">
        <v>518</v>
      </c>
      <c r="BV1099" s="8" t="s">
        <v>4772</v>
      </c>
    </row>
    <row r="1100" spans="50:74" x14ac:dyDescent="0.3">
      <c r="AX1100" s="28" t="e">
        <f>VLOOKUP(B1100,#REF!, 2,FALSE)</f>
        <v>#REF!</v>
      </c>
      <c r="BL1100" s="8" t="s">
        <v>4773</v>
      </c>
      <c r="BM1100" s="8" t="s">
        <v>802</v>
      </c>
      <c r="BN1100" s="8" t="s">
        <v>4774</v>
      </c>
      <c r="BT1100" s="8" t="s">
        <v>4773</v>
      </c>
      <c r="BU1100" s="8" t="s">
        <v>802</v>
      </c>
      <c r="BV1100" s="8" t="s">
        <v>4774</v>
      </c>
    </row>
    <row r="1101" spans="50:74" x14ac:dyDescent="0.3">
      <c r="AX1101" s="28" t="e">
        <f>VLOOKUP(B1101,#REF!, 2,FALSE)</f>
        <v>#REF!</v>
      </c>
      <c r="BL1101" s="8" t="s">
        <v>4775</v>
      </c>
      <c r="BM1101" s="8" t="s">
        <v>572</v>
      </c>
      <c r="BN1101" s="8" t="s">
        <v>4777</v>
      </c>
      <c r="BT1101" s="8" t="s">
        <v>4775</v>
      </c>
      <c r="BU1101" s="8" t="s">
        <v>572</v>
      </c>
      <c r="BV1101" s="8" t="s">
        <v>4777</v>
      </c>
    </row>
    <row r="1102" spans="50:74" x14ac:dyDescent="0.3">
      <c r="AX1102" s="28" t="e">
        <f>VLOOKUP(B1102,#REF!, 2,FALSE)</f>
        <v>#REF!</v>
      </c>
      <c r="BL1102" s="8" t="s">
        <v>4778</v>
      </c>
      <c r="BM1102" s="8" t="s">
        <v>802</v>
      </c>
      <c r="BN1102" s="8" t="s">
        <v>2720</v>
      </c>
      <c r="BT1102" s="8" t="s">
        <v>4778</v>
      </c>
      <c r="BU1102" s="8" t="s">
        <v>802</v>
      </c>
      <c r="BV1102" s="8" t="s">
        <v>2720</v>
      </c>
    </row>
    <row r="1103" spans="50:74" x14ac:dyDescent="0.3">
      <c r="AX1103" s="28" t="e">
        <f>VLOOKUP(B1103,#REF!, 2,FALSE)</f>
        <v>#REF!</v>
      </c>
      <c r="BL1103" s="8" t="s">
        <v>4780</v>
      </c>
      <c r="BM1103" s="8" t="s">
        <v>16083</v>
      </c>
      <c r="BN1103" s="8" t="s">
        <v>4782</v>
      </c>
      <c r="BT1103" s="8" t="s">
        <v>4780</v>
      </c>
      <c r="BU1103" s="8" t="s">
        <v>16083</v>
      </c>
      <c r="BV1103" s="8" t="s">
        <v>4782</v>
      </c>
    </row>
    <row r="1104" spans="50:74" x14ac:dyDescent="0.3">
      <c r="AX1104" s="28" t="e">
        <f>VLOOKUP(B1104,#REF!, 2,FALSE)</f>
        <v>#REF!</v>
      </c>
      <c r="BL1104" s="8" t="s">
        <v>4783</v>
      </c>
      <c r="BM1104" s="8" t="s">
        <v>802</v>
      </c>
      <c r="BN1104" s="8" t="s">
        <v>4784</v>
      </c>
      <c r="BT1104" s="8" t="s">
        <v>4783</v>
      </c>
      <c r="BU1104" s="8" t="s">
        <v>802</v>
      </c>
      <c r="BV1104" s="8" t="s">
        <v>4784</v>
      </c>
    </row>
    <row r="1105" spans="50:74" x14ac:dyDescent="0.3">
      <c r="AX1105" s="28" t="e">
        <f>VLOOKUP(B1105,#REF!, 2,FALSE)</f>
        <v>#REF!</v>
      </c>
      <c r="BL1105" s="8" t="s">
        <v>80</v>
      </c>
      <c r="BM1105" s="8" t="s">
        <v>16083</v>
      </c>
      <c r="BN1105" s="8" t="s">
        <v>4501</v>
      </c>
      <c r="BT1105" s="8" t="s">
        <v>80</v>
      </c>
      <c r="BU1105" s="8" t="s">
        <v>16083</v>
      </c>
      <c r="BV1105" s="8" t="s">
        <v>4501</v>
      </c>
    </row>
    <row r="1106" spans="50:74" x14ac:dyDescent="0.3">
      <c r="AX1106" s="28" t="e">
        <f>VLOOKUP(B1106,#REF!, 2,FALSE)</f>
        <v>#REF!</v>
      </c>
      <c r="BL1106" s="8" t="s">
        <v>4785</v>
      </c>
      <c r="BM1106" s="8" t="s">
        <v>802</v>
      </c>
      <c r="BN1106" s="8" t="s">
        <v>2919</v>
      </c>
      <c r="BT1106" s="8" t="s">
        <v>4785</v>
      </c>
      <c r="BU1106" s="8" t="s">
        <v>802</v>
      </c>
      <c r="BV1106" s="8" t="s">
        <v>2919</v>
      </c>
    </row>
    <row r="1107" spans="50:74" x14ac:dyDescent="0.3">
      <c r="AX1107" s="28" t="e">
        <f>VLOOKUP(B1107,#REF!, 2,FALSE)</f>
        <v>#REF!</v>
      </c>
      <c r="BL1107" s="8" t="s">
        <v>4786</v>
      </c>
      <c r="BM1107" s="8" t="s">
        <v>2756</v>
      </c>
      <c r="BN1107" s="8" t="s">
        <v>2756</v>
      </c>
      <c r="BT1107" s="8" t="s">
        <v>4786</v>
      </c>
      <c r="BU1107" s="8" t="s">
        <v>2756</v>
      </c>
      <c r="BV1107" s="8" t="s">
        <v>2756</v>
      </c>
    </row>
    <row r="1108" spans="50:74" x14ac:dyDescent="0.3">
      <c r="AX1108" s="28" t="e">
        <f>VLOOKUP(B1108,#REF!, 2,FALSE)</f>
        <v>#REF!</v>
      </c>
      <c r="BL1108" s="8" t="s">
        <v>4787</v>
      </c>
      <c r="BM1108" s="8" t="s">
        <v>1139</v>
      </c>
      <c r="BN1108" s="8" t="s">
        <v>4788</v>
      </c>
      <c r="BT1108" s="8" t="s">
        <v>4787</v>
      </c>
      <c r="BU1108" s="8" t="s">
        <v>1139</v>
      </c>
      <c r="BV1108" s="8" t="s">
        <v>4788</v>
      </c>
    </row>
    <row r="1109" spans="50:74" x14ac:dyDescent="0.3">
      <c r="AX1109" s="28" t="e">
        <f>VLOOKUP(B1109,#REF!, 2,FALSE)</f>
        <v>#REF!</v>
      </c>
      <c r="BL1109" s="8" t="s">
        <v>4789</v>
      </c>
      <c r="BM1109" s="8" t="s">
        <v>560</v>
      </c>
      <c r="BN1109" s="8" t="s">
        <v>2912</v>
      </c>
      <c r="BT1109" s="8" t="s">
        <v>4789</v>
      </c>
      <c r="BU1109" s="8" t="s">
        <v>560</v>
      </c>
      <c r="BV1109" s="8" t="s">
        <v>2912</v>
      </c>
    </row>
    <row r="1110" spans="50:74" x14ac:dyDescent="0.3">
      <c r="AX1110" s="28" t="e">
        <f>VLOOKUP(B1110,#REF!, 2,FALSE)</f>
        <v>#REF!</v>
      </c>
      <c r="BL1110" s="8" t="s">
        <v>875</v>
      </c>
      <c r="BM1110" s="8" t="s">
        <v>584</v>
      </c>
      <c r="BN1110" s="8" t="s">
        <v>4790</v>
      </c>
      <c r="BT1110" s="8" t="s">
        <v>875</v>
      </c>
      <c r="BU1110" s="8" t="s">
        <v>584</v>
      </c>
      <c r="BV1110" s="8" t="s">
        <v>4790</v>
      </c>
    </row>
    <row r="1111" spans="50:74" x14ac:dyDescent="0.3">
      <c r="AX1111" s="28" t="e">
        <f>VLOOKUP(B1111,#REF!, 2,FALSE)</f>
        <v>#REF!</v>
      </c>
      <c r="BL1111" s="8" t="s">
        <v>4791</v>
      </c>
      <c r="BM1111" s="8" t="s">
        <v>561</v>
      </c>
      <c r="BN1111" s="8" t="s">
        <v>2829</v>
      </c>
      <c r="BT1111" s="8" t="s">
        <v>4791</v>
      </c>
      <c r="BU1111" s="8" t="s">
        <v>561</v>
      </c>
      <c r="BV1111" s="8" t="s">
        <v>2829</v>
      </c>
    </row>
    <row r="1112" spans="50:74" x14ac:dyDescent="0.3">
      <c r="AX1112" s="28" t="e">
        <f>VLOOKUP(B1112,#REF!, 2,FALSE)</f>
        <v>#REF!</v>
      </c>
      <c r="BL1112" s="8" t="s">
        <v>876</v>
      </c>
      <c r="BM1112" s="8" t="s">
        <v>487</v>
      </c>
      <c r="BN1112" s="8" t="s">
        <v>4793</v>
      </c>
      <c r="BT1112" s="8" t="s">
        <v>876</v>
      </c>
      <c r="BU1112" s="8" t="s">
        <v>487</v>
      </c>
      <c r="BV1112" s="8" t="s">
        <v>4793</v>
      </c>
    </row>
    <row r="1113" spans="50:74" x14ac:dyDescent="0.3">
      <c r="AX1113" s="28" t="e">
        <f>VLOOKUP(B1113,#REF!, 2,FALSE)</f>
        <v>#REF!</v>
      </c>
      <c r="BL1113" s="8" t="s">
        <v>4794</v>
      </c>
      <c r="BM1113" s="8" t="s">
        <v>572</v>
      </c>
      <c r="BN1113" s="8" t="s">
        <v>4795</v>
      </c>
      <c r="BT1113" s="8" t="s">
        <v>4794</v>
      </c>
      <c r="BU1113" s="8" t="s">
        <v>572</v>
      </c>
      <c r="BV1113" s="8" t="s">
        <v>4795</v>
      </c>
    </row>
    <row r="1114" spans="50:74" x14ac:dyDescent="0.3">
      <c r="AX1114" s="28" t="e">
        <f>VLOOKUP(B1114,#REF!, 2,FALSE)</f>
        <v>#REF!</v>
      </c>
      <c r="BL1114" s="8" t="s">
        <v>4796</v>
      </c>
      <c r="BM1114" s="8" t="s">
        <v>576</v>
      </c>
      <c r="BN1114" s="8" t="s">
        <v>4442</v>
      </c>
      <c r="BT1114" s="8" t="s">
        <v>4796</v>
      </c>
      <c r="BU1114" s="8" t="s">
        <v>576</v>
      </c>
      <c r="BV1114" s="8" t="s">
        <v>4442</v>
      </c>
    </row>
    <row r="1115" spans="50:74" x14ac:dyDescent="0.3">
      <c r="AX1115" s="28" t="e">
        <f>VLOOKUP(B1115,#REF!, 2,FALSE)</f>
        <v>#REF!</v>
      </c>
      <c r="BL1115" s="8" t="s">
        <v>4797</v>
      </c>
      <c r="BM1115" s="8" t="s">
        <v>1067</v>
      </c>
      <c r="BN1115" s="8" t="s">
        <v>4798</v>
      </c>
      <c r="BT1115" s="8" t="s">
        <v>4797</v>
      </c>
      <c r="BU1115" s="8" t="s">
        <v>1067</v>
      </c>
      <c r="BV1115" s="8" t="s">
        <v>4798</v>
      </c>
    </row>
    <row r="1116" spans="50:74" x14ac:dyDescent="0.3">
      <c r="AX1116" s="28" t="e">
        <f>VLOOKUP(B1116,#REF!, 2,FALSE)</f>
        <v>#REF!</v>
      </c>
      <c r="BL1116" s="8" t="s">
        <v>877</v>
      </c>
      <c r="BM1116" s="8" t="s">
        <v>576</v>
      </c>
      <c r="BN1116" s="8" t="s">
        <v>1540</v>
      </c>
      <c r="BT1116" s="8" t="s">
        <v>877</v>
      </c>
      <c r="BU1116" s="8" t="s">
        <v>576</v>
      </c>
      <c r="BV1116" s="8" t="s">
        <v>1540</v>
      </c>
    </row>
    <row r="1117" spans="50:74" x14ac:dyDescent="0.3">
      <c r="AX1117" s="28" t="e">
        <f>VLOOKUP(B1117,#REF!, 2,FALSE)</f>
        <v>#REF!</v>
      </c>
      <c r="BL1117" s="8" t="s">
        <v>4799</v>
      </c>
      <c r="BM1117" s="8" t="s">
        <v>539</v>
      </c>
      <c r="BN1117" s="8" t="s">
        <v>648</v>
      </c>
      <c r="BT1117" s="8" t="s">
        <v>4799</v>
      </c>
      <c r="BU1117" s="8" t="s">
        <v>539</v>
      </c>
      <c r="BV1117" s="8" t="s">
        <v>648</v>
      </c>
    </row>
    <row r="1118" spans="50:74" x14ac:dyDescent="0.3">
      <c r="AX1118" s="28" t="e">
        <f>VLOOKUP(B1118,#REF!, 2,FALSE)</f>
        <v>#REF!</v>
      </c>
      <c r="BL1118" s="8" t="s">
        <v>4800</v>
      </c>
      <c r="BM1118" s="8" t="s">
        <v>576</v>
      </c>
      <c r="BN1118" s="8" t="s">
        <v>4801</v>
      </c>
      <c r="BT1118" s="8" t="s">
        <v>4800</v>
      </c>
      <c r="BU1118" s="8" t="s">
        <v>576</v>
      </c>
      <c r="BV1118" s="8" t="s">
        <v>4801</v>
      </c>
    </row>
    <row r="1119" spans="50:74" x14ac:dyDescent="0.3">
      <c r="AX1119" s="28" t="e">
        <f>VLOOKUP(B1119,#REF!, 2,FALSE)</f>
        <v>#REF!</v>
      </c>
      <c r="BL1119" s="8" t="s">
        <v>4802</v>
      </c>
      <c r="BM1119" s="8" t="s">
        <v>549</v>
      </c>
      <c r="BN1119" s="8" t="s">
        <v>4697</v>
      </c>
      <c r="BT1119" s="8" t="s">
        <v>4802</v>
      </c>
      <c r="BU1119" s="8" t="s">
        <v>549</v>
      </c>
      <c r="BV1119" s="8" t="s">
        <v>4697</v>
      </c>
    </row>
    <row r="1120" spans="50:74" x14ac:dyDescent="0.3">
      <c r="AX1120" s="28" t="e">
        <f>VLOOKUP(B1120,#REF!, 2,FALSE)</f>
        <v>#REF!</v>
      </c>
      <c r="BL1120" s="8" t="s">
        <v>4804</v>
      </c>
      <c r="BM1120" s="8" t="s">
        <v>937</v>
      </c>
      <c r="BN1120" s="8" t="s">
        <v>571</v>
      </c>
      <c r="BT1120" s="8" t="s">
        <v>4804</v>
      </c>
      <c r="BU1120" s="8" t="s">
        <v>937</v>
      </c>
      <c r="BV1120" s="8" t="s">
        <v>571</v>
      </c>
    </row>
    <row r="1121" spans="50:74" x14ac:dyDescent="0.3">
      <c r="AX1121" s="28" t="e">
        <f>VLOOKUP(B1121,#REF!, 2,FALSE)</f>
        <v>#REF!</v>
      </c>
      <c r="BL1121" s="8" t="s">
        <v>4805</v>
      </c>
      <c r="BM1121" s="8" t="s">
        <v>937</v>
      </c>
      <c r="BN1121" s="8" t="s">
        <v>571</v>
      </c>
      <c r="BT1121" s="8" t="s">
        <v>4805</v>
      </c>
      <c r="BU1121" s="8" t="s">
        <v>937</v>
      </c>
      <c r="BV1121" s="8" t="s">
        <v>571</v>
      </c>
    </row>
    <row r="1122" spans="50:74" x14ac:dyDescent="0.3">
      <c r="AX1122" s="28" t="e">
        <f>VLOOKUP(B1122,#REF!, 2,FALSE)</f>
        <v>#REF!</v>
      </c>
      <c r="BL1122" s="8" t="s">
        <v>4806</v>
      </c>
      <c r="BM1122" s="8" t="s">
        <v>937</v>
      </c>
      <c r="BN1122" s="8" t="s">
        <v>4807</v>
      </c>
      <c r="BT1122" s="8" t="s">
        <v>4806</v>
      </c>
      <c r="BU1122" s="8" t="s">
        <v>937</v>
      </c>
      <c r="BV1122" s="8" t="s">
        <v>4807</v>
      </c>
    </row>
    <row r="1123" spans="50:74" x14ac:dyDescent="0.3">
      <c r="AX1123" s="28" t="e">
        <f>VLOOKUP(B1123,#REF!, 2,FALSE)</f>
        <v>#REF!</v>
      </c>
      <c r="BL1123" s="8" t="s">
        <v>4808</v>
      </c>
      <c r="BM1123" s="8" t="s">
        <v>2764</v>
      </c>
      <c r="BN1123" s="8" t="s">
        <v>4807</v>
      </c>
      <c r="BT1123" s="8" t="s">
        <v>4808</v>
      </c>
      <c r="BU1123" s="8" t="s">
        <v>2764</v>
      </c>
      <c r="BV1123" s="8" t="s">
        <v>4807</v>
      </c>
    </row>
    <row r="1124" spans="50:74" x14ac:dyDescent="0.3">
      <c r="AX1124" s="28" t="e">
        <f>VLOOKUP(B1124,#REF!, 2,FALSE)</f>
        <v>#REF!</v>
      </c>
      <c r="BL1124" s="8" t="s">
        <v>4809</v>
      </c>
      <c r="BM1124" s="8" t="s">
        <v>2764</v>
      </c>
      <c r="BN1124" s="8" t="s">
        <v>727</v>
      </c>
      <c r="BT1124" s="8" t="s">
        <v>4809</v>
      </c>
      <c r="BU1124" s="8" t="s">
        <v>2764</v>
      </c>
      <c r="BV1124" s="8" t="s">
        <v>727</v>
      </c>
    </row>
    <row r="1125" spans="50:74" x14ac:dyDescent="0.3">
      <c r="AX1125" s="28" t="e">
        <f>VLOOKUP(B1125,#REF!, 2,FALSE)</f>
        <v>#REF!</v>
      </c>
      <c r="BL1125" s="8" t="s">
        <v>4810</v>
      </c>
      <c r="BM1125" s="8" t="s">
        <v>2764</v>
      </c>
      <c r="BN1125" s="8" t="s">
        <v>4811</v>
      </c>
      <c r="BT1125" s="8" t="s">
        <v>4810</v>
      </c>
      <c r="BU1125" s="8" t="s">
        <v>2764</v>
      </c>
      <c r="BV1125" s="8" t="s">
        <v>4811</v>
      </c>
    </row>
    <row r="1126" spans="50:74" x14ac:dyDescent="0.3">
      <c r="AX1126" s="28" t="e">
        <f>VLOOKUP(B1126,#REF!, 2,FALSE)</f>
        <v>#REF!</v>
      </c>
      <c r="BL1126" s="8" t="s">
        <v>4812</v>
      </c>
      <c r="BM1126" s="8" t="s">
        <v>663</v>
      </c>
      <c r="BN1126" s="8" t="s">
        <v>4813</v>
      </c>
      <c r="BT1126" s="8" t="s">
        <v>4812</v>
      </c>
      <c r="BU1126" s="8" t="s">
        <v>663</v>
      </c>
      <c r="BV1126" s="8" t="s">
        <v>4813</v>
      </c>
    </row>
    <row r="1127" spans="50:74" x14ac:dyDescent="0.3">
      <c r="AX1127" s="28" t="e">
        <f>VLOOKUP(B1127,#REF!, 2,FALSE)</f>
        <v>#REF!</v>
      </c>
      <c r="BL1127" s="8" t="s">
        <v>4814</v>
      </c>
      <c r="BM1127" s="8" t="s">
        <v>2778</v>
      </c>
      <c r="BN1127" s="8" t="s">
        <v>1965</v>
      </c>
      <c r="BT1127" s="8" t="s">
        <v>4814</v>
      </c>
      <c r="BU1127" s="8" t="s">
        <v>2778</v>
      </c>
      <c r="BV1127" s="8" t="s">
        <v>1965</v>
      </c>
    </row>
    <row r="1128" spans="50:74" x14ac:dyDescent="0.3">
      <c r="AX1128" s="28" t="e">
        <f>VLOOKUP(B1128,#REF!, 2,FALSE)</f>
        <v>#REF!</v>
      </c>
      <c r="BL1128" s="8" t="s">
        <v>4816</v>
      </c>
      <c r="BM1128" s="8" t="s">
        <v>2797</v>
      </c>
      <c r="BN1128" s="8" t="s">
        <v>2756</v>
      </c>
      <c r="BT1128" s="8" t="s">
        <v>4816</v>
      </c>
      <c r="BU1128" s="8" t="s">
        <v>2797</v>
      </c>
      <c r="BV1128" s="8" t="s">
        <v>2756</v>
      </c>
    </row>
    <row r="1129" spans="50:74" x14ac:dyDescent="0.3">
      <c r="AX1129" s="28" t="e">
        <f>VLOOKUP(B1129,#REF!, 2,FALSE)</f>
        <v>#REF!</v>
      </c>
      <c r="BL1129" s="8" t="s">
        <v>4817</v>
      </c>
      <c r="BM1129" s="8" t="s">
        <v>2775</v>
      </c>
      <c r="BN1129" s="8" t="s">
        <v>1068</v>
      </c>
      <c r="BT1129" s="8" t="s">
        <v>4817</v>
      </c>
      <c r="BU1129" s="8" t="s">
        <v>2775</v>
      </c>
      <c r="BV1129" s="8" t="s">
        <v>1068</v>
      </c>
    </row>
    <row r="1130" spans="50:74" x14ac:dyDescent="0.3">
      <c r="AX1130" s="28" t="e">
        <f>VLOOKUP(B1130,#REF!, 2,FALSE)</f>
        <v>#REF!</v>
      </c>
      <c r="BL1130" s="8" t="s">
        <v>4818</v>
      </c>
      <c r="BM1130" s="8" t="s">
        <v>2797</v>
      </c>
      <c r="BN1130" s="8" t="s">
        <v>4819</v>
      </c>
      <c r="BT1130" s="8" t="s">
        <v>4818</v>
      </c>
      <c r="BU1130" s="8" t="s">
        <v>2797</v>
      </c>
      <c r="BV1130" s="8" t="s">
        <v>4819</v>
      </c>
    </row>
    <row r="1131" spans="50:74" x14ac:dyDescent="0.3">
      <c r="AX1131" s="28" t="e">
        <f>VLOOKUP(B1131,#REF!, 2,FALSE)</f>
        <v>#REF!</v>
      </c>
      <c r="BL1131" s="8" t="s">
        <v>4820</v>
      </c>
      <c r="BM1131" s="8" t="s">
        <v>2832</v>
      </c>
      <c r="BN1131" s="8" t="s">
        <v>4821</v>
      </c>
      <c r="BT1131" s="8" t="s">
        <v>4820</v>
      </c>
      <c r="BU1131" s="8" t="s">
        <v>2832</v>
      </c>
      <c r="BV1131" s="8" t="s">
        <v>4821</v>
      </c>
    </row>
    <row r="1132" spans="50:74" x14ac:dyDescent="0.3">
      <c r="AX1132" s="28" t="e">
        <f>VLOOKUP(B1132,#REF!, 2,FALSE)</f>
        <v>#REF!</v>
      </c>
      <c r="BL1132" s="8" t="s">
        <v>4822</v>
      </c>
      <c r="BM1132" s="8" t="s">
        <v>2832</v>
      </c>
      <c r="BN1132" s="8" t="s">
        <v>4823</v>
      </c>
      <c r="BT1132" s="8" t="s">
        <v>4822</v>
      </c>
      <c r="BU1132" s="8" t="s">
        <v>2832</v>
      </c>
      <c r="BV1132" s="8" t="s">
        <v>4823</v>
      </c>
    </row>
    <row r="1133" spans="50:74" x14ac:dyDescent="0.3">
      <c r="AX1133" s="28" t="e">
        <f>VLOOKUP(B1133,#REF!, 2,FALSE)</f>
        <v>#REF!</v>
      </c>
      <c r="BL1133" s="8" t="s">
        <v>878</v>
      </c>
      <c r="BM1133" s="8" t="s">
        <v>2832</v>
      </c>
      <c r="BN1133" s="8" t="s">
        <v>4824</v>
      </c>
      <c r="BT1133" s="8" t="s">
        <v>878</v>
      </c>
      <c r="BU1133" s="8" t="s">
        <v>2832</v>
      </c>
      <c r="BV1133" s="8" t="s">
        <v>4824</v>
      </c>
    </row>
    <row r="1134" spans="50:74" x14ac:dyDescent="0.3">
      <c r="AX1134" s="28" t="e">
        <f>VLOOKUP(B1134,#REF!, 2,FALSE)</f>
        <v>#REF!</v>
      </c>
      <c r="BL1134" s="8" t="s">
        <v>4825</v>
      </c>
      <c r="BM1134" s="8" t="s">
        <v>2832</v>
      </c>
      <c r="BN1134" s="8" t="s">
        <v>4826</v>
      </c>
      <c r="BT1134" s="8" t="s">
        <v>4825</v>
      </c>
      <c r="BU1134" s="8" t="s">
        <v>2832</v>
      </c>
      <c r="BV1134" s="8" t="s">
        <v>4826</v>
      </c>
    </row>
    <row r="1135" spans="50:74" x14ac:dyDescent="0.3">
      <c r="AX1135" s="28" t="e">
        <f>VLOOKUP(B1135,#REF!, 2,FALSE)</f>
        <v>#REF!</v>
      </c>
      <c r="BL1135" s="8" t="s">
        <v>4827</v>
      </c>
      <c r="BM1135" s="8" t="s">
        <v>521</v>
      </c>
      <c r="BN1135" s="8" t="s">
        <v>4828</v>
      </c>
      <c r="BT1135" s="8" t="s">
        <v>4827</v>
      </c>
      <c r="BU1135" s="8" t="s">
        <v>521</v>
      </c>
      <c r="BV1135" s="8" t="s">
        <v>4828</v>
      </c>
    </row>
    <row r="1136" spans="50:74" x14ac:dyDescent="0.3">
      <c r="AX1136" s="28" t="e">
        <f>VLOOKUP(B1136,#REF!, 2,FALSE)</f>
        <v>#REF!</v>
      </c>
      <c r="BL1136" s="8" t="s">
        <v>4829</v>
      </c>
      <c r="BM1136" s="8" t="s">
        <v>2832</v>
      </c>
      <c r="BN1136" s="8" t="s">
        <v>4830</v>
      </c>
      <c r="BT1136" s="8" t="s">
        <v>4829</v>
      </c>
      <c r="BU1136" s="8" t="s">
        <v>2832</v>
      </c>
      <c r="BV1136" s="8" t="s">
        <v>4830</v>
      </c>
    </row>
    <row r="1137" spans="50:74" x14ac:dyDescent="0.3">
      <c r="AX1137" s="28" t="e">
        <f>VLOOKUP(B1137,#REF!, 2,FALSE)</f>
        <v>#REF!</v>
      </c>
      <c r="BL1137" s="8" t="s">
        <v>879</v>
      </c>
      <c r="BM1137" s="8" t="s">
        <v>521</v>
      </c>
      <c r="BN1137" s="8" t="s">
        <v>4831</v>
      </c>
      <c r="BT1137" s="8" t="s">
        <v>879</v>
      </c>
      <c r="BU1137" s="8" t="s">
        <v>521</v>
      </c>
      <c r="BV1137" s="8" t="s">
        <v>4831</v>
      </c>
    </row>
    <row r="1138" spans="50:74" x14ac:dyDescent="0.3">
      <c r="AX1138" s="28" t="e">
        <f>VLOOKUP(B1138,#REF!, 2,FALSE)</f>
        <v>#REF!</v>
      </c>
      <c r="BL1138" s="8" t="s">
        <v>4832</v>
      </c>
      <c r="BM1138" s="8" t="s">
        <v>572</v>
      </c>
      <c r="BN1138" s="8" t="s">
        <v>4833</v>
      </c>
      <c r="BT1138" s="8" t="s">
        <v>4832</v>
      </c>
      <c r="BU1138" s="8" t="s">
        <v>572</v>
      </c>
      <c r="BV1138" s="8" t="s">
        <v>4833</v>
      </c>
    </row>
    <row r="1139" spans="50:74" x14ac:dyDescent="0.3">
      <c r="AX1139" s="28" t="e">
        <f>VLOOKUP(B1139,#REF!, 2,FALSE)</f>
        <v>#REF!</v>
      </c>
      <c r="BL1139" s="8" t="s">
        <v>4834</v>
      </c>
      <c r="BM1139" s="8" t="s">
        <v>2832</v>
      </c>
      <c r="BN1139" s="8" t="s">
        <v>2384</v>
      </c>
      <c r="BT1139" s="8" t="s">
        <v>4834</v>
      </c>
      <c r="BU1139" s="8" t="s">
        <v>2832</v>
      </c>
      <c r="BV1139" s="8" t="s">
        <v>2384</v>
      </c>
    </row>
    <row r="1140" spans="50:74" x14ac:dyDescent="0.3">
      <c r="AX1140" s="28" t="e">
        <f>VLOOKUP(B1140,#REF!, 2,FALSE)</f>
        <v>#REF!</v>
      </c>
      <c r="BL1140" s="8" t="s">
        <v>4835</v>
      </c>
      <c r="BM1140" s="8" t="s">
        <v>2832</v>
      </c>
      <c r="BN1140" s="8" t="s">
        <v>2756</v>
      </c>
      <c r="BT1140" s="8" t="s">
        <v>4835</v>
      </c>
      <c r="BU1140" s="8" t="s">
        <v>2832</v>
      </c>
      <c r="BV1140" s="8" t="s">
        <v>2756</v>
      </c>
    </row>
    <row r="1141" spans="50:74" x14ac:dyDescent="0.3">
      <c r="AX1141" s="28" t="e">
        <f>VLOOKUP(B1141,#REF!, 2,FALSE)</f>
        <v>#REF!</v>
      </c>
      <c r="BL1141" s="8" t="s">
        <v>4836</v>
      </c>
      <c r="BM1141" s="8" t="s">
        <v>1139</v>
      </c>
      <c r="BN1141" s="8" t="s">
        <v>4837</v>
      </c>
      <c r="BT1141" s="8" t="s">
        <v>4836</v>
      </c>
      <c r="BU1141" s="8" t="s">
        <v>1139</v>
      </c>
      <c r="BV1141" s="8" t="s">
        <v>4837</v>
      </c>
    </row>
    <row r="1142" spans="50:74" x14ac:dyDescent="0.3">
      <c r="AX1142" s="28" t="e">
        <f>VLOOKUP(B1142,#REF!, 2,FALSE)</f>
        <v>#REF!</v>
      </c>
      <c r="BL1142" s="8" t="s">
        <v>4838</v>
      </c>
      <c r="BM1142" s="8" t="s">
        <v>490</v>
      </c>
      <c r="BN1142" s="8" t="s">
        <v>2969</v>
      </c>
      <c r="BT1142" s="8" t="s">
        <v>4838</v>
      </c>
      <c r="BU1142" s="8" t="s">
        <v>490</v>
      </c>
      <c r="BV1142" s="8" t="s">
        <v>2969</v>
      </c>
    </row>
    <row r="1143" spans="50:74" x14ac:dyDescent="0.3">
      <c r="AX1143" s="28" t="e">
        <f>VLOOKUP(B1143,#REF!, 2,FALSE)</f>
        <v>#REF!</v>
      </c>
      <c r="BL1143" s="8" t="s">
        <v>4839</v>
      </c>
      <c r="BM1143" s="8" t="s">
        <v>490</v>
      </c>
      <c r="BN1143" s="8" t="s">
        <v>4840</v>
      </c>
      <c r="BT1143" s="8" t="s">
        <v>4839</v>
      </c>
      <c r="BU1143" s="8" t="s">
        <v>490</v>
      </c>
      <c r="BV1143" s="8" t="s">
        <v>4840</v>
      </c>
    </row>
    <row r="1144" spans="50:74" x14ac:dyDescent="0.3">
      <c r="AX1144" s="28" t="e">
        <f>VLOOKUP(B1144,#REF!, 2,FALSE)</f>
        <v>#REF!</v>
      </c>
      <c r="BL1144" s="8" t="s">
        <v>4841</v>
      </c>
      <c r="BM1144" s="8" t="s">
        <v>2832</v>
      </c>
      <c r="BN1144" s="8" t="s">
        <v>2847</v>
      </c>
      <c r="BT1144" s="8" t="s">
        <v>4841</v>
      </c>
      <c r="BU1144" s="8" t="s">
        <v>2832</v>
      </c>
      <c r="BV1144" s="8" t="s">
        <v>2847</v>
      </c>
    </row>
    <row r="1145" spans="50:74" x14ac:dyDescent="0.3">
      <c r="AX1145" s="28" t="e">
        <f>VLOOKUP(B1145,#REF!, 2,FALSE)</f>
        <v>#REF!</v>
      </c>
      <c r="BL1145" s="8" t="s">
        <v>4842</v>
      </c>
      <c r="BM1145" s="8" t="s">
        <v>521</v>
      </c>
      <c r="BN1145" s="8" t="s">
        <v>4843</v>
      </c>
      <c r="BT1145" s="8" t="s">
        <v>4842</v>
      </c>
      <c r="BU1145" s="8" t="s">
        <v>521</v>
      </c>
      <c r="BV1145" s="8" t="s">
        <v>4843</v>
      </c>
    </row>
    <row r="1146" spans="50:74" x14ac:dyDescent="0.3">
      <c r="AX1146" s="28" t="e">
        <f>VLOOKUP(B1146,#REF!, 2,FALSE)</f>
        <v>#REF!</v>
      </c>
      <c r="BL1146" s="8" t="s">
        <v>880</v>
      </c>
      <c r="BM1146" s="8" t="s">
        <v>2832</v>
      </c>
      <c r="BN1146" s="8" t="s">
        <v>2288</v>
      </c>
      <c r="BT1146" s="8" t="s">
        <v>880</v>
      </c>
      <c r="BU1146" s="8" t="s">
        <v>2832</v>
      </c>
      <c r="BV1146" s="8" t="s">
        <v>2288</v>
      </c>
    </row>
    <row r="1147" spans="50:74" x14ac:dyDescent="0.3">
      <c r="AX1147" s="28" t="e">
        <f>VLOOKUP(B1147,#REF!, 2,FALSE)</f>
        <v>#REF!</v>
      </c>
      <c r="BL1147" s="8" t="s">
        <v>4844</v>
      </c>
      <c r="BM1147" s="8" t="s">
        <v>521</v>
      </c>
      <c r="BN1147" s="8" t="s">
        <v>4845</v>
      </c>
      <c r="BT1147" s="8" t="s">
        <v>4844</v>
      </c>
      <c r="BU1147" s="8" t="s">
        <v>521</v>
      </c>
      <c r="BV1147" s="8" t="s">
        <v>4845</v>
      </c>
    </row>
    <row r="1148" spans="50:74" x14ac:dyDescent="0.3">
      <c r="AX1148" s="28" t="e">
        <f>VLOOKUP(B1148,#REF!, 2,FALSE)</f>
        <v>#REF!</v>
      </c>
      <c r="BL1148" s="8" t="s">
        <v>886</v>
      </c>
      <c r="BM1148" s="8" t="s">
        <v>1139</v>
      </c>
      <c r="BN1148" s="8" t="s">
        <v>4846</v>
      </c>
      <c r="BT1148" s="8" t="s">
        <v>886</v>
      </c>
      <c r="BU1148" s="8" t="s">
        <v>1139</v>
      </c>
      <c r="BV1148" s="8" t="s">
        <v>4846</v>
      </c>
    </row>
    <row r="1149" spans="50:74" x14ac:dyDescent="0.3">
      <c r="AX1149" s="28" t="e">
        <f>VLOOKUP(B1149,#REF!, 2,FALSE)</f>
        <v>#REF!</v>
      </c>
      <c r="BL1149" s="8" t="s">
        <v>4847</v>
      </c>
      <c r="BM1149" s="8" t="s">
        <v>1067</v>
      </c>
      <c r="BN1149" s="8" t="s">
        <v>2849</v>
      </c>
      <c r="BT1149" s="8" t="s">
        <v>4847</v>
      </c>
      <c r="BU1149" s="8" t="s">
        <v>1067</v>
      </c>
      <c r="BV1149" s="8" t="s">
        <v>2849</v>
      </c>
    </row>
    <row r="1150" spans="50:74" x14ac:dyDescent="0.3">
      <c r="AX1150" s="28" t="e">
        <f>VLOOKUP(B1150,#REF!, 2,FALSE)</f>
        <v>#REF!</v>
      </c>
      <c r="BL1150" s="8" t="s">
        <v>4848</v>
      </c>
      <c r="BM1150" s="8" t="s">
        <v>1067</v>
      </c>
      <c r="BN1150" s="8" t="s">
        <v>856</v>
      </c>
      <c r="BT1150" s="8" t="s">
        <v>4848</v>
      </c>
      <c r="BU1150" s="8" t="s">
        <v>1067</v>
      </c>
      <c r="BV1150" s="8" t="s">
        <v>856</v>
      </c>
    </row>
    <row r="1151" spans="50:74" x14ac:dyDescent="0.3">
      <c r="AX1151" s="28" t="e">
        <f>VLOOKUP(B1151,#REF!, 2,FALSE)</f>
        <v>#REF!</v>
      </c>
      <c r="BL1151" s="8" t="s">
        <v>4849</v>
      </c>
      <c r="BM1151" s="8" t="s">
        <v>2832</v>
      </c>
      <c r="BN1151" s="8" t="s">
        <v>4850</v>
      </c>
      <c r="BT1151" s="8" t="s">
        <v>4849</v>
      </c>
      <c r="BU1151" s="8" t="s">
        <v>2832</v>
      </c>
      <c r="BV1151" s="8" t="s">
        <v>4850</v>
      </c>
    </row>
    <row r="1152" spans="50:74" x14ac:dyDescent="0.3">
      <c r="AX1152" s="28" t="e">
        <f>VLOOKUP(B1152,#REF!, 2,FALSE)</f>
        <v>#REF!</v>
      </c>
      <c r="BL1152" s="8" t="s">
        <v>4851</v>
      </c>
      <c r="BM1152" s="8" t="s">
        <v>2765</v>
      </c>
      <c r="BN1152" s="8" t="s">
        <v>4852</v>
      </c>
      <c r="BT1152" s="8" t="s">
        <v>4851</v>
      </c>
      <c r="BU1152" s="8" t="s">
        <v>2765</v>
      </c>
      <c r="BV1152" s="8" t="s">
        <v>4852</v>
      </c>
    </row>
    <row r="1153" spans="50:74" x14ac:dyDescent="0.3">
      <c r="AX1153" s="28" t="e">
        <f>VLOOKUP(B1153,#REF!, 2,FALSE)</f>
        <v>#REF!</v>
      </c>
      <c r="BL1153" s="8" t="s">
        <v>4853</v>
      </c>
      <c r="BM1153" s="8" t="s">
        <v>2832</v>
      </c>
      <c r="BN1153" s="8" t="s">
        <v>957</v>
      </c>
      <c r="BT1153" s="8" t="s">
        <v>4853</v>
      </c>
      <c r="BU1153" s="8" t="s">
        <v>2832</v>
      </c>
      <c r="BV1153" s="8" t="s">
        <v>957</v>
      </c>
    </row>
    <row r="1154" spans="50:74" x14ac:dyDescent="0.3">
      <c r="AX1154" s="28" t="e">
        <f>VLOOKUP(B1154,#REF!, 2,FALSE)</f>
        <v>#REF!</v>
      </c>
      <c r="BL1154" s="8" t="s">
        <v>4854</v>
      </c>
      <c r="BM1154" s="8" t="s">
        <v>1139</v>
      </c>
      <c r="BN1154" s="8" t="s">
        <v>2975</v>
      </c>
      <c r="BT1154" s="8" t="s">
        <v>4854</v>
      </c>
      <c r="BU1154" s="8" t="s">
        <v>1139</v>
      </c>
      <c r="BV1154" s="8" t="s">
        <v>2975</v>
      </c>
    </row>
    <row r="1155" spans="50:74" x14ac:dyDescent="0.3">
      <c r="AX1155" s="28" t="e">
        <f>VLOOKUP(B1155,#REF!, 2,FALSE)</f>
        <v>#REF!</v>
      </c>
      <c r="BL1155" s="8" t="s">
        <v>4855</v>
      </c>
      <c r="BM1155" s="8" t="s">
        <v>1139</v>
      </c>
      <c r="BN1155" s="8" t="s">
        <v>4856</v>
      </c>
      <c r="BT1155" s="8" t="s">
        <v>4855</v>
      </c>
      <c r="BU1155" s="8" t="s">
        <v>1139</v>
      </c>
      <c r="BV1155" s="8" t="s">
        <v>4856</v>
      </c>
    </row>
    <row r="1156" spans="50:74" x14ac:dyDescent="0.3">
      <c r="AX1156" s="28" t="e">
        <f>VLOOKUP(B1156,#REF!, 2,FALSE)</f>
        <v>#REF!</v>
      </c>
      <c r="BL1156" s="8" t="s">
        <v>4857</v>
      </c>
      <c r="BM1156" s="8" t="s">
        <v>2832</v>
      </c>
      <c r="BN1156" s="8" t="s">
        <v>2883</v>
      </c>
      <c r="BT1156" s="8" t="s">
        <v>4857</v>
      </c>
      <c r="BU1156" s="8" t="s">
        <v>2832</v>
      </c>
      <c r="BV1156" s="8" t="s">
        <v>2883</v>
      </c>
    </row>
    <row r="1157" spans="50:74" x14ac:dyDescent="0.3">
      <c r="AX1157" s="28" t="e">
        <f>VLOOKUP(B1157,#REF!, 2,FALSE)</f>
        <v>#REF!</v>
      </c>
      <c r="BL1157" s="8" t="s">
        <v>4858</v>
      </c>
      <c r="BM1157" s="8" t="s">
        <v>642</v>
      </c>
      <c r="BN1157" s="8" t="s">
        <v>4859</v>
      </c>
      <c r="BT1157" s="8" t="s">
        <v>4858</v>
      </c>
      <c r="BU1157" s="8" t="s">
        <v>642</v>
      </c>
      <c r="BV1157" s="8" t="s">
        <v>4859</v>
      </c>
    </row>
    <row r="1158" spans="50:74" x14ac:dyDescent="0.3">
      <c r="AX1158" s="28" t="e">
        <f>VLOOKUP(B1158,#REF!, 2,FALSE)</f>
        <v>#REF!</v>
      </c>
      <c r="BL1158" s="8" t="s">
        <v>4860</v>
      </c>
      <c r="BM1158" s="8" t="s">
        <v>937</v>
      </c>
      <c r="BN1158" s="8" t="s">
        <v>4861</v>
      </c>
      <c r="BT1158" s="8" t="s">
        <v>4860</v>
      </c>
      <c r="BU1158" s="8" t="s">
        <v>937</v>
      </c>
      <c r="BV1158" s="8" t="s">
        <v>4861</v>
      </c>
    </row>
    <row r="1159" spans="50:74" x14ac:dyDescent="0.3">
      <c r="AX1159" s="28" t="e">
        <f>VLOOKUP(B1159,#REF!, 2,FALSE)</f>
        <v>#REF!</v>
      </c>
      <c r="BL1159" s="8" t="s">
        <v>4862</v>
      </c>
      <c r="BM1159" s="8" t="s">
        <v>2832</v>
      </c>
      <c r="BN1159" s="8" t="s">
        <v>4863</v>
      </c>
      <c r="BT1159" s="8" t="s">
        <v>4862</v>
      </c>
      <c r="BU1159" s="8" t="s">
        <v>2832</v>
      </c>
      <c r="BV1159" s="8" t="s">
        <v>4863</v>
      </c>
    </row>
    <row r="1160" spans="50:74" x14ac:dyDescent="0.3">
      <c r="AX1160" s="28" t="e">
        <f>VLOOKUP(B1160,#REF!, 2,FALSE)</f>
        <v>#REF!</v>
      </c>
      <c r="BL1160" s="8" t="s">
        <v>4864</v>
      </c>
      <c r="BM1160" s="8" t="s">
        <v>2765</v>
      </c>
      <c r="BN1160" s="8" t="s">
        <v>4865</v>
      </c>
      <c r="BT1160" s="8" t="s">
        <v>4864</v>
      </c>
      <c r="BU1160" s="8" t="s">
        <v>2765</v>
      </c>
      <c r="BV1160" s="8" t="s">
        <v>4865</v>
      </c>
    </row>
    <row r="1161" spans="50:74" x14ac:dyDescent="0.3">
      <c r="AX1161" s="28" t="e">
        <f>VLOOKUP(B1161,#REF!, 2,FALSE)</f>
        <v>#REF!</v>
      </c>
      <c r="BL1161" s="8" t="s">
        <v>887</v>
      </c>
      <c r="BM1161" s="8" t="s">
        <v>521</v>
      </c>
      <c r="BN1161" s="8" t="s">
        <v>4866</v>
      </c>
      <c r="BT1161" s="8" t="s">
        <v>887</v>
      </c>
      <c r="BU1161" s="8" t="s">
        <v>521</v>
      </c>
      <c r="BV1161" s="8" t="s">
        <v>4866</v>
      </c>
    </row>
    <row r="1162" spans="50:74" x14ac:dyDescent="0.3">
      <c r="AX1162" s="28" t="e">
        <f>VLOOKUP(B1162,#REF!, 2,FALSE)</f>
        <v>#REF!</v>
      </c>
      <c r="BL1162" s="8" t="s">
        <v>888</v>
      </c>
      <c r="BM1162" s="8" t="s">
        <v>2832</v>
      </c>
      <c r="BN1162" s="8" t="s">
        <v>2289</v>
      </c>
      <c r="BT1162" s="8" t="s">
        <v>888</v>
      </c>
      <c r="BU1162" s="8" t="s">
        <v>2832</v>
      </c>
      <c r="BV1162" s="8" t="s">
        <v>2289</v>
      </c>
    </row>
    <row r="1163" spans="50:74" x14ac:dyDescent="0.3">
      <c r="AX1163" s="28" t="e">
        <f>VLOOKUP(B1163,#REF!, 2,FALSE)</f>
        <v>#REF!</v>
      </c>
      <c r="BL1163" s="8" t="s">
        <v>4867</v>
      </c>
      <c r="BM1163" s="8" t="s">
        <v>2842</v>
      </c>
      <c r="BN1163" s="8" t="s">
        <v>4868</v>
      </c>
      <c r="BT1163" s="8" t="s">
        <v>4867</v>
      </c>
      <c r="BU1163" s="8" t="s">
        <v>2842</v>
      </c>
      <c r="BV1163" s="8" t="s">
        <v>4868</v>
      </c>
    </row>
    <row r="1164" spans="50:74" x14ac:dyDescent="0.3">
      <c r="AX1164" s="28" t="e">
        <f>VLOOKUP(B1164,#REF!, 2,FALSE)</f>
        <v>#REF!</v>
      </c>
      <c r="BL1164" s="8" t="s">
        <v>4869</v>
      </c>
      <c r="BM1164" s="8" t="s">
        <v>581</v>
      </c>
      <c r="BN1164" s="8" t="s">
        <v>4868</v>
      </c>
      <c r="BT1164" s="8" t="s">
        <v>4869</v>
      </c>
      <c r="BU1164" s="8" t="s">
        <v>581</v>
      </c>
      <c r="BV1164" s="8" t="s">
        <v>4868</v>
      </c>
    </row>
    <row r="1165" spans="50:74" x14ac:dyDescent="0.3">
      <c r="AX1165" s="28" t="e">
        <f>VLOOKUP(B1165,#REF!, 2,FALSE)</f>
        <v>#REF!</v>
      </c>
      <c r="BL1165" s="8" t="s">
        <v>889</v>
      </c>
      <c r="BM1165" s="8" t="s">
        <v>2842</v>
      </c>
      <c r="BN1165" s="8" t="s">
        <v>857</v>
      </c>
      <c r="BT1165" s="8" t="s">
        <v>889</v>
      </c>
      <c r="BU1165" s="8" t="s">
        <v>2842</v>
      </c>
      <c r="BV1165" s="8" t="s">
        <v>857</v>
      </c>
    </row>
    <row r="1166" spans="50:74" x14ac:dyDescent="0.3">
      <c r="AX1166" s="28" t="e">
        <f>VLOOKUP(B1166,#REF!, 2,FALSE)</f>
        <v>#REF!</v>
      </c>
      <c r="BL1166" s="8" t="s">
        <v>4870</v>
      </c>
      <c r="BM1166" s="8" t="s">
        <v>1139</v>
      </c>
      <c r="BN1166" s="8" t="s">
        <v>4871</v>
      </c>
      <c r="BT1166" s="8" t="s">
        <v>4870</v>
      </c>
      <c r="BU1166" s="8" t="s">
        <v>1139</v>
      </c>
      <c r="BV1166" s="8" t="s">
        <v>4871</v>
      </c>
    </row>
    <row r="1167" spans="50:74" x14ac:dyDescent="0.3">
      <c r="AX1167" s="28" t="e">
        <f>VLOOKUP(B1167,#REF!, 2,FALSE)</f>
        <v>#REF!</v>
      </c>
      <c r="BL1167" s="8" t="s">
        <v>890</v>
      </c>
      <c r="BM1167" s="8" t="s">
        <v>1139</v>
      </c>
      <c r="BN1167" s="8" t="s">
        <v>562</v>
      </c>
      <c r="BT1167" s="8" t="s">
        <v>890</v>
      </c>
      <c r="BU1167" s="8" t="s">
        <v>1139</v>
      </c>
      <c r="BV1167" s="8" t="s">
        <v>562</v>
      </c>
    </row>
    <row r="1168" spans="50:74" x14ac:dyDescent="0.3">
      <c r="AX1168" s="28" t="e">
        <f>VLOOKUP(B1168,#REF!, 2,FALSE)</f>
        <v>#REF!</v>
      </c>
      <c r="BL1168" s="8" t="s">
        <v>4872</v>
      </c>
      <c r="BM1168" s="8" t="s">
        <v>2842</v>
      </c>
      <c r="BN1168" s="8" t="s">
        <v>2756</v>
      </c>
      <c r="BT1168" s="8" t="s">
        <v>4872</v>
      </c>
      <c r="BU1168" s="8" t="s">
        <v>2842</v>
      </c>
      <c r="BV1168" s="8" t="s">
        <v>2756</v>
      </c>
    </row>
    <row r="1169" spans="50:74" x14ac:dyDescent="0.3">
      <c r="AX1169" s="28" t="e">
        <f>VLOOKUP(B1169,#REF!, 2,FALSE)</f>
        <v>#REF!</v>
      </c>
      <c r="BL1169" s="8" t="s">
        <v>4873</v>
      </c>
      <c r="BM1169" s="8" t="s">
        <v>2797</v>
      </c>
      <c r="BN1169" s="8" t="s">
        <v>4874</v>
      </c>
      <c r="BT1169" s="8" t="s">
        <v>4873</v>
      </c>
      <c r="BU1169" s="8" t="s">
        <v>2797</v>
      </c>
      <c r="BV1169" s="8" t="s">
        <v>4874</v>
      </c>
    </row>
    <row r="1170" spans="50:74" x14ac:dyDescent="0.3">
      <c r="AX1170" s="28" t="e">
        <f>VLOOKUP(B1170,#REF!, 2,FALSE)</f>
        <v>#REF!</v>
      </c>
      <c r="BL1170" s="8" t="s">
        <v>4875</v>
      </c>
      <c r="BM1170" s="8" t="s">
        <v>490</v>
      </c>
      <c r="BN1170" s="8" t="s">
        <v>3822</v>
      </c>
      <c r="BT1170" s="8" t="s">
        <v>4875</v>
      </c>
      <c r="BU1170" s="8" t="s">
        <v>490</v>
      </c>
      <c r="BV1170" s="8" t="s">
        <v>3822</v>
      </c>
    </row>
    <row r="1171" spans="50:74" x14ac:dyDescent="0.3">
      <c r="AX1171" s="28" t="e">
        <f>VLOOKUP(B1171,#REF!, 2,FALSE)</f>
        <v>#REF!</v>
      </c>
      <c r="BL1171" s="8" t="s">
        <v>4876</v>
      </c>
      <c r="BM1171" s="8" t="s">
        <v>2765</v>
      </c>
      <c r="BN1171" s="8" t="s">
        <v>722</v>
      </c>
      <c r="BT1171" s="8" t="s">
        <v>4876</v>
      </c>
      <c r="BU1171" s="8" t="s">
        <v>2765</v>
      </c>
      <c r="BV1171" s="8" t="s">
        <v>722</v>
      </c>
    </row>
    <row r="1172" spans="50:74" x14ac:dyDescent="0.3">
      <c r="AX1172" s="28" t="e">
        <f>VLOOKUP(B1172,#REF!, 2,FALSE)</f>
        <v>#REF!</v>
      </c>
      <c r="BL1172" s="8" t="s">
        <v>4877</v>
      </c>
      <c r="BM1172" s="8" t="s">
        <v>642</v>
      </c>
      <c r="BN1172" s="8" t="s">
        <v>1408</v>
      </c>
      <c r="BT1172" s="8" t="s">
        <v>4877</v>
      </c>
      <c r="BU1172" s="8" t="s">
        <v>642</v>
      </c>
      <c r="BV1172" s="8" t="s">
        <v>1408</v>
      </c>
    </row>
    <row r="1173" spans="50:74" x14ac:dyDescent="0.3">
      <c r="AX1173" s="28" t="e">
        <f>VLOOKUP(B1173,#REF!, 2,FALSE)</f>
        <v>#REF!</v>
      </c>
      <c r="BL1173" s="8" t="s">
        <v>4878</v>
      </c>
      <c r="BM1173" s="8" t="s">
        <v>2796</v>
      </c>
      <c r="BN1173" s="8" t="s">
        <v>495</v>
      </c>
      <c r="BT1173" s="8" t="s">
        <v>4878</v>
      </c>
      <c r="BU1173" s="8" t="s">
        <v>2796</v>
      </c>
      <c r="BV1173" s="8" t="s">
        <v>495</v>
      </c>
    </row>
    <row r="1174" spans="50:74" x14ac:dyDescent="0.3">
      <c r="AX1174" s="28" t="e">
        <f>VLOOKUP(B1174,#REF!, 2,FALSE)</f>
        <v>#REF!</v>
      </c>
      <c r="BL1174" s="8" t="s">
        <v>4879</v>
      </c>
      <c r="BM1174" s="8" t="s">
        <v>518</v>
      </c>
      <c r="BN1174" s="8" t="s">
        <v>3438</v>
      </c>
      <c r="BT1174" s="8" t="s">
        <v>4879</v>
      </c>
      <c r="BU1174" s="8" t="s">
        <v>518</v>
      </c>
      <c r="BV1174" s="8" t="s">
        <v>3438</v>
      </c>
    </row>
    <row r="1175" spans="50:74" x14ac:dyDescent="0.3">
      <c r="AX1175" s="28" t="e">
        <f>VLOOKUP(B1175,#REF!, 2,FALSE)</f>
        <v>#REF!</v>
      </c>
      <c r="BL1175" s="8" t="s">
        <v>4880</v>
      </c>
      <c r="BM1175" s="8" t="s">
        <v>2752</v>
      </c>
      <c r="BN1175" s="8" t="s">
        <v>4881</v>
      </c>
      <c r="BT1175" s="8" t="s">
        <v>4880</v>
      </c>
      <c r="BU1175" s="8" t="s">
        <v>2752</v>
      </c>
      <c r="BV1175" s="8" t="s">
        <v>4881</v>
      </c>
    </row>
    <row r="1176" spans="50:74" x14ac:dyDescent="0.3">
      <c r="AX1176" s="28" t="e">
        <f>VLOOKUP(B1176,#REF!, 2,FALSE)</f>
        <v>#REF!</v>
      </c>
      <c r="BL1176" s="8" t="s">
        <v>157</v>
      </c>
      <c r="BM1176" s="8" t="s">
        <v>503</v>
      </c>
      <c r="BN1176" s="8" t="s">
        <v>746</v>
      </c>
      <c r="BT1176" s="8" t="s">
        <v>157</v>
      </c>
      <c r="BU1176" s="8" t="s">
        <v>503</v>
      </c>
      <c r="BV1176" s="8" t="s">
        <v>746</v>
      </c>
    </row>
    <row r="1177" spans="50:74" x14ac:dyDescent="0.3">
      <c r="AX1177" s="28" t="e">
        <f>VLOOKUP(B1177,#REF!, 2,FALSE)</f>
        <v>#REF!</v>
      </c>
      <c r="BL1177" s="8" t="s">
        <v>4883</v>
      </c>
      <c r="BM1177" s="8" t="s">
        <v>2832</v>
      </c>
      <c r="BN1177" s="8" t="s">
        <v>1892</v>
      </c>
      <c r="BT1177" s="8" t="s">
        <v>4883</v>
      </c>
      <c r="BU1177" s="8" t="s">
        <v>2832</v>
      </c>
      <c r="BV1177" s="8" t="s">
        <v>1892</v>
      </c>
    </row>
    <row r="1178" spans="50:74" x14ac:dyDescent="0.3">
      <c r="AX1178" s="28" t="e">
        <f>VLOOKUP(B1178,#REF!, 2,FALSE)</f>
        <v>#REF!</v>
      </c>
      <c r="BL1178" s="8" t="s">
        <v>4884</v>
      </c>
      <c r="BM1178" s="8" t="s">
        <v>2765</v>
      </c>
      <c r="BN1178" s="8" t="s">
        <v>1758</v>
      </c>
      <c r="BT1178" s="8" t="s">
        <v>4884</v>
      </c>
      <c r="BU1178" s="8" t="s">
        <v>2765</v>
      </c>
      <c r="BV1178" s="8" t="s">
        <v>1758</v>
      </c>
    </row>
    <row r="1179" spans="50:74" x14ac:dyDescent="0.3">
      <c r="AX1179" s="28" t="e">
        <f>VLOOKUP(B1179,#REF!, 2,FALSE)</f>
        <v>#REF!</v>
      </c>
      <c r="BL1179" s="8" t="s">
        <v>4885</v>
      </c>
      <c r="BM1179" s="8" t="s">
        <v>2832</v>
      </c>
      <c r="BN1179" s="8" t="s">
        <v>738</v>
      </c>
      <c r="BT1179" s="8" t="s">
        <v>4885</v>
      </c>
      <c r="BU1179" s="8" t="s">
        <v>2832</v>
      </c>
      <c r="BV1179" s="8" t="s">
        <v>738</v>
      </c>
    </row>
    <row r="1180" spans="50:74" x14ac:dyDescent="0.3">
      <c r="AX1180" s="28" t="e">
        <f>VLOOKUP(B1180,#REF!, 2,FALSE)</f>
        <v>#REF!</v>
      </c>
      <c r="BL1180" s="8" t="s">
        <v>4886</v>
      </c>
      <c r="BM1180" s="8" t="s">
        <v>604</v>
      </c>
      <c r="BN1180" s="8" t="s">
        <v>1488</v>
      </c>
      <c r="BT1180" s="8" t="s">
        <v>4886</v>
      </c>
      <c r="BU1180" s="8" t="s">
        <v>604</v>
      </c>
      <c r="BV1180" s="8" t="s">
        <v>1488</v>
      </c>
    </row>
    <row r="1181" spans="50:74" x14ac:dyDescent="0.3">
      <c r="AX1181" s="28" t="e">
        <f>VLOOKUP(B1181,#REF!, 2,FALSE)</f>
        <v>#REF!</v>
      </c>
      <c r="BL1181" s="8" t="s">
        <v>4887</v>
      </c>
      <c r="BM1181" s="8" t="s">
        <v>579</v>
      </c>
      <c r="BN1181" s="8" t="s">
        <v>2974</v>
      </c>
      <c r="BT1181" s="8" t="s">
        <v>4887</v>
      </c>
      <c r="BU1181" s="8" t="s">
        <v>579</v>
      </c>
      <c r="BV1181" s="8" t="s">
        <v>2974</v>
      </c>
    </row>
    <row r="1182" spans="50:74" x14ac:dyDescent="0.3">
      <c r="AX1182" s="28" t="e">
        <f>VLOOKUP(B1182,#REF!, 2,FALSE)</f>
        <v>#REF!</v>
      </c>
      <c r="BL1182" s="8" t="s">
        <v>4888</v>
      </c>
      <c r="BM1182" s="8" t="s">
        <v>2832</v>
      </c>
      <c r="BN1182" s="8" t="s">
        <v>1063</v>
      </c>
      <c r="BT1182" s="8" t="s">
        <v>4888</v>
      </c>
      <c r="BU1182" s="8" t="s">
        <v>2832</v>
      </c>
      <c r="BV1182" s="8" t="s">
        <v>1063</v>
      </c>
    </row>
    <row r="1183" spans="50:74" x14ac:dyDescent="0.3">
      <c r="AX1183" s="28" t="e">
        <f>VLOOKUP(B1183,#REF!, 2,FALSE)</f>
        <v>#REF!</v>
      </c>
      <c r="BL1183" s="8" t="s">
        <v>4889</v>
      </c>
      <c r="BM1183" s="8" t="s">
        <v>492</v>
      </c>
      <c r="BN1183" s="8" t="s">
        <v>4890</v>
      </c>
      <c r="BT1183" s="8" t="s">
        <v>4889</v>
      </c>
      <c r="BU1183" s="8" t="s">
        <v>492</v>
      </c>
      <c r="BV1183" s="8" t="s">
        <v>4890</v>
      </c>
    </row>
    <row r="1184" spans="50:74" x14ac:dyDescent="0.3">
      <c r="AX1184" s="28" t="e">
        <f>VLOOKUP(B1184,#REF!, 2,FALSE)</f>
        <v>#REF!</v>
      </c>
      <c r="BL1184" s="8" t="s">
        <v>4892</v>
      </c>
      <c r="BM1184" s="8" t="s">
        <v>1139</v>
      </c>
      <c r="BN1184" s="8" t="s">
        <v>4893</v>
      </c>
      <c r="BT1184" s="8" t="s">
        <v>4892</v>
      </c>
      <c r="BU1184" s="8" t="s">
        <v>1139</v>
      </c>
      <c r="BV1184" s="8" t="s">
        <v>4893</v>
      </c>
    </row>
    <row r="1185" spans="50:74" x14ac:dyDescent="0.3">
      <c r="AX1185" s="28" t="e">
        <f>VLOOKUP(B1185,#REF!, 2,FALSE)</f>
        <v>#REF!</v>
      </c>
      <c r="BL1185" s="8" t="s">
        <v>158</v>
      </c>
      <c r="BM1185" s="8" t="s">
        <v>505</v>
      </c>
      <c r="BN1185" s="8" t="s">
        <v>2262</v>
      </c>
      <c r="BT1185" s="8" t="s">
        <v>158</v>
      </c>
      <c r="BU1185" s="8" t="s">
        <v>505</v>
      </c>
      <c r="BV1185" s="8" t="s">
        <v>2262</v>
      </c>
    </row>
    <row r="1186" spans="50:74" x14ac:dyDescent="0.3">
      <c r="AX1186" s="28" t="e">
        <f>VLOOKUP(B1186,#REF!, 2,FALSE)</f>
        <v>#REF!</v>
      </c>
      <c r="BL1186" s="8" t="s">
        <v>4894</v>
      </c>
      <c r="BM1186" s="8" t="s">
        <v>524</v>
      </c>
      <c r="BN1186" s="8" t="s">
        <v>4895</v>
      </c>
      <c r="BT1186" s="8" t="s">
        <v>4894</v>
      </c>
      <c r="BU1186" s="8" t="s">
        <v>524</v>
      </c>
      <c r="BV1186" s="8" t="s">
        <v>4895</v>
      </c>
    </row>
    <row r="1187" spans="50:74" x14ac:dyDescent="0.3">
      <c r="AX1187" s="28" t="e">
        <f>VLOOKUP(B1187,#REF!, 2,FALSE)</f>
        <v>#REF!</v>
      </c>
      <c r="BL1187" s="8" t="s">
        <v>4896</v>
      </c>
      <c r="BM1187" s="8" t="s">
        <v>812</v>
      </c>
      <c r="BN1187" s="8" t="s">
        <v>852</v>
      </c>
      <c r="BT1187" s="8" t="s">
        <v>4896</v>
      </c>
      <c r="BU1187" s="8" t="s">
        <v>812</v>
      </c>
      <c r="BV1187" s="8" t="s">
        <v>852</v>
      </c>
    </row>
    <row r="1188" spans="50:74" x14ac:dyDescent="0.3">
      <c r="AX1188" s="28" t="e">
        <f>VLOOKUP(B1188,#REF!, 2,FALSE)</f>
        <v>#REF!</v>
      </c>
      <c r="BL1188" s="8" t="s">
        <v>4897</v>
      </c>
      <c r="BM1188" s="8" t="s">
        <v>812</v>
      </c>
      <c r="BN1188" s="8" t="s">
        <v>4898</v>
      </c>
      <c r="BT1188" s="8" t="s">
        <v>4897</v>
      </c>
      <c r="BU1188" s="8" t="s">
        <v>812</v>
      </c>
      <c r="BV1188" s="8" t="s">
        <v>4898</v>
      </c>
    </row>
    <row r="1189" spans="50:74" x14ac:dyDescent="0.3">
      <c r="AX1189" s="28" t="e">
        <f>VLOOKUP(B1189,#REF!, 2,FALSE)</f>
        <v>#REF!</v>
      </c>
      <c r="BL1189" s="8" t="s">
        <v>4899</v>
      </c>
      <c r="BM1189" s="8" t="s">
        <v>512</v>
      </c>
      <c r="BN1189" s="8" t="s">
        <v>1140</v>
      </c>
      <c r="BT1189" s="8" t="s">
        <v>4899</v>
      </c>
      <c r="BU1189" s="8" t="s">
        <v>512</v>
      </c>
      <c r="BV1189" s="8" t="s">
        <v>1140</v>
      </c>
    </row>
    <row r="1190" spans="50:74" x14ac:dyDescent="0.3">
      <c r="AX1190" s="28" t="e">
        <f>VLOOKUP(B1190,#REF!, 2,FALSE)</f>
        <v>#REF!</v>
      </c>
      <c r="BL1190" s="8" t="s">
        <v>891</v>
      </c>
      <c r="BM1190" s="8" t="s">
        <v>572</v>
      </c>
      <c r="BN1190" s="8" t="s">
        <v>2478</v>
      </c>
      <c r="BT1190" s="8" t="s">
        <v>891</v>
      </c>
      <c r="BU1190" s="8" t="s">
        <v>572</v>
      </c>
      <c r="BV1190" s="8" t="s">
        <v>2478</v>
      </c>
    </row>
    <row r="1191" spans="50:74" x14ac:dyDescent="0.3">
      <c r="AX1191" s="28" t="e">
        <f>VLOOKUP(B1191,#REF!, 2,FALSE)</f>
        <v>#REF!</v>
      </c>
      <c r="BL1191" s="8" t="s">
        <v>133</v>
      </c>
      <c r="BM1191" s="8" t="s">
        <v>561</v>
      </c>
      <c r="BN1191" s="8" t="s">
        <v>4242</v>
      </c>
      <c r="BT1191" s="8" t="s">
        <v>133</v>
      </c>
      <c r="BU1191" s="8" t="s">
        <v>561</v>
      </c>
      <c r="BV1191" s="8" t="s">
        <v>4242</v>
      </c>
    </row>
    <row r="1192" spans="50:74" x14ac:dyDescent="0.3">
      <c r="AX1192" s="28" t="e">
        <f>VLOOKUP(B1192,#REF!, 2,FALSE)</f>
        <v>#REF!</v>
      </c>
      <c r="BL1192" s="8" t="s">
        <v>4900</v>
      </c>
      <c r="BM1192" s="8" t="s">
        <v>516</v>
      </c>
      <c r="BN1192" s="8" t="s">
        <v>2247</v>
      </c>
      <c r="BT1192" s="8" t="s">
        <v>4900</v>
      </c>
      <c r="BU1192" s="8" t="s">
        <v>516</v>
      </c>
      <c r="BV1192" s="8" t="s">
        <v>2247</v>
      </c>
    </row>
    <row r="1193" spans="50:74" x14ac:dyDescent="0.3">
      <c r="AX1193" s="28" t="e">
        <f>VLOOKUP(B1193,#REF!, 2,FALSE)</f>
        <v>#REF!</v>
      </c>
      <c r="BL1193" s="8" t="s">
        <v>4901</v>
      </c>
      <c r="BM1193" s="8" t="s">
        <v>1139</v>
      </c>
      <c r="BN1193" s="8" t="s">
        <v>1135</v>
      </c>
      <c r="BT1193" s="8" t="s">
        <v>4901</v>
      </c>
      <c r="BU1193" s="8" t="s">
        <v>1139</v>
      </c>
      <c r="BV1193" s="8" t="s">
        <v>1135</v>
      </c>
    </row>
    <row r="1194" spans="50:74" x14ac:dyDescent="0.3">
      <c r="AX1194" s="28" t="e">
        <f>VLOOKUP(B1194,#REF!, 2,FALSE)</f>
        <v>#REF!</v>
      </c>
      <c r="BL1194" s="8" t="s">
        <v>4902</v>
      </c>
      <c r="BM1194" s="8" t="s">
        <v>2832</v>
      </c>
      <c r="BN1194" s="8" t="s">
        <v>1488</v>
      </c>
      <c r="BT1194" s="8" t="s">
        <v>4902</v>
      </c>
      <c r="BU1194" s="8" t="s">
        <v>2832</v>
      </c>
      <c r="BV1194" s="8" t="s">
        <v>1488</v>
      </c>
    </row>
    <row r="1195" spans="50:74" x14ac:dyDescent="0.3">
      <c r="AX1195" s="28" t="e">
        <f>VLOOKUP(B1195,#REF!, 2,FALSE)</f>
        <v>#REF!</v>
      </c>
      <c r="BL1195" s="8" t="s">
        <v>4903</v>
      </c>
      <c r="BM1195" s="8" t="s">
        <v>2756</v>
      </c>
      <c r="BN1195" s="8" t="s">
        <v>2756</v>
      </c>
      <c r="BT1195" s="8" t="s">
        <v>4903</v>
      </c>
      <c r="BU1195" s="8" t="s">
        <v>2756</v>
      </c>
      <c r="BV1195" s="8" t="s">
        <v>2756</v>
      </c>
    </row>
    <row r="1196" spans="50:74" x14ac:dyDescent="0.3">
      <c r="AX1196" s="28" t="e">
        <f>VLOOKUP(B1196,#REF!, 2,FALSE)</f>
        <v>#REF!</v>
      </c>
      <c r="BL1196" s="8" t="s">
        <v>4904</v>
      </c>
      <c r="BM1196" s="8" t="s">
        <v>2756</v>
      </c>
      <c r="BN1196" s="8" t="s">
        <v>2756</v>
      </c>
      <c r="BT1196" s="8" t="s">
        <v>4904</v>
      </c>
      <c r="BU1196" s="8" t="s">
        <v>2756</v>
      </c>
      <c r="BV1196" s="8" t="s">
        <v>2756</v>
      </c>
    </row>
    <row r="1197" spans="50:74" x14ac:dyDescent="0.3">
      <c r="AX1197" s="28" t="e">
        <f>VLOOKUP(B1197,#REF!, 2,FALSE)</f>
        <v>#REF!</v>
      </c>
      <c r="BL1197" s="8" t="s">
        <v>4906</v>
      </c>
      <c r="BM1197" s="8" t="s">
        <v>505</v>
      </c>
      <c r="BN1197" s="8" t="s">
        <v>1316</v>
      </c>
      <c r="BT1197" s="8" t="s">
        <v>4906</v>
      </c>
      <c r="BU1197" s="8" t="s">
        <v>505</v>
      </c>
      <c r="BV1197" s="8" t="s">
        <v>1316</v>
      </c>
    </row>
    <row r="1198" spans="50:74" x14ac:dyDescent="0.3">
      <c r="AX1198" s="28" t="e">
        <f>VLOOKUP(B1198,#REF!, 2,FALSE)</f>
        <v>#REF!</v>
      </c>
      <c r="BL1198" s="8" t="s">
        <v>4907</v>
      </c>
      <c r="BM1198" s="8" t="s">
        <v>1139</v>
      </c>
      <c r="BN1198" s="8" t="s">
        <v>4262</v>
      </c>
      <c r="BT1198" s="8" t="s">
        <v>4907</v>
      </c>
      <c r="BU1198" s="8" t="s">
        <v>1139</v>
      </c>
      <c r="BV1198" s="8" t="s">
        <v>4262</v>
      </c>
    </row>
    <row r="1199" spans="50:74" x14ac:dyDescent="0.3">
      <c r="AX1199" s="28" t="e">
        <f>VLOOKUP(B1199,#REF!, 2,FALSE)</f>
        <v>#REF!</v>
      </c>
      <c r="BL1199" s="8" t="s">
        <v>4908</v>
      </c>
      <c r="BM1199" s="8" t="s">
        <v>521</v>
      </c>
      <c r="BN1199" s="8" t="s">
        <v>3826</v>
      </c>
      <c r="BT1199" s="8" t="s">
        <v>4908</v>
      </c>
      <c r="BU1199" s="8" t="s">
        <v>521</v>
      </c>
      <c r="BV1199" s="8" t="s">
        <v>3826</v>
      </c>
    </row>
    <row r="1200" spans="50:74" x14ac:dyDescent="0.3">
      <c r="AX1200" s="28" t="e">
        <f>VLOOKUP(B1200,#REF!, 2,FALSE)</f>
        <v>#REF!</v>
      </c>
      <c r="BL1200" s="8" t="s">
        <v>4909</v>
      </c>
      <c r="BM1200" s="8" t="s">
        <v>2765</v>
      </c>
      <c r="BN1200" s="8" t="s">
        <v>2756</v>
      </c>
      <c r="BT1200" s="8" t="s">
        <v>4909</v>
      </c>
      <c r="BU1200" s="8" t="s">
        <v>2765</v>
      </c>
      <c r="BV1200" s="8" t="s">
        <v>2756</v>
      </c>
    </row>
    <row r="1201" spans="50:74" x14ac:dyDescent="0.3">
      <c r="AX1201" s="28" t="e">
        <f>VLOOKUP(B1201,#REF!, 2,FALSE)</f>
        <v>#REF!</v>
      </c>
      <c r="BL1201" s="8" t="s">
        <v>4911</v>
      </c>
      <c r="BM1201" s="8" t="s">
        <v>2796</v>
      </c>
      <c r="BN1201" s="8" t="s">
        <v>1068</v>
      </c>
      <c r="BT1201" s="8" t="s">
        <v>4911</v>
      </c>
      <c r="BU1201" s="8" t="s">
        <v>2796</v>
      </c>
      <c r="BV1201" s="8" t="s">
        <v>1068</v>
      </c>
    </row>
    <row r="1202" spans="50:74" x14ac:dyDescent="0.3">
      <c r="AX1202" s="28" t="e">
        <f>VLOOKUP(B1202,#REF!, 2,FALSE)</f>
        <v>#REF!</v>
      </c>
      <c r="BL1202" s="8" t="s">
        <v>4912</v>
      </c>
      <c r="BM1202" s="8" t="s">
        <v>572</v>
      </c>
      <c r="BN1202" s="8" t="s">
        <v>4913</v>
      </c>
      <c r="BT1202" s="8" t="s">
        <v>4912</v>
      </c>
      <c r="BU1202" s="8" t="s">
        <v>572</v>
      </c>
      <c r="BV1202" s="8" t="s">
        <v>4913</v>
      </c>
    </row>
    <row r="1203" spans="50:74" x14ac:dyDescent="0.3">
      <c r="AX1203" s="28" t="e">
        <f>VLOOKUP(B1203,#REF!, 2,FALSE)</f>
        <v>#REF!</v>
      </c>
      <c r="BL1203" s="8" t="s">
        <v>81</v>
      </c>
      <c r="BM1203" s="8" t="s">
        <v>517</v>
      </c>
      <c r="BN1203" s="8" t="s">
        <v>3475</v>
      </c>
      <c r="BT1203" s="8" t="s">
        <v>81</v>
      </c>
      <c r="BU1203" s="8" t="s">
        <v>517</v>
      </c>
      <c r="BV1203" s="8" t="s">
        <v>3475</v>
      </c>
    </row>
    <row r="1204" spans="50:74" x14ac:dyDescent="0.3">
      <c r="AX1204" s="28" t="e">
        <f>VLOOKUP(B1204,#REF!, 2,FALSE)</f>
        <v>#REF!</v>
      </c>
      <c r="BL1204" s="8" t="s">
        <v>4914</v>
      </c>
      <c r="BM1204" s="8" t="s">
        <v>2797</v>
      </c>
      <c r="BN1204" s="8" t="s">
        <v>3631</v>
      </c>
      <c r="BT1204" s="8" t="s">
        <v>4914</v>
      </c>
      <c r="BU1204" s="8" t="s">
        <v>2797</v>
      </c>
      <c r="BV1204" s="8" t="s">
        <v>3631</v>
      </c>
    </row>
    <row r="1205" spans="50:74" x14ac:dyDescent="0.3">
      <c r="AX1205" s="28" t="e">
        <f>VLOOKUP(B1205,#REF!, 2,FALSE)</f>
        <v>#REF!</v>
      </c>
      <c r="BL1205" s="8" t="s">
        <v>4915</v>
      </c>
      <c r="BM1205" s="8" t="s">
        <v>1139</v>
      </c>
      <c r="BN1205" s="8" t="s">
        <v>4916</v>
      </c>
      <c r="BT1205" s="8" t="s">
        <v>4915</v>
      </c>
      <c r="BU1205" s="8" t="s">
        <v>1139</v>
      </c>
      <c r="BV1205" s="8" t="s">
        <v>4916</v>
      </c>
    </row>
    <row r="1206" spans="50:74" x14ac:dyDescent="0.3">
      <c r="AX1206" s="28" t="e">
        <f>VLOOKUP(B1206,#REF!, 2,FALSE)</f>
        <v>#REF!</v>
      </c>
      <c r="BL1206" s="8" t="s">
        <v>4917</v>
      </c>
      <c r="BM1206" s="8" t="s">
        <v>1070</v>
      </c>
      <c r="BN1206" s="8" t="s">
        <v>3976</v>
      </c>
      <c r="BT1206" s="8" t="s">
        <v>4917</v>
      </c>
      <c r="BU1206" s="8" t="s">
        <v>1070</v>
      </c>
      <c r="BV1206" s="8" t="s">
        <v>3976</v>
      </c>
    </row>
    <row r="1207" spans="50:74" x14ac:dyDescent="0.3">
      <c r="AX1207" s="28" t="e">
        <f>VLOOKUP(B1207,#REF!, 2,FALSE)</f>
        <v>#REF!</v>
      </c>
      <c r="BL1207" s="8" t="s">
        <v>4918</v>
      </c>
      <c r="BM1207" s="8" t="s">
        <v>503</v>
      </c>
      <c r="BN1207" s="8" t="s">
        <v>3073</v>
      </c>
      <c r="BT1207" s="8" t="s">
        <v>4918</v>
      </c>
      <c r="BU1207" s="8" t="s">
        <v>503</v>
      </c>
      <c r="BV1207" s="8" t="s">
        <v>3073</v>
      </c>
    </row>
    <row r="1208" spans="50:74" x14ac:dyDescent="0.3">
      <c r="AX1208" s="28" t="e">
        <f>VLOOKUP(B1208,#REF!, 2,FALSE)</f>
        <v>#REF!</v>
      </c>
      <c r="BL1208" s="8" t="s">
        <v>892</v>
      </c>
      <c r="BM1208" s="8" t="s">
        <v>2832</v>
      </c>
      <c r="BN1208" s="8" t="s">
        <v>4919</v>
      </c>
      <c r="BT1208" s="8" t="s">
        <v>892</v>
      </c>
      <c r="BU1208" s="8" t="s">
        <v>2832</v>
      </c>
      <c r="BV1208" s="8" t="s">
        <v>4919</v>
      </c>
    </row>
    <row r="1209" spans="50:74" x14ac:dyDescent="0.3">
      <c r="AX1209" s="28" t="e">
        <f>VLOOKUP(B1209,#REF!, 2,FALSE)</f>
        <v>#REF!</v>
      </c>
      <c r="BL1209" s="8" t="s">
        <v>4920</v>
      </c>
      <c r="BM1209" s="8" t="s">
        <v>2832</v>
      </c>
      <c r="BN1209" s="8" t="s">
        <v>4921</v>
      </c>
      <c r="BT1209" s="8" t="s">
        <v>4920</v>
      </c>
      <c r="BU1209" s="8" t="s">
        <v>2832</v>
      </c>
      <c r="BV1209" s="8" t="s">
        <v>4921</v>
      </c>
    </row>
    <row r="1210" spans="50:74" x14ac:dyDescent="0.3">
      <c r="AX1210" s="28" t="e">
        <f>VLOOKUP(B1210,#REF!, 2,FALSE)</f>
        <v>#REF!</v>
      </c>
      <c r="BL1210" s="8" t="s">
        <v>4922</v>
      </c>
      <c r="BM1210" s="8" t="s">
        <v>1139</v>
      </c>
      <c r="BN1210" s="8" t="s">
        <v>4923</v>
      </c>
      <c r="BT1210" s="8" t="s">
        <v>4922</v>
      </c>
      <c r="BU1210" s="8" t="s">
        <v>1139</v>
      </c>
      <c r="BV1210" s="8" t="s">
        <v>4923</v>
      </c>
    </row>
    <row r="1211" spans="50:74" x14ac:dyDescent="0.3">
      <c r="AX1211" s="28" t="e">
        <f>VLOOKUP(B1211,#REF!, 2,FALSE)</f>
        <v>#REF!</v>
      </c>
      <c r="BL1211" s="8" t="s">
        <v>893</v>
      </c>
      <c r="BM1211" s="8" t="s">
        <v>650</v>
      </c>
      <c r="BN1211" s="8" t="s">
        <v>4924</v>
      </c>
      <c r="BT1211" s="8" t="s">
        <v>893</v>
      </c>
      <c r="BU1211" s="8" t="s">
        <v>650</v>
      </c>
      <c r="BV1211" s="8" t="s">
        <v>4924</v>
      </c>
    </row>
    <row r="1212" spans="50:74" x14ac:dyDescent="0.3">
      <c r="AX1212" s="28" t="e">
        <f>VLOOKUP(B1212,#REF!, 2,FALSE)</f>
        <v>#REF!</v>
      </c>
      <c r="BL1212" s="8" t="s">
        <v>4925</v>
      </c>
      <c r="BM1212" s="8" t="s">
        <v>492</v>
      </c>
      <c r="BN1212" s="8" t="s">
        <v>4926</v>
      </c>
      <c r="BT1212" s="8" t="s">
        <v>4925</v>
      </c>
      <c r="BU1212" s="8" t="s">
        <v>492</v>
      </c>
      <c r="BV1212" s="8" t="s">
        <v>4926</v>
      </c>
    </row>
    <row r="1213" spans="50:74" x14ac:dyDescent="0.3">
      <c r="AX1213" s="28" t="e">
        <f>VLOOKUP(B1213,#REF!, 2,FALSE)</f>
        <v>#REF!</v>
      </c>
      <c r="BL1213" s="8" t="s">
        <v>4927</v>
      </c>
      <c r="BM1213" s="8" t="s">
        <v>560</v>
      </c>
      <c r="BN1213" s="8" t="s">
        <v>4928</v>
      </c>
      <c r="BT1213" s="8" t="s">
        <v>4927</v>
      </c>
      <c r="BU1213" s="8" t="s">
        <v>560</v>
      </c>
      <c r="BV1213" s="8" t="s">
        <v>4928</v>
      </c>
    </row>
    <row r="1214" spans="50:74" x14ac:dyDescent="0.3">
      <c r="AX1214" s="28" t="e">
        <f>VLOOKUP(B1214,#REF!, 2,FALSE)</f>
        <v>#REF!</v>
      </c>
      <c r="BL1214" s="8" t="s">
        <v>894</v>
      </c>
      <c r="BM1214" s="8" t="s">
        <v>489</v>
      </c>
      <c r="BN1214" s="8" t="s">
        <v>4929</v>
      </c>
      <c r="BT1214" s="8" t="s">
        <v>894</v>
      </c>
      <c r="BU1214" s="8" t="s">
        <v>489</v>
      </c>
      <c r="BV1214" s="8" t="s">
        <v>4929</v>
      </c>
    </row>
    <row r="1215" spans="50:74" x14ac:dyDescent="0.3">
      <c r="AX1215" s="28" t="e">
        <f>VLOOKUP(B1215,#REF!, 2,FALSE)</f>
        <v>#REF!</v>
      </c>
      <c r="BL1215" s="8" t="s">
        <v>4930</v>
      </c>
      <c r="BM1215" s="8" t="s">
        <v>642</v>
      </c>
      <c r="BN1215" s="8" t="s">
        <v>3360</v>
      </c>
      <c r="BT1215" s="8" t="s">
        <v>4930</v>
      </c>
      <c r="BU1215" s="8" t="s">
        <v>642</v>
      </c>
      <c r="BV1215" s="8" t="s">
        <v>3360</v>
      </c>
    </row>
    <row r="1216" spans="50:74" x14ac:dyDescent="0.3">
      <c r="AX1216" s="28" t="e">
        <f>VLOOKUP(B1216,#REF!, 2,FALSE)</f>
        <v>#REF!</v>
      </c>
      <c r="BL1216" s="8" t="s">
        <v>4931</v>
      </c>
      <c r="BM1216" s="8" t="s">
        <v>503</v>
      </c>
      <c r="BN1216" s="8" t="s">
        <v>4932</v>
      </c>
      <c r="BT1216" s="8" t="s">
        <v>4931</v>
      </c>
      <c r="BU1216" s="8" t="s">
        <v>503</v>
      </c>
      <c r="BV1216" s="8" t="s">
        <v>4932</v>
      </c>
    </row>
    <row r="1217" spans="50:74" x14ac:dyDescent="0.3">
      <c r="AX1217" s="28" t="e">
        <f>VLOOKUP(B1217,#REF!, 2,FALSE)</f>
        <v>#REF!</v>
      </c>
      <c r="BL1217" s="8" t="s">
        <v>82</v>
      </c>
      <c r="BM1217" s="8" t="s">
        <v>611</v>
      </c>
      <c r="BN1217" s="8" t="s">
        <v>4933</v>
      </c>
      <c r="BT1217" s="8" t="s">
        <v>82</v>
      </c>
      <c r="BU1217" s="8" t="s">
        <v>611</v>
      </c>
      <c r="BV1217" s="8" t="s">
        <v>4933</v>
      </c>
    </row>
    <row r="1218" spans="50:74" x14ac:dyDescent="0.3">
      <c r="AX1218" s="28" t="e">
        <f>VLOOKUP(B1218,#REF!, 2,FALSE)</f>
        <v>#REF!</v>
      </c>
      <c r="BL1218" s="8" t="s">
        <v>4934</v>
      </c>
      <c r="BM1218" s="8" t="s">
        <v>642</v>
      </c>
      <c r="BN1218" s="8" t="s">
        <v>3018</v>
      </c>
      <c r="BT1218" s="8" t="s">
        <v>4934</v>
      </c>
      <c r="BU1218" s="8" t="s">
        <v>642</v>
      </c>
      <c r="BV1218" s="8" t="s">
        <v>3018</v>
      </c>
    </row>
    <row r="1219" spans="50:74" x14ac:dyDescent="0.3">
      <c r="AX1219" s="28" t="e">
        <f>VLOOKUP(B1219,#REF!, 2,FALSE)</f>
        <v>#REF!</v>
      </c>
      <c r="BL1219" s="8" t="s">
        <v>4936</v>
      </c>
      <c r="BM1219" s="8" t="s">
        <v>518</v>
      </c>
      <c r="BN1219" s="8" t="s">
        <v>4937</v>
      </c>
      <c r="BT1219" s="8" t="s">
        <v>4936</v>
      </c>
      <c r="BU1219" s="8" t="s">
        <v>518</v>
      </c>
      <c r="BV1219" s="8" t="s">
        <v>4937</v>
      </c>
    </row>
    <row r="1220" spans="50:74" x14ac:dyDescent="0.3">
      <c r="AX1220" s="28" t="e">
        <f>VLOOKUP(B1220,#REF!, 2,FALSE)</f>
        <v>#REF!</v>
      </c>
      <c r="BL1220" s="8" t="s">
        <v>4938</v>
      </c>
      <c r="BM1220" s="8" t="s">
        <v>650</v>
      </c>
      <c r="BN1220" s="8" t="s">
        <v>1884</v>
      </c>
      <c r="BT1220" s="8" t="s">
        <v>4938</v>
      </c>
      <c r="BU1220" s="8" t="s">
        <v>650</v>
      </c>
      <c r="BV1220" s="8" t="s">
        <v>1884</v>
      </c>
    </row>
    <row r="1221" spans="50:74" x14ac:dyDescent="0.3">
      <c r="AX1221" s="28" t="e">
        <f>VLOOKUP(B1221,#REF!, 2,FALSE)</f>
        <v>#REF!</v>
      </c>
      <c r="BL1221" s="8" t="s">
        <v>83</v>
      </c>
      <c r="BM1221" s="8" t="s">
        <v>642</v>
      </c>
      <c r="BN1221" s="8" t="s">
        <v>4625</v>
      </c>
      <c r="BT1221" s="8" t="s">
        <v>83</v>
      </c>
      <c r="BU1221" s="8" t="s">
        <v>642</v>
      </c>
      <c r="BV1221" s="8" t="s">
        <v>4625</v>
      </c>
    </row>
    <row r="1222" spans="50:74" x14ac:dyDescent="0.3">
      <c r="AX1222" s="28" t="e">
        <f>VLOOKUP(B1222,#REF!, 2,FALSE)</f>
        <v>#REF!</v>
      </c>
      <c r="BL1222" s="8" t="s">
        <v>4939</v>
      </c>
      <c r="BM1222" s="8" t="s">
        <v>642</v>
      </c>
      <c r="BN1222" s="8" t="s">
        <v>737</v>
      </c>
      <c r="BT1222" s="8" t="s">
        <v>4939</v>
      </c>
      <c r="BU1222" s="8" t="s">
        <v>642</v>
      </c>
      <c r="BV1222" s="8" t="s">
        <v>737</v>
      </c>
    </row>
    <row r="1223" spans="50:74" x14ac:dyDescent="0.3">
      <c r="AX1223" s="28" t="e">
        <f>VLOOKUP(B1223,#REF!, 2,FALSE)</f>
        <v>#REF!</v>
      </c>
      <c r="BL1223" s="8" t="s">
        <v>4940</v>
      </c>
      <c r="BM1223" s="8" t="s">
        <v>650</v>
      </c>
      <c r="BN1223" s="8" t="s">
        <v>2756</v>
      </c>
      <c r="BT1223" s="8" t="s">
        <v>4940</v>
      </c>
      <c r="BU1223" s="8" t="s">
        <v>650</v>
      </c>
      <c r="BV1223" s="8" t="s">
        <v>2756</v>
      </c>
    </row>
    <row r="1224" spans="50:74" x14ac:dyDescent="0.3">
      <c r="AX1224" s="28" t="e">
        <f>VLOOKUP(B1224,#REF!, 2,FALSE)</f>
        <v>#REF!</v>
      </c>
      <c r="BL1224" s="8" t="s">
        <v>4941</v>
      </c>
      <c r="BM1224" s="8" t="s">
        <v>2765</v>
      </c>
      <c r="BN1224" s="8" t="s">
        <v>4943</v>
      </c>
      <c r="BT1224" s="8" t="s">
        <v>4941</v>
      </c>
      <c r="BU1224" s="8" t="s">
        <v>2765</v>
      </c>
      <c r="BV1224" s="8" t="s">
        <v>4943</v>
      </c>
    </row>
    <row r="1225" spans="50:74" x14ac:dyDescent="0.3">
      <c r="AX1225" s="28" t="e">
        <f>VLOOKUP(B1225,#REF!, 2,FALSE)</f>
        <v>#REF!</v>
      </c>
      <c r="BL1225" s="8" t="s">
        <v>4944</v>
      </c>
      <c r="BM1225" s="8" t="s">
        <v>642</v>
      </c>
      <c r="BN1225" s="8" t="s">
        <v>4625</v>
      </c>
      <c r="BT1225" s="8" t="s">
        <v>4944</v>
      </c>
      <c r="BU1225" s="8" t="s">
        <v>642</v>
      </c>
      <c r="BV1225" s="8" t="s">
        <v>4625</v>
      </c>
    </row>
    <row r="1226" spans="50:74" x14ac:dyDescent="0.3">
      <c r="AX1226" s="28" t="e">
        <f>VLOOKUP(B1226,#REF!, 2,FALSE)</f>
        <v>#REF!</v>
      </c>
      <c r="BL1226" s="8" t="s">
        <v>84</v>
      </c>
      <c r="BM1226" s="8" t="s">
        <v>521</v>
      </c>
      <c r="BN1226" s="8" t="s">
        <v>3625</v>
      </c>
      <c r="BT1226" s="8" t="s">
        <v>84</v>
      </c>
      <c r="BU1226" s="8" t="s">
        <v>521</v>
      </c>
      <c r="BV1226" s="8" t="s">
        <v>3625</v>
      </c>
    </row>
    <row r="1227" spans="50:74" x14ac:dyDescent="0.3">
      <c r="AX1227" s="28" t="e">
        <f>VLOOKUP(B1227,#REF!, 2,FALSE)</f>
        <v>#REF!</v>
      </c>
      <c r="BL1227" s="8" t="s">
        <v>4945</v>
      </c>
      <c r="BM1227" s="8" t="s">
        <v>1139</v>
      </c>
      <c r="BN1227" s="8" t="s">
        <v>4946</v>
      </c>
      <c r="BT1227" s="8" t="s">
        <v>4945</v>
      </c>
      <c r="BU1227" s="8" t="s">
        <v>1139</v>
      </c>
      <c r="BV1227" s="8" t="s">
        <v>4946</v>
      </c>
    </row>
    <row r="1228" spans="50:74" x14ac:dyDescent="0.3">
      <c r="AX1228" s="28" t="e">
        <f>VLOOKUP(B1228,#REF!, 2,FALSE)</f>
        <v>#REF!</v>
      </c>
      <c r="BL1228" s="8" t="s">
        <v>4947</v>
      </c>
      <c r="BM1228" s="8" t="s">
        <v>490</v>
      </c>
      <c r="BN1228" s="8" t="s">
        <v>1850</v>
      </c>
      <c r="BT1228" s="8" t="s">
        <v>4947</v>
      </c>
      <c r="BU1228" s="8" t="s">
        <v>490</v>
      </c>
      <c r="BV1228" s="8" t="s">
        <v>1850</v>
      </c>
    </row>
    <row r="1229" spans="50:74" x14ac:dyDescent="0.3">
      <c r="AX1229" s="28" t="e">
        <f>VLOOKUP(B1229,#REF!, 2,FALSE)</f>
        <v>#REF!</v>
      </c>
      <c r="BL1229" s="8" t="s">
        <v>4948</v>
      </c>
      <c r="BM1229" s="8" t="s">
        <v>1139</v>
      </c>
      <c r="BN1229" s="8" t="s">
        <v>4949</v>
      </c>
      <c r="BT1229" s="8" t="s">
        <v>4948</v>
      </c>
      <c r="BU1229" s="8" t="s">
        <v>1139</v>
      </c>
      <c r="BV1229" s="8" t="s">
        <v>4949</v>
      </c>
    </row>
    <row r="1230" spans="50:74" x14ac:dyDescent="0.3">
      <c r="AX1230" s="28" t="e">
        <f>VLOOKUP(B1230,#REF!, 2,FALSE)</f>
        <v>#REF!</v>
      </c>
      <c r="BL1230" s="8" t="s">
        <v>4950</v>
      </c>
      <c r="BM1230" s="8" t="s">
        <v>1139</v>
      </c>
      <c r="BN1230" s="8" t="s">
        <v>4952</v>
      </c>
      <c r="BT1230" s="8" t="s">
        <v>4950</v>
      </c>
      <c r="BU1230" s="8" t="s">
        <v>1139</v>
      </c>
      <c r="BV1230" s="8" t="s">
        <v>4952</v>
      </c>
    </row>
    <row r="1231" spans="50:74" x14ac:dyDescent="0.3">
      <c r="AX1231" s="28" t="e">
        <f>VLOOKUP(B1231,#REF!, 2,FALSE)</f>
        <v>#REF!</v>
      </c>
      <c r="BL1231" s="8" t="s">
        <v>4953</v>
      </c>
      <c r="BM1231" s="8" t="s">
        <v>728</v>
      </c>
      <c r="BN1231" s="8" t="s">
        <v>2756</v>
      </c>
      <c r="BT1231" s="8" t="s">
        <v>4953</v>
      </c>
      <c r="BU1231" s="8" t="s">
        <v>728</v>
      </c>
      <c r="BV1231" s="8" t="s">
        <v>2756</v>
      </c>
    </row>
    <row r="1232" spans="50:74" x14ac:dyDescent="0.3">
      <c r="AX1232" s="28" t="e">
        <f>VLOOKUP(B1232,#REF!, 2,FALSE)</f>
        <v>#REF!</v>
      </c>
      <c r="BL1232" s="8" t="s">
        <v>4954</v>
      </c>
      <c r="BM1232" s="8" t="s">
        <v>1070</v>
      </c>
      <c r="BN1232" s="8" t="s">
        <v>3086</v>
      </c>
      <c r="BT1232" s="8" t="s">
        <v>4954</v>
      </c>
      <c r="BU1232" s="8" t="s">
        <v>1070</v>
      </c>
      <c r="BV1232" s="8" t="s">
        <v>3086</v>
      </c>
    </row>
    <row r="1233" spans="50:74" x14ac:dyDescent="0.3">
      <c r="AX1233" s="28" t="e">
        <f>VLOOKUP(B1233,#REF!, 2,FALSE)</f>
        <v>#REF!</v>
      </c>
      <c r="BL1233" s="8" t="s">
        <v>4955</v>
      </c>
      <c r="BM1233" s="8" t="s">
        <v>524</v>
      </c>
      <c r="BN1233" s="8" t="s">
        <v>4491</v>
      </c>
      <c r="BT1233" s="8" t="s">
        <v>4955</v>
      </c>
      <c r="BU1233" s="8" t="s">
        <v>524</v>
      </c>
      <c r="BV1233" s="8" t="s">
        <v>4491</v>
      </c>
    </row>
    <row r="1234" spans="50:74" x14ac:dyDescent="0.3">
      <c r="AX1234" s="28" t="e">
        <f>VLOOKUP(B1234,#REF!, 2,FALSE)</f>
        <v>#REF!</v>
      </c>
      <c r="BL1234" s="8" t="s">
        <v>4956</v>
      </c>
      <c r="BM1234" s="8" t="s">
        <v>487</v>
      </c>
      <c r="BN1234" s="8" t="s">
        <v>4957</v>
      </c>
      <c r="BT1234" s="8" t="s">
        <v>4956</v>
      </c>
      <c r="BU1234" s="8" t="s">
        <v>487</v>
      </c>
      <c r="BV1234" s="8" t="s">
        <v>4957</v>
      </c>
    </row>
    <row r="1235" spans="50:74" x14ac:dyDescent="0.3">
      <c r="AX1235" s="28" t="e">
        <f>VLOOKUP(B1235,#REF!, 2,FALSE)</f>
        <v>#REF!</v>
      </c>
      <c r="BL1235" s="8" t="s">
        <v>4958</v>
      </c>
      <c r="BM1235" s="8" t="s">
        <v>553</v>
      </c>
      <c r="BN1235" s="8" t="s">
        <v>4959</v>
      </c>
      <c r="BT1235" s="8" t="s">
        <v>4958</v>
      </c>
      <c r="BU1235" s="8" t="s">
        <v>553</v>
      </c>
      <c r="BV1235" s="8" t="s">
        <v>4959</v>
      </c>
    </row>
    <row r="1236" spans="50:74" x14ac:dyDescent="0.3">
      <c r="AX1236" s="28" t="e">
        <f>VLOOKUP(B1236,#REF!, 2,FALSE)</f>
        <v>#REF!</v>
      </c>
      <c r="BL1236" s="8" t="s">
        <v>4960</v>
      </c>
      <c r="BM1236" s="8" t="s">
        <v>2832</v>
      </c>
      <c r="BN1236" s="8" t="s">
        <v>4961</v>
      </c>
      <c r="BT1236" s="8" t="s">
        <v>4960</v>
      </c>
      <c r="BU1236" s="8" t="s">
        <v>2832</v>
      </c>
      <c r="BV1236" s="8" t="s">
        <v>4961</v>
      </c>
    </row>
    <row r="1237" spans="50:74" x14ac:dyDescent="0.3">
      <c r="AX1237" s="28" t="e">
        <f>VLOOKUP(B1237,#REF!, 2,FALSE)</f>
        <v>#REF!</v>
      </c>
      <c r="BL1237" s="8" t="s">
        <v>4962</v>
      </c>
      <c r="BM1237" s="8" t="s">
        <v>16087</v>
      </c>
      <c r="BN1237" s="8" t="s">
        <v>4963</v>
      </c>
      <c r="BT1237" s="8" t="s">
        <v>4962</v>
      </c>
      <c r="BU1237" s="8" t="s">
        <v>16087</v>
      </c>
      <c r="BV1237" s="8" t="s">
        <v>4963</v>
      </c>
    </row>
    <row r="1238" spans="50:74" x14ac:dyDescent="0.3">
      <c r="AX1238" s="28" t="e">
        <f>VLOOKUP(B1238,#REF!, 2,FALSE)</f>
        <v>#REF!</v>
      </c>
      <c r="BL1238" s="8" t="s">
        <v>4964</v>
      </c>
      <c r="BM1238" s="8" t="s">
        <v>2832</v>
      </c>
      <c r="BN1238" s="8" t="s">
        <v>571</v>
      </c>
      <c r="BT1238" s="8" t="s">
        <v>4964</v>
      </c>
      <c r="BU1238" s="8" t="s">
        <v>2832</v>
      </c>
      <c r="BV1238" s="8" t="s">
        <v>571</v>
      </c>
    </row>
    <row r="1239" spans="50:74" x14ac:dyDescent="0.3">
      <c r="AX1239" s="28" t="e">
        <f>VLOOKUP(B1239,#REF!, 2,FALSE)</f>
        <v>#REF!</v>
      </c>
      <c r="BL1239" s="8" t="s">
        <v>4965</v>
      </c>
      <c r="BM1239" s="8" t="s">
        <v>2756</v>
      </c>
      <c r="BN1239" s="8" t="s">
        <v>4966</v>
      </c>
      <c r="BT1239" s="8" t="s">
        <v>4965</v>
      </c>
      <c r="BU1239" s="8" t="s">
        <v>2756</v>
      </c>
      <c r="BV1239" s="8" t="s">
        <v>4966</v>
      </c>
    </row>
    <row r="1240" spans="50:74" x14ac:dyDescent="0.3">
      <c r="AX1240" s="28" t="e">
        <f>VLOOKUP(B1240,#REF!, 2,FALSE)</f>
        <v>#REF!</v>
      </c>
      <c r="BL1240" s="8" t="s">
        <v>4967</v>
      </c>
      <c r="BM1240" s="8" t="s">
        <v>1139</v>
      </c>
      <c r="BN1240" s="8" t="s">
        <v>2756</v>
      </c>
      <c r="BT1240" s="8" t="s">
        <v>4967</v>
      </c>
      <c r="BU1240" s="8" t="s">
        <v>1139</v>
      </c>
      <c r="BV1240" s="8" t="s">
        <v>2756</v>
      </c>
    </row>
    <row r="1241" spans="50:74" x14ac:dyDescent="0.3">
      <c r="AX1241" s="28" t="e">
        <f>VLOOKUP(B1241,#REF!, 2,FALSE)</f>
        <v>#REF!</v>
      </c>
      <c r="BL1241" s="8" t="s">
        <v>4968</v>
      </c>
      <c r="BM1241" s="8" t="s">
        <v>2752</v>
      </c>
      <c r="BN1241" s="8" t="s">
        <v>571</v>
      </c>
      <c r="BT1241" s="8" t="s">
        <v>4968</v>
      </c>
      <c r="BU1241" s="8" t="s">
        <v>2752</v>
      </c>
      <c r="BV1241" s="8" t="s">
        <v>571</v>
      </c>
    </row>
    <row r="1242" spans="50:74" x14ac:dyDescent="0.3">
      <c r="AX1242" s="28" t="e">
        <f>VLOOKUP(B1242,#REF!, 2,FALSE)</f>
        <v>#REF!</v>
      </c>
      <c r="BL1242" s="8" t="s">
        <v>4969</v>
      </c>
      <c r="BM1242" s="8" t="s">
        <v>2752</v>
      </c>
      <c r="BN1242" s="8" t="s">
        <v>4970</v>
      </c>
      <c r="BT1242" s="8" t="s">
        <v>4969</v>
      </c>
      <c r="BU1242" s="8" t="s">
        <v>2752</v>
      </c>
      <c r="BV1242" s="8" t="s">
        <v>4970</v>
      </c>
    </row>
    <row r="1243" spans="50:74" x14ac:dyDescent="0.3">
      <c r="AX1243" s="28" t="e">
        <f>VLOOKUP(B1243,#REF!, 2,FALSE)</f>
        <v>#REF!</v>
      </c>
      <c r="BL1243" s="8" t="s">
        <v>4971</v>
      </c>
      <c r="BM1243" s="8" t="s">
        <v>2765</v>
      </c>
      <c r="BN1243" s="8" t="s">
        <v>571</v>
      </c>
      <c r="BT1243" s="8" t="s">
        <v>4971</v>
      </c>
      <c r="BU1243" s="8" t="s">
        <v>2765</v>
      </c>
      <c r="BV1243" s="8" t="s">
        <v>571</v>
      </c>
    </row>
    <row r="1244" spans="50:74" x14ac:dyDescent="0.3">
      <c r="AX1244" s="28" t="e">
        <f>VLOOKUP(B1244,#REF!, 2,FALSE)</f>
        <v>#REF!</v>
      </c>
      <c r="BL1244" s="8" t="s">
        <v>4972</v>
      </c>
      <c r="BM1244" s="8" t="s">
        <v>2832</v>
      </c>
      <c r="BN1244" s="8" t="s">
        <v>571</v>
      </c>
      <c r="BT1244" s="8" t="s">
        <v>4972</v>
      </c>
      <c r="BU1244" s="8" t="s">
        <v>2832</v>
      </c>
      <c r="BV1244" s="8" t="s">
        <v>571</v>
      </c>
    </row>
    <row r="1245" spans="50:74" x14ac:dyDescent="0.3">
      <c r="AX1245" s="28" t="e">
        <f>VLOOKUP(B1245,#REF!, 2,FALSE)</f>
        <v>#REF!</v>
      </c>
      <c r="BL1245" s="8" t="s">
        <v>4973</v>
      </c>
      <c r="BM1245" s="8" t="s">
        <v>2832</v>
      </c>
      <c r="BN1245" s="8" t="s">
        <v>571</v>
      </c>
      <c r="BT1245" s="8" t="s">
        <v>4973</v>
      </c>
      <c r="BU1245" s="8" t="s">
        <v>2832</v>
      </c>
      <c r="BV1245" s="8" t="s">
        <v>571</v>
      </c>
    </row>
    <row r="1246" spans="50:74" x14ac:dyDescent="0.3">
      <c r="AX1246" s="28" t="e">
        <f>VLOOKUP(B1246,#REF!, 2,FALSE)</f>
        <v>#REF!</v>
      </c>
      <c r="BL1246" s="8" t="s">
        <v>4974</v>
      </c>
      <c r="BM1246" s="8" t="s">
        <v>2756</v>
      </c>
      <c r="BN1246" s="8" t="s">
        <v>571</v>
      </c>
      <c r="BT1246" s="8" t="s">
        <v>4974</v>
      </c>
      <c r="BU1246" s="8" t="s">
        <v>2756</v>
      </c>
      <c r="BV1246" s="8" t="s">
        <v>571</v>
      </c>
    </row>
    <row r="1247" spans="50:74" x14ac:dyDescent="0.3">
      <c r="AX1247" s="28" t="e">
        <f>VLOOKUP(B1247,#REF!, 2,FALSE)</f>
        <v>#REF!</v>
      </c>
      <c r="BL1247" s="8" t="s">
        <v>4975</v>
      </c>
      <c r="BM1247" s="8" t="s">
        <v>2752</v>
      </c>
      <c r="BN1247" s="8" t="s">
        <v>571</v>
      </c>
      <c r="BT1247" s="8" t="s">
        <v>4975</v>
      </c>
      <c r="BU1247" s="8" t="s">
        <v>2752</v>
      </c>
      <c r="BV1247" s="8" t="s">
        <v>571</v>
      </c>
    </row>
    <row r="1248" spans="50:74" x14ac:dyDescent="0.3">
      <c r="AX1248" s="28" t="e">
        <f>VLOOKUP(B1248,#REF!, 2,FALSE)</f>
        <v>#REF!</v>
      </c>
      <c r="BL1248" s="8" t="s">
        <v>4976</v>
      </c>
      <c r="BM1248" s="8" t="s">
        <v>1139</v>
      </c>
      <c r="BN1248" s="8" t="s">
        <v>4977</v>
      </c>
      <c r="BT1248" s="8" t="s">
        <v>4976</v>
      </c>
      <c r="BU1248" s="8" t="s">
        <v>1139</v>
      </c>
      <c r="BV1248" s="8" t="s">
        <v>4977</v>
      </c>
    </row>
    <row r="1249" spans="50:74" x14ac:dyDescent="0.3">
      <c r="AX1249" s="28" t="e">
        <f>VLOOKUP(B1249,#REF!, 2,FALSE)</f>
        <v>#REF!</v>
      </c>
      <c r="BL1249" s="8" t="s">
        <v>4978</v>
      </c>
      <c r="BM1249" s="8" t="s">
        <v>2752</v>
      </c>
      <c r="BN1249" s="8" t="s">
        <v>1068</v>
      </c>
      <c r="BT1249" s="8" t="s">
        <v>4978</v>
      </c>
      <c r="BU1249" s="8" t="s">
        <v>2752</v>
      </c>
      <c r="BV1249" s="8" t="s">
        <v>1068</v>
      </c>
    </row>
    <row r="1250" spans="50:74" x14ac:dyDescent="0.3">
      <c r="AX1250" s="28" t="e">
        <f>VLOOKUP(B1250,#REF!, 2,FALSE)</f>
        <v>#REF!</v>
      </c>
      <c r="BL1250" s="8" t="s">
        <v>4980</v>
      </c>
      <c r="BM1250" s="8" t="s">
        <v>534</v>
      </c>
      <c r="BN1250" s="8" t="s">
        <v>2882</v>
      </c>
      <c r="BT1250" s="8" t="s">
        <v>4980</v>
      </c>
      <c r="BU1250" s="8" t="s">
        <v>534</v>
      </c>
      <c r="BV1250" s="8" t="s">
        <v>2882</v>
      </c>
    </row>
    <row r="1251" spans="50:74" x14ac:dyDescent="0.3">
      <c r="AX1251" s="28" t="e">
        <f>VLOOKUP(B1251,#REF!, 2,FALSE)</f>
        <v>#REF!</v>
      </c>
      <c r="BL1251" s="8" t="s">
        <v>4981</v>
      </c>
      <c r="BM1251" s="8" t="s">
        <v>650</v>
      </c>
      <c r="BN1251" s="8" t="s">
        <v>2756</v>
      </c>
      <c r="BT1251" s="8" t="s">
        <v>4981</v>
      </c>
      <c r="BU1251" s="8" t="s">
        <v>650</v>
      </c>
      <c r="BV1251" s="8" t="s">
        <v>2756</v>
      </c>
    </row>
    <row r="1252" spans="50:74" x14ac:dyDescent="0.3">
      <c r="AX1252" s="28" t="e">
        <f>VLOOKUP(B1252,#REF!, 2,FALSE)</f>
        <v>#REF!</v>
      </c>
      <c r="BL1252" s="8" t="s">
        <v>85</v>
      </c>
      <c r="BM1252" s="8" t="s">
        <v>2832</v>
      </c>
      <c r="BN1252" s="8" t="s">
        <v>4982</v>
      </c>
      <c r="BT1252" s="8" t="s">
        <v>85</v>
      </c>
      <c r="BU1252" s="8" t="s">
        <v>2832</v>
      </c>
      <c r="BV1252" s="8" t="s">
        <v>4982</v>
      </c>
    </row>
    <row r="1253" spans="50:74" x14ac:dyDescent="0.3">
      <c r="AX1253" s="28" t="e">
        <f>VLOOKUP(B1253,#REF!, 2,FALSE)</f>
        <v>#REF!</v>
      </c>
      <c r="BL1253" s="8" t="s">
        <v>900</v>
      </c>
      <c r="BM1253" s="8" t="s">
        <v>1070</v>
      </c>
      <c r="BN1253" s="8" t="s">
        <v>918</v>
      </c>
      <c r="BT1253" s="8" t="s">
        <v>900</v>
      </c>
      <c r="BU1253" s="8" t="s">
        <v>1070</v>
      </c>
      <c r="BV1253" s="8" t="s">
        <v>918</v>
      </c>
    </row>
    <row r="1254" spans="50:74" x14ac:dyDescent="0.3">
      <c r="AX1254" s="28" t="e">
        <f>VLOOKUP(B1254,#REF!, 2,FALSE)</f>
        <v>#REF!</v>
      </c>
      <c r="BL1254" s="8" t="s">
        <v>4983</v>
      </c>
      <c r="BM1254" s="8" t="s">
        <v>2832</v>
      </c>
      <c r="BN1254" s="8" t="s">
        <v>578</v>
      </c>
      <c r="BT1254" s="8" t="s">
        <v>4983</v>
      </c>
      <c r="BU1254" s="8" t="s">
        <v>2832</v>
      </c>
      <c r="BV1254" s="8" t="s">
        <v>578</v>
      </c>
    </row>
    <row r="1255" spans="50:74" x14ac:dyDescent="0.3">
      <c r="AX1255" s="28" t="e">
        <f>VLOOKUP(B1255,#REF!, 2,FALSE)</f>
        <v>#REF!</v>
      </c>
      <c r="BL1255" s="8" t="s">
        <v>4984</v>
      </c>
      <c r="BM1255" s="8" t="s">
        <v>663</v>
      </c>
      <c r="BN1255" s="8" t="s">
        <v>3552</v>
      </c>
      <c r="BT1255" s="8" t="s">
        <v>4984</v>
      </c>
      <c r="BU1255" s="8" t="s">
        <v>663</v>
      </c>
      <c r="BV1255" s="8" t="s">
        <v>3552</v>
      </c>
    </row>
    <row r="1256" spans="50:74" x14ac:dyDescent="0.3">
      <c r="AX1256" s="28" t="e">
        <f>VLOOKUP(B1256,#REF!, 2,FALSE)</f>
        <v>#REF!</v>
      </c>
      <c r="BL1256" s="8" t="s">
        <v>4985</v>
      </c>
      <c r="BM1256" s="8" t="s">
        <v>1139</v>
      </c>
      <c r="BN1256" s="8" t="s">
        <v>2910</v>
      </c>
      <c r="BT1256" s="8" t="s">
        <v>4985</v>
      </c>
      <c r="BU1256" s="8" t="s">
        <v>1139</v>
      </c>
      <c r="BV1256" s="8" t="s">
        <v>2910</v>
      </c>
    </row>
    <row r="1257" spans="50:74" x14ac:dyDescent="0.3">
      <c r="AX1257" s="28" t="e">
        <f>VLOOKUP(B1257,#REF!, 2,FALSE)</f>
        <v>#REF!</v>
      </c>
      <c r="BL1257" s="8" t="s">
        <v>4986</v>
      </c>
      <c r="BM1257" s="8" t="s">
        <v>501</v>
      </c>
      <c r="BN1257" s="8" t="s">
        <v>3422</v>
      </c>
      <c r="BT1257" s="8" t="s">
        <v>4986</v>
      </c>
      <c r="BU1257" s="8" t="s">
        <v>501</v>
      </c>
      <c r="BV1257" s="8" t="s">
        <v>3422</v>
      </c>
    </row>
    <row r="1258" spans="50:74" x14ac:dyDescent="0.3">
      <c r="AX1258" s="28" t="e">
        <f>VLOOKUP(B1258,#REF!, 2,FALSE)</f>
        <v>#REF!</v>
      </c>
      <c r="BL1258" s="8" t="s">
        <v>4988</v>
      </c>
      <c r="BM1258" s="8" t="s">
        <v>2832</v>
      </c>
      <c r="BN1258" s="8" t="s">
        <v>2836</v>
      </c>
      <c r="BT1258" s="8" t="s">
        <v>4988</v>
      </c>
      <c r="BU1258" s="8" t="s">
        <v>2832</v>
      </c>
      <c r="BV1258" s="8" t="s">
        <v>2836</v>
      </c>
    </row>
    <row r="1259" spans="50:74" x14ac:dyDescent="0.3">
      <c r="AX1259" s="28" t="e">
        <f>VLOOKUP(B1259,#REF!, 2,FALSE)</f>
        <v>#REF!</v>
      </c>
      <c r="BL1259" s="8" t="s">
        <v>4990</v>
      </c>
      <c r="BM1259" s="8" t="s">
        <v>2832</v>
      </c>
      <c r="BN1259" s="8" t="s">
        <v>2038</v>
      </c>
      <c r="BT1259" s="8" t="s">
        <v>4990</v>
      </c>
      <c r="BU1259" s="8" t="s">
        <v>2832</v>
      </c>
      <c r="BV1259" s="8" t="s">
        <v>2038</v>
      </c>
    </row>
    <row r="1260" spans="50:74" x14ac:dyDescent="0.3">
      <c r="AX1260" s="28" t="e">
        <f>VLOOKUP(B1260,#REF!, 2,FALSE)</f>
        <v>#REF!</v>
      </c>
      <c r="BL1260" s="8" t="s">
        <v>4993</v>
      </c>
      <c r="BM1260" s="8" t="s">
        <v>516</v>
      </c>
      <c r="BN1260" s="8" t="s">
        <v>4994</v>
      </c>
      <c r="BT1260" s="8" t="s">
        <v>4993</v>
      </c>
      <c r="BU1260" s="8" t="s">
        <v>516</v>
      </c>
      <c r="BV1260" s="8" t="s">
        <v>4994</v>
      </c>
    </row>
    <row r="1261" spans="50:74" x14ac:dyDescent="0.3">
      <c r="AX1261" s="28" t="e">
        <f>VLOOKUP(B1261,#REF!, 2,FALSE)</f>
        <v>#REF!</v>
      </c>
      <c r="BL1261" s="8" t="s">
        <v>4995</v>
      </c>
      <c r="BM1261" s="8" t="s">
        <v>2832</v>
      </c>
      <c r="BN1261" s="8" t="s">
        <v>4997</v>
      </c>
      <c r="BT1261" s="8" t="s">
        <v>4995</v>
      </c>
      <c r="BU1261" s="8" t="s">
        <v>2832</v>
      </c>
      <c r="BV1261" s="8" t="s">
        <v>4997</v>
      </c>
    </row>
    <row r="1262" spans="50:74" x14ac:dyDescent="0.3">
      <c r="AX1262" s="28" t="e">
        <f>VLOOKUP(B1262,#REF!, 2,FALSE)</f>
        <v>#REF!</v>
      </c>
      <c r="BL1262" s="8" t="s">
        <v>4998</v>
      </c>
      <c r="BM1262" s="8" t="s">
        <v>501</v>
      </c>
      <c r="BN1262" s="8" t="s">
        <v>5000</v>
      </c>
      <c r="BT1262" s="8" t="s">
        <v>4998</v>
      </c>
      <c r="BU1262" s="8" t="s">
        <v>501</v>
      </c>
      <c r="BV1262" s="8" t="s">
        <v>5000</v>
      </c>
    </row>
    <row r="1263" spans="50:74" x14ac:dyDescent="0.3">
      <c r="AX1263" s="28" t="e">
        <f>VLOOKUP(B1263,#REF!, 2,FALSE)</f>
        <v>#REF!</v>
      </c>
      <c r="BL1263" s="8" t="s">
        <v>5001</v>
      </c>
      <c r="BM1263" s="8" t="s">
        <v>663</v>
      </c>
      <c r="BN1263" s="8" t="s">
        <v>5002</v>
      </c>
      <c r="BT1263" s="8" t="s">
        <v>5001</v>
      </c>
      <c r="BU1263" s="8" t="s">
        <v>663</v>
      </c>
      <c r="BV1263" s="8" t="s">
        <v>5002</v>
      </c>
    </row>
    <row r="1264" spans="50:74" x14ac:dyDescent="0.3">
      <c r="AX1264" s="28" t="e">
        <f>VLOOKUP(B1264,#REF!, 2,FALSE)</f>
        <v>#REF!</v>
      </c>
      <c r="BL1264" s="8" t="s">
        <v>5003</v>
      </c>
      <c r="BM1264" s="8" t="s">
        <v>508</v>
      </c>
      <c r="BN1264" s="8" t="s">
        <v>1706</v>
      </c>
      <c r="BT1264" s="8" t="s">
        <v>5003</v>
      </c>
      <c r="BU1264" s="8" t="s">
        <v>508</v>
      </c>
      <c r="BV1264" s="8" t="s">
        <v>1706</v>
      </c>
    </row>
    <row r="1265" spans="50:74" x14ac:dyDescent="0.3">
      <c r="AX1265" s="28" t="e">
        <f>VLOOKUP(B1265,#REF!, 2,FALSE)</f>
        <v>#REF!</v>
      </c>
      <c r="BL1265" s="8" t="s">
        <v>901</v>
      </c>
      <c r="BM1265" s="8" t="s">
        <v>16083</v>
      </c>
      <c r="BN1265" s="8" t="s">
        <v>5004</v>
      </c>
      <c r="BT1265" s="8" t="s">
        <v>901</v>
      </c>
      <c r="BU1265" s="8" t="s">
        <v>16083</v>
      </c>
      <c r="BV1265" s="8" t="s">
        <v>5004</v>
      </c>
    </row>
    <row r="1266" spans="50:74" x14ac:dyDescent="0.3">
      <c r="AX1266" s="28" t="e">
        <f>VLOOKUP(B1266,#REF!, 2,FALSE)</f>
        <v>#REF!</v>
      </c>
      <c r="BL1266" s="8" t="s">
        <v>5005</v>
      </c>
      <c r="BM1266" s="8" t="s">
        <v>2752</v>
      </c>
      <c r="BN1266" s="8" t="s">
        <v>3312</v>
      </c>
      <c r="BT1266" s="8" t="s">
        <v>5005</v>
      </c>
      <c r="BU1266" s="8" t="s">
        <v>2752</v>
      </c>
      <c r="BV1266" s="8" t="s">
        <v>3312</v>
      </c>
    </row>
    <row r="1267" spans="50:74" x14ac:dyDescent="0.3">
      <c r="AX1267" s="28" t="e">
        <f>VLOOKUP(B1267,#REF!, 2,FALSE)</f>
        <v>#REF!</v>
      </c>
      <c r="BL1267" s="8" t="s">
        <v>5006</v>
      </c>
      <c r="BM1267" s="8" t="s">
        <v>2832</v>
      </c>
      <c r="BN1267" s="8" t="s">
        <v>5007</v>
      </c>
      <c r="BT1267" s="8" t="s">
        <v>5006</v>
      </c>
      <c r="BU1267" s="8" t="s">
        <v>2832</v>
      </c>
      <c r="BV1267" s="8" t="s">
        <v>5007</v>
      </c>
    </row>
    <row r="1268" spans="50:74" x14ac:dyDescent="0.3">
      <c r="AX1268" s="28" t="e">
        <f>VLOOKUP(B1268,#REF!, 2,FALSE)</f>
        <v>#REF!</v>
      </c>
      <c r="BL1268" s="8" t="s">
        <v>902</v>
      </c>
      <c r="BM1268" s="8" t="s">
        <v>2778</v>
      </c>
      <c r="BN1268" s="8" t="s">
        <v>920</v>
      </c>
      <c r="BT1268" s="8" t="s">
        <v>902</v>
      </c>
      <c r="BU1268" s="8" t="s">
        <v>2778</v>
      </c>
      <c r="BV1268" s="8" t="s">
        <v>920</v>
      </c>
    </row>
    <row r="1269" spans="50:74" x14ac:dyDescent="0.3">
      <c r="AX1269" s="28" t="e">
        <f>VLOOKUP(B1269,#REF!, 2,FALSE)</f>
        <v>#REF!</v>
      </c>
      <c r="BL1269" s="8" t="s">
        <v>5008</v>
      </c>
      <c r="BM1269" s="8" t="s">
        <v>518</v>
      </c>
      <c r="BN1269" s="8" t="s">
        <v>1455</v>
      </c>
      <c r="BT1269" s="8" t="s">
        <v>5008</v>
      </c>
      <c r="BU1269" s="8" t="s">
        <v>518</v>
      </c>
      <c r="BV1269" s="8" t="s">
        <v>1455</v>
      </c>
    </row>
    <row r="1270" spans="50:74" x14ac:dyDescent="0.3">
      <c r="AX1270" s="28" t="e">
        <f>VLOOKUP(B1270,#REF!, 2,FALSE)</f>
        <v>#REF!</v>
      </c>
      <c r="BL1270" s="8" t="s">
        <v>5010</v>
      </c>
      <c r="BM1270" s="8" t="s">
        <v>2756</v>
      </c>
      <c r="BN1270" s="8" t="s">
        <v>1757</v>
      </c>
      <c r="BT1270" s="8" t="s">
        <v>5010</v>
      </c>
      <c r="BU1270" s="8" t="s">
        <v>2756</v>
      </c>
      <c r="BV1270" s="8" t="s">
        <v>1757</v>
      </c>
    </row>
    <row r="1271" spans="50:74" x14ac:dyDescent="0.3">
      <c r="AX1271" s="28" t="e">
        <f>VLOOKUP(B1271,#REF!, 2,FALSE)</f>
        <v>#REF!</v>
      </c>
      <c r="BL1271" s="8" t="s">
        <v>5011</v>
      </c>
      <c r="BM1271" s="8" t="s">
        <v>528</v>
      </c>
      <c r="BN1271" s="8" t="s">
        <v>5012</v>
      </c>
      <c r="BT1271" s="8" t="s">
        <v>5011</v>
      </c>
      <c r="BU1271" s="8" t="s">
        <v>528</v>
      </c>
      <c r="BV1271" s="8" t="s">
        <v>5012</v>
      </c>
    </row>
    <row r="1272" spans="50:74" x14ac:dyDescent="0.3">
      <c r="AX1272" s="28" t="e">
        <f>VLOOKUP(B1272,#REF!, 2,FALSE)</f>
        <v>#REF!</v>
      </c>
      <c r="BL1272" s="8" t="s">
        <v>5013</v>
      </c>
      <c r="BM1272" s="8" t="s">
        <v>598</v>
      </c>
      <c r="BN1272" s="8" t="s">
        <v>5014</v>
      </c>
      <c r="BT1272" s="8" t="s">
        <v>5013</v>
      </c>
      <c r="BU1272" s="8" t="s">
        <v>598</v>
      </c>
      <c r="BV1272" s="8" t="s">
        <v>5014</v>
      </c>
    </row>
    <row r="1273" spans="50:74" x14ac:dyDescent="0.3">
      <c r="AX1273" s="28" t="e">
        <f>VLOOKUP(B1273,#REF!, 2,FALSE)</f>
        <v>#REF!</v>
      </c>
      <c r="BL1273" s="8" t="s">
        <v>5015</v>
      </c>
      <c r="BM1273" s="8" t="s">
        <v>1067</v>
      </c>
      <c r="BN1273" s="8" t="s">
        <v>573</v>
      </c>
      <c r="BT1273" s="8" t="s">
        <v>5015</v>
      </c>
      <c r="BU1273" s="8" t="s">
        <v>1067</v>
      </c>
      <c r="BV1273" s="8" t="s">
        <v>573</v>
      </c>
    </row>
    <row r="1274" spans="50:74" x14ac:dyDescent="0.3">
      <c r="AX1274" s="28" t="e">
        <f>VLOOKUP(B1274,#REF!, 2,FALSE)</f>
        <v>#REF!</v>
      </c>
      <c r="BL1274" s="8" t="s">
        <v>5017</v>
      </c>
      <c r="BM1274" s="8" t="s">
        <v>1240</v>
      </c>
      <c r="BN1274" s="8" t="s">
        <v>2578</v>
      </c>
      <c r="BT1274" s="8" t="s">
        <v>5017</v>
      </c>
      <c r="BU1274" s="8" t="s">
        <v>1240</v>
      </c>
      <c r="BV1274" s="8" t="s">
        <v>2578</v>
      </c>
    </row>
    <row r="1275" spans="50:74" x14ac:dyDescent="0.3">
      <c r="AX1275" s="28" t="e">
        <f>VLOOKUP(B1275,#REF!, 2,FALSE)</f>
        <v>#REF!</v>
      </c>
      <c r="BL1275" s="8" t="s">
        <v>903</v>
      </c>
      <c r="BM1275" s="8" t="s">
        <v>492</v>
      </c>
      <c r="BN1275" s="8" t="s">
        <v>2181</v>
      </c>
      <c r="BT1275" s="8" t="s">
        <v>903</v>
      </c>
      <c r="BU1275" s="8" t="s">
        <v>492</v>
      </c>
      <c r="BV1275" s="8" t="s">
        <v>2181</v>
      </c>
    </row>
    <row r="1276" spans="50:74" x14ac:dyDescent="0.3">
      <c r="AX1276" s="28" t="e">
        <f>VLOOKUP(B1276,#REF!, 2,FALSE)</f>
        <v>#REF!</v>
      </c>
      <c r="BL1276" s="8" t="s">
        <v>5018</v>
      </c>
      <c r="BM1276" s="8" t="s">
        <v>598</v>
      </c>
      <c r="BN1276" s="8" t="s">
        <v>2827</v>
      </c>
      <c r="BT1276" s="8" t="s">
        <v>5018</v>
      </c>
      <c r="BU1276" s="8" t="s">
        <v>598</v>
      </c>
      <c r="BV1276" s="8" t="s">
        <v>2827</v>
      </c>
    </row>
    <row r="1277" spans="50:74" x14ac:dyDescent="0.3">
      <c r="AX1277" s="28" t="e">
        <f>VLOOKUP(B1277,#REF!, 2,FALSE)</f>
        <v>#REF!</v>
      </c>
      <c r="BL1277" s="8" t="s">
        <v>5019</v>
      </c>
      <c r="BM1277" s="8" t="s">
        <v>498</v>
      </c>
      <c r="BN1277" s="8" t="s">
        <v>2184</v>
      </c>
      <c r="BT1277" s="8" t="s">
        <v>5019</v>
      </c>
      <c r="BU1277" s="8" t="s">
        <v>498</v>
      </c>
      <c r="BV1277" s="8" t="s">
        <v>2184</v>
      </c>
    </row>
    <row r="1278" spans="50:74" x14ac:dyDescent="0.3">
      <c r="AX1278" s="28" t="e">
        <f>VLOOKUP(B1278,#REF!, 2,FALSE)</f>
        <v>#REF!</v>
      </c>
      <c r="BL1278" s="8" t="s">
        <v>131</v>
      </c>
      <c r="BM1278" s="8" t="s">
        <v>2832</v>
      </c>
      <c r="BN1278" s="8" t="s">
        <v>4246</v>
      </c>
      <c r="BT1278" s="8" t="s">
        <v>131</v>
      </c>
      <c r="BU1278" s="8" t="s">
        <v>2832</v>
      </c>
      <c r="BV1278" s="8" t="s">
        <v>4246</v>
      </c>
    </row>
    <row r="1279" spans="50:74" x14ac:dyDescent="0.3">
      <c r="AX1279" s="28" t="e">
        <f>VLOOKUP(B1279,#REF!, 2,FALSE)</f>
        <v>#REF!</v>
      </c>
      <c r="BL1279" s="8" t="s">
        <v>5020</v>
      </c>
      <c r="BM1279" s="8" t="s">
        <v>598</v>
      </c>
      <c r="BN1279" s="8" t="s">
        <v>5021</v>
      </c>
      <c r="BT1279" s="8" t="s">
        <v>5020</v>
      </c>
      <c r="BU1279" s="8" t="s">
        <v>598</v>
      </c>
      <c r="BV1279" s="8" t="s">
        <v>5021</v>
      </c>
    </row>
    <row r="1280" spans="50:74" x14ac:dyDescent="0.3">
      <c r="AX1280" s="28" t="e">
        <f>VLOOKUP(B1280,#REF!, 2,FALSE)</f>
        <v>#REF!</v>
      </c>
      <c r="BL1280" s="8" t="s">
        <v>5022</v>
      </c>
      <c r="BM1280" s="8" t="s">
        <v>16083</v>
      </c>
      <c r="BN1280" s="8" t="s">
        <v>5023</v>
      </c>
      <c r="BT1280" s="8" t="s">
        <v>5022</v>
      </c>
      <c r="BU1280" s="8" t="s">
        <v>16083</v>
      </c>
      <c r="BV1280" s="8" t="s">
        <v>5023</v>
      </c>
    </row>
    <row r="1281" spans="50:74" x14ac:dyDescent="0.3">
      <c r="AX1281" s="28" t="e">
        <f>VLOOKUP(B1281,#REF!, 2,FALSE)</f>
        <v>#REF!</v>
      </c>
      <c r="BL1281" s="8" t="s">
        <v>5024</v>
      </c>
      <c r="BM1281" s="8" t="s">
        <v>584</v>
      </c>
      <c r="BN1281" s="8" t="s">
        <v>4749</v>
      </c>
      <c r="BT1281" s="8" t="s">
        <v>5024</v>
      </c>
      <c r="BU1281" s="8" t="s">
        <v>584</v>
      </c>
      <c r="BV1281" s="8" t="s">
        <v>4749</v>
      </c>
    </row>
    <row r="1282" spans="50:74" x14ac:dyDescent="0.3">
      <c r="AX1282" s="28" t="e">
        <f>VLOOKUP(B1282,#REF!, 2,FALSE)</f>
        <v>#REF!</v>
      </c>
      <c r="BL1282" s="8" t="s">
        <v>5025</v>
      </c>
      <c r="BM1282" s="8" t="s">
        <v>522</v>
      </c>
      <c r="BN1282" s="8" t="s">
        <v>859</v>
      </c>
      <c r="BT1282" s="8" t="s">
        <v>5025</v>
      </c>
      <c r="BU1282" s="8" t="s">
        <v>522</v>
      </c>
      <c r="BV1282" s="8" t="s">
        <v>859</v>
      </c>
    </row>
    <row r="1283" spans="50:74" x14ac:dyDescent="0.3">
      <c r="AX1283" s="28" t="e">
        <f>VLOOKUP(B1283,#REF!, 2,FALSE)</f>
        <v>#REF!</v>
      </c>
      <c r="BL1283" s="8" t="s">
        <v>5026</v>
      </c>
      <c r="BM1283" s="8" t="s">
        <v>2756</v>
      </c>
      <c r="BN1283" s="8" t="s">
        <v>3472</v>
      </c>
      <c r="BT1283" s="8" t="s">
        <v>5026</v>
      </c>
      <c r="BU1283" s="8" t="s">
        <v>2756</v>
      </c>
      <c r="BV1283" s="8" t="s">
        <v>3472</v>
      </c>
    </row>
    <row r="1284" spans="50:74" x14ac:dyDescent="0.3">
      <c r="AX1284" s="28" t="e">
        <f>VLOOKUP(B1284,#REF!, 2,FALSE)</f>
        <v>#REF!</v>
      </c>
      <c r="BL1284" s="8" t="s">
        <v>5027</v>
      </c>
      <c r="BM1284" s="8" t="s">
        <v>598</v>
      </c>
      <c r="BN1284" s="8" t="s">
        <v>2664</v>
      </c>
      <c r="BT1284" s="8" t="s">
        <v>5027</v>
      </c>
      <c r="BU1284" s="8" t="s">
        <v>598</v>
      </c>
      <c r="BV1284" s="8" t="s">
        <v>2664</v>
      </c>
    </row>
    <row r="1285" spans="50:74" x14ac:dyDescent="0.3">
      <c r="AX1285" s="28" t="e">
        <f>VLOOKUP(B1285,#REF!, 2,FALSE)</f>
        <v>#REF!</v>
      </c>
      <c r="BL1285" s="8" t="s">
        <v>5028</v>
      </c>
      <c r="BM1285" s="8" t="s">
        <v>486</v>
      </c>
      <c r="BN1285" s="8" t="s">
        <v>5029</v>
      </c>
      <c r="BT1285" s="8" t="s">
        <v>5028</v>
      </c>
      <c r="BU1285" s="8" t="s">
        <v>486</v>
      </c>
      <c r="BV1285" s="8" t="s">
        <v>5029</v>
      </c>
    </row>
    <row r="1286" spans="50:74" x14ac:dyDescent="0.3">
      <c r="AX1286" s="28" t="e">
        <f>VLOOKUP(B1286,#REF!, 2,FALSE)</f>
        <v>#REF!</v>
      </c>
      <c r="BL1286" s="8" t="s">
        <v>5030</v>
      </c>
      <c r="BM1286" s="8" t="s">
        <v>486</v>
      </c>
      <c r="BN1286" s="8" t="s">
        <v>571</v>
      </c>
      <c r="BT1286" s="8" t="s">
        <v>5030</v>
      </c>
      <c r="BU1286" s="8" t="s">
        <v>486</v>
      </c>
      <c r="BV1286" s="8" t="s">
        <v>571</v>
      </c>
    </row>
    <row r="1287" spans="50:74" x14ac:dyDescent="0.3">
      <c r="AX1287" s="28" t="e">
        <f>VLOOKUP(B1287,#REF!, 2,FALSE)</f>
        <v>#REF!</v>
      </c>
      <c r="BL1287" s="8" t="s">
        <v>5032</v>
      </c>
      <c r="BM1287" s="8" t="s">
        <v>505</v>
      </c>
      <c r="BN1287" s="8" t="s">
        <v>2658</v>
      </c>
      <c r="BT1287" s="8" t="s">
        <v>5032</v>
      </c>
      <c r="BU1287" s="8" t="s">
        <v>505</v>
      </c>
      <c r="BV1287" s="8" t="s">
        <v>2658</v>
      </c>
    </row>
    <row r="1288" spans="50:74" x14ac:dyDescent="0.3">
      <c r="AX1288" s="28" t="e">
        <f>VLOOKUP(B1288,#REF!, 2,FALSE)</f>
        <v>#REF!</v>
      </c>
      <c r="BL1288" s="8" t="s">
        <v>5035</v>
      </c>
      <c r="BM1288" s="8" t="s">
        <v>739</v>
      </c>
      <c r="BN1288" s="8" t="s">
        <v>1471</v>
      </c>
      <c r="BT1288" s="8" t="s">
        <v>5035</v>
      </c>
      <c r="BU1288" s="8" t="s">
        <v>739</v>
      </c>
      <c r="BV1288" s="8" t="s">
        <v>1471</v>
      </c>
    </row>
    <row r="1289" spans="50:74" x14ac:dyDescent="0.3">
      <c r="AX1289" s="28" t="e">
        <f>VLOOKUP(B1289,#REF!, 2,FALSE)</f>
        <v>#REF!</v>
      </c>
      <c r="BL1289" s="8" t="s">
        <v>132</v>
      </c>
      <c r="BM1289" s="8" t="s">
        <v>1070</v>
      </c>
      <c r="BN1289" s="8" t="s">
        <v>5036</v>
      </c>
      <c r="BT1289" s="8" t="s">
        <v>132</v>
      </c>
      <c r="BU1289" s="8" t="s">
        <v>1070</v>
      </c>
      <c r="BV1289" s="8" t="s">
        <v>5036</v>
      </c>
    </row>
    <row r="1290" spans="50:74" x14ac:dyDescent="0.3">
      <c r="AX1290" s="28" t="e">
        <f>VLOOKUP(B1290,#REF!, 2,FALSE)</f>
        <v>#REF!</v>
      </c>
      <c r="BL1290" s="8" t="s">
        <v>5037</v>
      </c>
      <c r="BM1290" s="8" t="s">
        <v>739</v>
      </c>
      <c r="BN1290" s="8" t="s">
        <v>5038</v>
      </c>
      <c r="BT1290" s="8" t="s">
        <v>5037</v>
      </c>
      <c r="BU1290" s="8" t="s">
        <v>739</v>
      </c>
      <c r="BV1290" s="8" t="s">
        <v>5038</v>
      </c>
    </row>
    <row r="1291" spans="50:74" x14ac:dyDescent="0.3">
      <c r="AX1291" s="28" t="e">
        <f>VLOOKUP(B1291,#REF!, 2,FALSE)</f>
        <v>#REF!</v>
      </c>
      <c r="BL1291" s="8" t="s">
        <v>5040</v>
      </c>
      <c r="BM1291" s="8" t="s">
        <v>486</v>
      </c>
      <c r="BN1291" s="8" t="s">
        <v>3185</v>
      </c>
      <c r="BT1291" s="8" t="s">
        <v>5040</v>
      </c>
      <c r="BU1291" s="8" t="s">
        <v>486</v>
      </c>
      <c r="BV1291" s="8" t="s">
        <v>3185</v>
      </c>
    </row>
    <row r="1292" spans="50:74" x14ac:dyDescent="0.3">
      <c r="AX1292" s="28" t="e">
        <f>VLOOKUP(B1292,#REF!, 2,FALSE)</f>
        <v>#REF!</v>
      </c>
      <c r="BL1292" s="8" t="s">
        <v>5041</v>
      </c>
      <c r="BM1292" s="8" t="s">
        <v>739</v>
      </c>
      <c r="BN1292" s="8" t="s">
        <v>1195</v>
      </c>
      <c r="BT1292" s="8" t="s">
        <v>5041</v>
      </c>
      <c r="BU1292" s="8" t="s">
        <v>739</v>
      </c>
      <c r="BV1292" s="8" t="s">
        <v>1195</v>
      </c>
    </row>
    <row r="1293" spans="50:74" x14ac:dyDescent="0.3">
      <c r="AX1293" s="28" t="e">
        <f>VLOOKUP(B1293,#REF!, 2,FALSE)</f>
        <v>#REF!</v>
      </c>
      <c r="BL1293" s="8" t="s">
        <v>904</v>
      </c>
      <c r="BM1293" s="8" t="s">
        <v>553</v>
      </c>
      <c r="BN1293" s="8" t="s">
        <v>5043</v>
      </c>
      <c r="BT1293" s="8" t="s">
        <v>904</v>
      </c>
      <c r="BU1293" s="8" t="s">
        <v>553</v>
      </c>
      <c r="BV1293" s="8" t="s">
        <v>5043</v>
      </c>
    </row>
    <row r="1294" spans="50:74" x14ac:dyDescent="0.3">
      <c r="AX1294" s="28" t="e">
        <f>VLOOKUP(B1294,#REF!, 2,FALSE)</f>
        <v>#REF!</v>
      </c>
      <c r="BL1294" s="8" t="s">
        <v>5044</v>
      </c>
      <c r="BM1294" s="8" t="s">
        <v>2765</v>
      </c>
      <c r="BN1294" s="8" t="s">
        <v>4258</v>
      </c>
      <c r="BT1294" s="8" t="s">
        <v>5044</v>
      </c>
      <c r="BU1294" s="8" t="s">
        <v>2765</v>
      </c>
      <c r="BV1294" s="8" t="s">
        <v>4258</v>
      </c>
    </row>
    <row r="1295" spans="50:74" x14ac:dyDescent="0.3">
      <c r="AX1295" s="28" t="e">
        <f>VLOOKUP(B1295,#REF!, 2,FALSE)</f>
        <v>#REF!</v>
      </c>
      <c r="BL1295" s="8" t="s">
        <v>905</v>
      </c>
      <c r="BM1295" s="8" t="s">
        <v>16083</v>
      </c>
      <c r="BN1295" s="8" t="s">
        <v>5045</v>
      </c>
      <c r="BT1295" s="8" t="s">
        <v>905</v>
      </c>
      <c r="BU1295" s="8" t="s">
        <v>16083</v>
      </c>
      <c r="BV1295" s="8" t="s">
        <v>5045</v>
      </c>
    </row>
    <row r="1296" spans="50:74" x14ac:dyDescent="0.3">
      <c r="AX1296" s="28" t="e">
        <f>VLOOKUP(B1296,#REF!, 2,FALSE)</f>
        <v>#REF!</v>
      </c>
      <c r="BL1296" s="8" t="s">
        <v>5046</v>
      </c>
      <c r="BM1296" s="8" t="s">
        <v>1240</v>
      </c>
      <c r="BN1296" s="8" t="s">
        <v>5047</v>
      </c>
      <c r="BT1296" s="8" t="s">
        <v>5046</v>
      </c>
      <c r="BU1296" s="8" t="s">
        <v>1240</v>
      </c>
      <c r="BV1296" s="8" t="s">
        <v>5047</v>
      </c>
    </row>
    <row r="1297" spans="50:74" x14ac:dyDescent="0.3">
      <c r="AX1297" s="28" t="e">
        <f>VLOOKUP(B1297,#REF!, 2,FALSE)</f>
        <v>#REF!</v>
      </c>
      <c r="BL1297" s="8" t="s">
        <v>5048</v>
      </c>
      <c r="BM1297" s="8" t="s">
        <v>2765</v>
      </c>
      <c r="BN1297" s="8" t="s">
        <v>3065</v>
      </c>
      <c r="BT1297" s="8" t="s">
        <v>5048</v>
      </c>
      <c r="BU1297" s="8" t="s">
        <v>2765</v>
      </c>
      <c r="BV1297" s="8" t="s">
        <v>3065</v>
      </c>
    </row>
    <row r="1298" spans="50:74" x14ac:dyDescent="0.3">
      <c r="AX1298" s="28" t="e">
        <f>VLOOKUP(B1298,#REF!, 2,FALSE)</f>
        <v>#REF!</v>
      </c>
      <c r="BL1298" s="8" t="s">
        <v>5050</v>
      </c>
      <c r="BM1298" s="8" t="s">
        <v>2765</v>
      </c>
      <c r="BN1298" s="8" t="s">
        <v>2532</v>
      </c>
      <c r="BT1298" s="8" t="s">
        <v>5050</v>
      </c>
      <c r="BU1298" s="8" t="s">
        <v>2765</v>
      </c>
      <c r="BV1298" s="8" t="s">
        <v>2532</v>
      </c>
    </row>
    <row r="1299" spans="50:74" x14ac:dyDescent="0.3">
      <c r="AX1299" s="28" t="e">
        <f>VLOOKUP(B1299,#REF!, 2,FALSE)</f>
        <v>#REF!</v>
      </c>
      <c r="BL1299" s="8" t="s">
        <v>159</v>
      </c>
      <c r="BM1299" s="8" t="s">
        <v>492</v>
      </c>
      <c r="BN1299" s="8" t="s">
        <v>5051</v>
      </c>
      <c r="BT1299" s="8" t="s">
        <v>159</v>
      </c>
      <c r="BU1299" s="8" t="s">
        <v>492</v>
      </c>
      <c r="BV1299" s="8" t="s">
        <v>5051</v>
      </c>
    </row>
    <row r="1300" spans="50:74" x14ac:dyDescent="0.3">
      <c r="AX1300" s="28" t="e">
        <f>VLOOKUP(B1300,#REF!, 2,FALSE)</f>
        <v>#REF!</v>
      </c>
      <c r="BL1300" s="8" t="s">
        <v>5053</v>
      </c>
      <c r="BM1300" s="8" t="s">
        <v>2832</v>
      </c>
      <c r="BN1300" s="8" t="s">
        <v>5054</v>
      </c>
      <c r="BT1300" s="8" t="s">
        <v>5053</v>
      </c>
      <c r="BU1300" s="8" t="s">
        <v>2832</v>
      </c>
      <c r="BV1300" s="8" t="s">
        <v>5054</v>
      </c>
    </row>
    <row r="1301" spans="50:74" x14ac:dyDescent="0.3">
      <c r="AX1301" s="28" t="e">
        <f>VLOOKUP(B1301,#REF!, 2,FALSE)</f>
        <v>#REF!</v>
      </c>
      <c r="BL1301" s="8" t="s">
        <v>906</v>
      </c>
      <c r="BM1301" s="8" t="s">
        <v>528</v>
      </c>
      <c r="BN1301" s="8" t="s">
        <v>1176</v>
      </c>
      <c r="BT1301" s="8" t="s">
        <v>906</v>
      </c>
      <c r="BU1301" s="8" t="s">
        <v>528</v>
      </c>
      <c r="BV1301" s="8" t="s">
        <v>1176</v>
      </c>
    </row>
    <row r="1302" spans="50:74" x14ac:dyDescent="0.3">
      <c r="AX1302" s="28" t="e">
        <f>VLOOKUP(B1302,#REF!, 2,FALSE)</f>
        <v>#REF!</v>
      </c>
      <c r="BL1302" s="8" t="s">
        <v>5056</v>
      </c>
      <c r="BM1302" s="8" t="s">
        <v>604</v>
      </c>
      <c r="BN1302" s="8" t="s">
        <v>1527</v>
      </c>
      <c r="BT1302" s="8" t="s">
        <v>5056</v>
      </c>
      <c r="BU1302" s="8" t="s">
        <v>604</v>
      </c>
      <c r="BV1302" s="8" t="s">
        <v>1527</v>
      </c>
    </row>
    <row r="1303" spans="50:74" x14ac:dyDescent="0.3">
      <c r="AX1303" s="28" t="e">
        <f>VLOOKUP(B1303,#REF!, 2,FALSE)</f>
        <v>#REF!</v>
      </c>
      <c r="BL1303" s="8" t="s">
        <v>5057</v>
      </c>
      <c r="BM1303" s="8" t="s">
        <v>2832</v>
      </c>
      <c r="BN1303" s="8" t="s">
        <v>5058</v>
      </c>
      <c r="BT1303" s="8" t="s">
        <v>5057</v>
      </c>
      <c r="BU1303" s="8" t="s">
        <v>2832</v>
      </c>
      <c r="BV1303" s="8" t="s">
        <v>5058</v>
      </c>
    </row>
    <row r="1304" spans="50:74" x14ac:dyDescent="0.3">
      <c r="AX1304" s="28" t="e">
        <f>VLOOKUP(B1304,#REF!, 2,FALSE)</f>
        <v>#REF!</v>
      </c>
      <c r="BL1304" s="8" t="s">
        <v>5059</v>
      </c>
      <c r="BM1304" s="8" t="s">
        <v>1139</v>
      </c>
      <c r="BN1304" s="8" t="s">
        <v>4300</v>
      </c>
      <c r="BT1304" s="8" t="s">
        <v>5059</v>
      </c>
      <c r="BU1304" s="8" t="s">
        <v>1139</v>
      </c>
      <c r="BV1304" s="8" t="s">
        <v>4300</v>
      </c>
    </row>
    <row r="1305" spans="50:74" x14ac:dyDescent="0.3">
      <c r="AX1305" s="28" t="e">
        <f>VLOOKUP(B1305,#REF!, 2,FALSE)</f>
        <v>#REF!</v>
      </c>
      <c r="BL1305" s="8" t="s">
        <v>5060</v>
      </c>
      <c r="BM1305" s="8" t="s">
        <v>2832</v>
      </c>
      <c r="BN1305" s="8" t="s">
        <v>5061</v>
      </c>
      <c r="BT1305" s="8" t="s">
        <v>5060</v>
      </c>
      <c r="BU1305" s="8" t="s">
        <v>2832</v>
      </c>
      <c r="BV1305" s="8" t="s">
        <v>5061</v>
      </c>
    </row>
    <row r="1306" spans="50:74" x14ac:dyDescent="0.3">
      <c r="AX1306" s="28" t="e">
        <f>VLOOKUP(B1306,#REF!, 2,FALSE)</f>
        <v>#REF!</v>
      </c>
      <c r="BL1306" s="8" t="s">
        <v>5062</v>
      </c>
      <c r="BM1306" s="8" t="s">
        <v>2832</v>
      </c>
      <c r="BN1306" s="8" t="s">
        <v>4496</v>
      </c>
      <c r="BT1306" s="8" t="s">
        <v>5062</v>
      </c>
      <c r="BU1306" s="8" t="s">
        <v>2832</v>
      </c>
      <c r="BV1306" s="8" t="s">
        <v>4496</v>
      </c>
    </row>
    <row r="1307" spans="50:74" x14ac:dyDescent="0.3">
      <c r="AX1307" s="28" t="e">
        <f>VLOOKUP(B1307,#REF!, 2,FALSE)</f>
        <v>#REF!</v>
      </c>
      <c r="BL1307" s="8" t="s">
        <v>5063</v>
      </c>
      <c r="BM1307" s="8" t="s">
        <v>2832</v>
      </c>
      <c r="BN1307" s="8" t="s">
        <v>3379</v>
      </c>
      <c r="BT1307" s="8" t="s">
        <v>5063</v>
      </c>
      <c r="BU1307" s="8" t="s">
        <v>2832</v>
      </c>
      <c r="BV1307" s="8" t="s">
        <v>3379</v>
      </c>
    </row>
    <row r="1308" spans="50:74" x14ac:dyDescent="0.3">
      <c r="AX1308" s="28" t="e">
        <f>VLOOKUP(B1308,#REF!, 2,FALSE)</f>
        <v>#REF!</v>
      </c>
      <c r="BL1308" s="8" t="s">
        <v>907</v>
      </c>
      <c r="BM1308" s="8" t="s">
        <v>663</v>
      </c>
      <c r="BN1308" s="8" t="s">
        <v>5064</v>
      </c>
      <c r="BT1308" s="8" t="s">
        <v>907</v>
      </c>
      <c r="BU1308" s="8" t="s">
        <v>663</v>
      </c>
      <c r="BV1308" s="8" t="s">
        <v>5064</v>
      </c>
    </row>
    <row r="1309" spans="50:74" x14ac:dyDescent="0.3">
      <c r="AX1309" s="28" t="e">
        <f>VLOOKUP(B1309,#REF!, 2,FALSE)</f>
        <v>#REF!</v>
      </c>
      <c r="BL1309" s="8" t="s">
        <v>5065</v>
      </c>
      <c r="BM1309" s="8" t="s">
        <v>653</v>
      </c>
      <c r="BN1309" s="8" t="s">
        <v>5066</v>
      </c>
      <c r="BT1309" s="8" t="s">
        <v>5065</v>
      </c>
      <c r="BU1309" s="8" t="s">
        <v>653</v>
      </c>
      <c r="BV1309" s="8" t="s">
        <v>5066</v>
      </c>
    </row>
    <row r="1310" spans="50:74" x14ac:dyDescent="0.3">
      <c r="AX1310" s="28" t="e">
        <f>VLOOKUP(B1310,#REF!, 2,FALSE)</f>
        <v>#REF!</v>
      </c>
      <c r="BL1310" s="8" t="s">
        <v>5067</v>
      </c>
      <c r="BM1310" s="8" t="s">
        <v>1139</v>
      </c>
      <c r="BN1310" s="8" t="s">
        <v>5068</v>
      </c>
      <c r="BT1310" s="8" t="s">
        <v>5067</v>
      </c>
      <c r="BU1310" s="8" t="s">
        <v>1139</v>
      </c>
      <c r="BV1310" s="8" t="s">
        <v>5068</v>
      </c>
    </row>
    <row r="1311" spans="50:74" x14ac:dyDescent="0.3">
      <c r="AX1311" s="28" t="e">
        <f>VLOOKUP(B1311,#REF!, 2,FALSE)</f>
        <v>#REF!</v>
      </c>
      <c r="BL1311" s="8" t="s">
        <v>5069</v>
      </c>
      <c r="BM1311" s="8" t="s">
        <v>2832</v>
      </c>
      <c r="BN1311" s="8" t="s">
        <v>5070</v>
      </c>
      <c r="BT1311" s="8" t="s">
        <v>5069</v>
      </c>
      <c r="BU1311" s="8" t="s">
        <v>2832</v>
      </c>
      <c r="BV1311" s="8" t="s">
        <v>5070</v>
      </c>
    </row>
    <row r="1312" spans="50:74" x14ac:dyDescent="0.3">
      <c r="AX1312" s="28" t="e">
        <f>VLOOKUP(B1312,#REF!, 2,FALSE)</f>
        <v>#REF!</v>
      </c>
      <c r="BL1312" s="8" t="s">
        <v>5071</v>
      </c>
      <c r="BM1312" s="8" t="s">
        <v>1139</v>
      </c>
      <c r="BN1312" s="8" t="s">
        <v>5072</v>
      </c>
      <c r="BT1312" s="8" t="s">
        <v>5071</v>
      </c>
      <c r="BU1312" s="8" t="s">
        <v>1139</v>
      </c>
      <c r="BV1312" s="8" t="s">
        <v>5072</v>
      </c>
    </row>
    <row r="1313" spans="50:74" x14ac:dyDescent="0.3">
      <c r="AX1313" s="28" t="e">
        <f>VLOOKUP(B1313,#REF!, 2,FALSE)</f>
        <v>#REF!</v>
      </c>
      <c r="BL1313" s="8" t="s">
        <v>908</v>
      </c>
      <c r="BM1313" s="8" t="s">
        <v>663</v>
      </c>
      <c r="BN1313" s="8" t="s">
        <v>5073</v>
      </c>
      <c r="BT1313" s="8" t="s">
        <v>908</v>
      </c>
      <c r="BU1313" s="8" t="s">
        <v>663</v>
      </c>
      <c r="BV1313" s="8" t="s">
        <v>5073</v>
      </c>
    </row>
    <row r="1314" spans="50:74" x14ac:dyDescent="0.3">
      <c r="AX1314" s="28" t="e">
        <f>VLOOKUP(B1314,#REF!, 2,FALSE)</f>
        <v>#REF!</v>
      </c>
      <c r="BL1314" s="8" t="s">
        <v>5074</v>
      </c>
      <c r="BM1314" s="8" t="s">
        <v>572</v>
      </c>
      <c r="BN1314" s="8" t="s">
        <v>2972</v>
      </c>
      <c r="BT1314" s="8" t="s">
        <v>5074</v>
      </c>
      <c r="BU1314" s="8" t="s">
        <v>572</v>
      </c>
      <c r="BV1314" s="8" t="s">
        <v>2972</v>
      </c>
    </row>
    <row r="1315" spans="50:74" x14ac:dyDescent="0.3">
      <c r="AX1315" s="28" t="e">
        <f>VLOOKUP(B1315,#REF!, 2,FALSE)</f>
        <v>#REF!</v>
      </c>
      <c r="BL1315" s="8" t="s">
        <v>5075</v>
      </c>
      <c r="BM1315" s="8" t="s">
        <v>1139</v>
      </c>
      <c r="BN1315" s="8" t="s">
        <v>5076</v>
      </c>
      <c r="BT1315" s="8" t="s">
        <v>5075</v>
      </c>
      <c r="BU1315" s="8" t="s">
        <v>1139</v>
      </c>
      <c r="BV1315" s="8" t="s">
        <v>5076</v>
      </c>
    </row>
    <row r="1316" spans="50:74" x14ac:dyDescent="0.3">
      <c r="AX1316" s="28" t="e">
        <f>VLOOKUP(B1316,#REF!, 2,FALSE)</f>
        <v>#REF!</v>
      </c>
      <c r="BL1316" s="8" t="s">
        <v>5077</v>
      </c>
      <c r="BM1316" s="8" t="s">
        <v>726</v>
      </c>
      <c r="BN1316" s="8" t="s">
        <v>5078</v>
      </c>
      <c r="BT1316" s="8" t="s">
        <v>5077</v>
      </c>
      <c r="BU1316" s="8" t="s">
        <v>726</v>
      </c>
      <c r="BV1316" s="8" t="s">
        <v>5078</v>
      </c>
    </row>
    <row r="1317" spans="50:74" x14ac:dyDescent="0.3">
      <c r="AX1317" s="28" t="e">
        <f>VLOOKUP(B1317,#REF!, 2,FALSE)</f>
        <v>#REF!</v>
      </c>
      <c r="BL1317" s="8" t="s">
        <v>5079</v>
      </c>
      <c r="BM1317" s="8" t="s">
        <v>492</v>
      </c>
      <c r="BN1317" s="8" t="s">
        <v>5080</v>
      </c>
      <c r="BT1317" s="8" t="s">
        <v>5079</v>
      </c>
      <c r="BU1317" s="8" t="s">
        <v>492</v>
      </c>
      <c r="BV1317" s="8" t="s">
        <v>5080</v>
      </c>
    </row>
    <row r="1318" spans="50:74" x14ac:dyDescent="0.3">
      <c r="AX1318" s="28" t="e">
        <f>VLOOKUP(B1318,#REF!, 2,FALSE)</f>
        <v>#REF!</v>
      </c>
      <c r="BL1318" s="8" t="s">
        <v>5081</v>
      </c>
      <c r="BM1318" s="8" t="s">
        <v>510</v>
      </c>
      <c r="BN1318" s="8" t="s">
        <v>5082</v>
      </c>
      <c r="BT1318" s="8" t="s">
        <v>5081</v>
      </c>
      <c r="BU1318" s="8" t="s">
        <v>510</v>
      </c>
      <c r="BV1318" s="8" t="s">
        <v>5082</v>
      </c>
    </row>
    <row r="1319" spans="50:74" x14ac:dyDescent="0.3">
      <c r="AX1319" s="28" t="e">
        <f>VLOOKUP(B1319,#REF!, 2,FALSE)</f>
        <v>#REF!</v>
      </c>
      <c r="BL1319" s="8" t="s">
        <v>5083</v>
      </c>
      <c r="BM1319" s="8" t="s">
        <v>2797</v>
      </c>
      <c r="BN1319" s="8" t="s">
        <v>5084</v>
      </c>
      <c r="BT1319" s="8" t="s">
        <v>5083</v>
      </c>
      <c r="BU1319" s="8" t="s">
        <v>2797</v>
      </c>
      <c r="BV1319" s="8" t="s">
        <v>5084</v>
      </c>
    </row>
    <row r="1320" spans="50:74" x14ac:dyDescent="0.3">
      <c r="AX1320" s="28" t="e">
        <f>VLOOKUP(B1320,#REF!, 2,FALSE)</f>
        <v>#REF!</v>
      </c>
      <c r="BL1320" s="8" t="s">
        <v>909</v>
      </c>
      <c r="BM1320" s="8" t="s">
        <v>2756</v>
      </c>
      <c r="BN1320" s="8" t="s">
        <v>2756</v>
      </c>
      <c r="BT1320" s="8" t="s">
        <v>909</v>
      </c>
      <c r="BU1320" s="8" t="s">
        <v>2756</v>
      </c>
      <c r="BV1320" s="8" t="s">
        <v>2756</v>
      </c>
    </row>
    <row r="1321" spans="50:74" x14ac:dyDescent="0.3">
      <c r="AX1321" s="28" t="e">
        <f>VLOOKUP(B1321,#REF!, 2,FALSE)</f>
        <v>#REF!</v>
      </c>
      <c r="BL1321" s="8" t="s">
        <v>5086</v>
      </c>
      <c r="BM1321" s="8" t="s">
        <v>2775</v>
      </c>
      <c r="BN1321" s="8" t="s">
        <v>2756</v>
      </c>
      <c r="BT1321" s="8" t="s">
        <v>5086</v>
      </c>
      <c r="BU1321" s="8" t="s">
        <v>2775</v>
      </c>
      <c r="BV1321" s="8" t="s">
        <v>2756</v>
      </c>
    </row>
    <row r="1322" spans="50:74" x14ac:dyDescent="0.3">
      <c r="AX1322" s="28" t="e">
        <f>VLOOKUP(B1322,#REF!, 2,FALSE)</f>
        <v>#REF!</v>
      </c>
      <c r="BL1322" s="8" t="s">
        <v>5087</v>
      </c>
      <c r="BM1322" s="8" t="s">
        <v>5088</v>
      </c>
      <c r="BN1322" s="8" t="s">
        <v>1956</v>
      </c>
      <c r="BT1322" s="8" t="s">
        <v>5087</v>
      </c>
      <c r="BU1322" s="8" t="s">
        <v>5088</v>
      </c>
      <c r="BV1322" s="8" t="s">
        <v>1956</v>
      </c>
    </row>
    <row r="1323" spans="50:74" x14ac:dyDescent="0.3">
      <c r="AX1323" s="28" t="e">
        <f>VLOOKUP(B1323,#REF!, 2,FALSE)</f>
        <v>#REF!</v>
      </c>
      <c r="BL1323" s="8" t="s">
        <v>5090</v>
      </c>
      <c r="BM1323" s="8" t="s">
        <v>1065</v>
      </c>
      <c r="BN1323" s="8" t="s">
        <v>5091</v>
      </c>
      <c r="BT1323" s="8" t="s">
        <v>5090</v>
      </c>
      <c r="BU1323" s="8" t="s">
        <v>1065</v>
      </c>
      <c r="BV1323" s="8" t="s">
        <v>5091</v>
      </c>
    </row>
    <row r="1324" spans="50:74" x14ac:dyDescent="0.3">
      <c r="AX1324" s="28" t="e">
        <f>VLOOKUP(B1324,#REF!, 2,FALSE)</f>
        <v>#REF!</v>
      </c>
      <c r="BL1324" s="8" t="s">
        <v>5092</v>
      </c>
      <c r="BM1324" s="8" t="s">
        <v>501</v>
      </c>
      <c r="BN1324" s="8" t="s">
        <v>2339</v>
      </c>
      <c r="BT1324" s="8" t="s">
        <v>5092</v>
      </c>
      <c r="BU1324" s="8" t="s">
        <v>501</v>
      </c>
      <c r="BV1324" s="8" t="s">
        <v>2339</v>
      </c>
    </row>
    <row r="1325" spans="50:74" x14ac:dyDescent="0.3">
      <c r="AX1325" s="28" t="e">
        <f>VLOOKUP(B1325,#REF!, 2,FALSE)</f>
        <v>#REF!</v>
      </c>
      <c r="BL1325" s="8" t="s">
        <v>5093</v>
      </c>
      <c r="BM1325" s="8" t="s">
        <v>2842</v>
      </c>
      <c r="BN1325" s="8" t="s">
        <v>5094</v>
      </c>
      <c r="BT1325" s="8" t="s">
        <v>5093</v>
      </c>
      <c r="BU1325" s="8" t="s">
        <v>2842</v>
      </c>
      <c r="BV1325" s="8" t="s">
        <v>5094</v>
      </c>
    </row>
    <row r="1326" spans="50:74" x14ac:dyDescent="0.3">
      <c r="AX1326" s="28" t="e">
        <f>VLOOKUP(B1326,#REF!, 2,FALSE)</f>
        <v>#REF!</v>
      </c>
      <c r="BL1326" s="8" t="s">
        <v>5095</v>
      </c>
      <c r="BM1326" s="8" t="s">
        <v>505</v>
      </c>
      <c r="BN1326" s="8" t="s">
        <v>3894</v>
      </c>
      <c r="BT1326" s="8" t="s">
        <v>5095</v>
      </c>
      <c r="BU1326" s="8" t="s">
        <v>505</v>
      </c>
      <c r="BV1326" s="8" t="s">
        <v>3894</v>
      </c>
    </row>
    <row r="1327" spans="50:74" x14ac:dyDescent="0.3">
      <c r="AX1327" s="28" t="e">
        <f>VLOOKUP(B1327,#REF!, 2,FALSE)</f>
        <v>#REF!</v>
      </c>
      <c r="BL1327" s="8" t="s">
        <v>5097</v>
      </c>
      <c r="BM1327" s="8" t="s">
        <v>501</v>
      </c>
      <c r="BN1327" s="8" t="s">
        <v>2907</v>
      </c>
      <c r="BT1327" s="8" t="s">
        <v>5097</v>
      </c>
      <c r="BU1327" s="8" t="s">
        <v>501</v>
      </c>
      <c r="BV1327" s="8" t="s">
        <v>2907</v>
      </c>
    </row>
    <row r="1328" spans="50:74" x14ac:dyDescent="0.3">
      <c r="AX1328" s="28" t="e">
        <f>VLOOKUP(B1328,#REF!, 2,FALSE)</f>
        <v>#REF!</v>
      </c>
      <c r="BL1328" s="8" t="s">
        <v>5099</v>
      </c>
      <c r="BM1328" s="8" t="s">
        <v>812</v>
      </c>
      <c r="BN1328" s="8" t="s">
        <v>3095</v>
      </c>
      <c r="BT1328" s="8" t="s">
        <v>5099</v>
      </c>
      <c r="BU1328" s="8" t="s">
        <v>812</v>
      </c>
      <c r="BV1328" s="8" t="s">
        <v>3095</v>
      </c>
    </row>
    <row r="1329" spans="50:74" x14ac:dyDescent="0.3">
      <c r="AX1329" s="28" t="e">
        <f>VLOOKUP(B1329,#REF!, 2,FALSE)</f>
        <v>#REF!</v>
      </c>
      <c r="BL1329" s="8" t="s">
        <v>5102</v>
      </c>
      <c r="BM1329" s="8" t="s">
        <v>539</v>
      </c>
      <c r="BN1329" s="8" t="s">
        <v>2883</v>
      </c>
      <c r="BT1329" s="8" t="s">
        <v>5102</v>
      </c>
      <c r="BU1329" s="8" t="s">
        <v>539</v>
      </c>
      <c r="BV1329" s="8" t="s">
        <v>2883</v>
      </c>
    </row>
    <row r="1330" spans="50:74" x14ac:dyDescent="0.3">
      <c r="AX1330" s="28" t="e">
        <f>VLOOKUP(B1330,#REF!, 2,FALSE)</f>
        <v>#REF!</v>
      </c>
      <c r="BL1330" s="8" t="s">
        <v>5104</v>
      </c>
      <c r="BM1330" s="8" t="s">
        <v>517</v>
      </c>
      <c r="BN1330" s="8" t="s">
        <v>5105</v>
      </c>
      <c r="BT1330" s="8" t="s">
        <v>5104</v>
      </c>
      <c r="BU1330" s="8" t="s">
        <v>517</v>
      </c>
      <c r="BV1330" s="8" t="s">
        <v>5105</v>
      </c>
    </row>
    <row r="1331" spans="50:74" x14ac:dyDescent="0.3">
      <c r="AX1331" s="28" t="e">
        <f>VLOOKUP(B1331,#REF!, 2,FALSE)</f>
        <v>#REF!</v>
      </c>
      <c r="BL1331" s="8" t="s">
        <v>5106</v>
      </c>
      <c r="BM1331" s="8" t="s">
        <v>2775</v>
      </c>
      <c r="BN1331" s="8" t="s">
        <v>3577</v>
      </c>
      <c r="BT1331" s="8" t="s">
        <v>5106</v>
      </c>
      <c r="BU1331" s="8" t="s">
        <v>2775</v>
      </c>
      <c r="BV1331" s="8" t="s">
        <v>3577</v>
      </c>
    </row>
    <row r="1332" spans="50:74" x14ac:dyDescent="0.3">
      <c r="AX1332" s="28" t="e">
        <f>VLOOKUP(B1332,#REF!, 2,FALSE)</f>
        <v>#REF!</v>
      </c>
      <c r="BL1332" s="8" t="s">
        <v>5107</v>
      </c>
      <c r="BM1332" s="8" t="s">
        <v>2775</v>
      </c>
      <c r="BN1332" s="8" t="s">
        <v>5108</v>
      </c>
      <c r="BT1332" s="8" t="s">
        <v>5107</v>
      </c>
      <c r="BU1332" s="8" t="s">
        <v>2775</v>
      </c>
      <c r="BV1332" s="8" t="s">
        <v>5108</v>
      </c>
    </row>
    <row r="1333" spans="50:74" x14ac:dyDescent="0.3">
      <c r="AX1333" s="28" t="e">
        <f>VLOOKUP(B1333,#REF!, 2,FALSE)</f>
        <v>#REF!</v>
      </c>
      <c r="BL1333" s="8" t="s">
        <v>5109</v>
      </c>
      <c r="BM1333" s="8" t="s">
        <v>517</v>
      </c>
      <c r="BN1333" s="8" t="s">
        <v>5110</v>
      </c>
      <c r="BT1333" s="8" t="s">
        <v>5109</v>
      </c>
      <c r="BU1333" s="8" t="s">
        <v>517</v>
      </c>
      <c r="BV1333" s="8" t="s">
        <v>5110</v>
      </c>
    </row>
    <row r="1334" spans="50:74" x14ac:dyDescent="0.3">
      <c r="AX1334" s="28" t="e">
        <f>VLOOKUP(B1334,#REF!, 2,FALSE)</f>
        <v>#REF!</v>
      </c>
      <c r="BL1334" s="8" t="s">
        <v>910</v>
      </c>
      <c r="BM1334" s="8" t="s">
        <v>524</v>
      </c>
      <c r="BN1334" s="8" t="s">
        <v>5111</v>
      </c>
      <c r="BT1334" s="8" t="s">
        <v>910</v>
      </c>
      <c r="BU1334" s="8" t="s">
        <v>524</v>
      </c>
      <c r="BV1334" s="8" t="s">
        <v>5111</v>
      </c>
    </row>
    <row r="1335" spans="50:74" x14ac:dyDescent="0.3">
      <c r="AX1335" s="28" t="e">
        <f>VLOOKUP(B1335,#REF!, 2,FALSE)</f>
        <v>#REF!</v>
      </c>
      <c r="BL1335" s="8" t="s">
        <v>5112</v>
      </c>
      <c r="BM1335" s="8" t="s">
        <v>492</v>
      </c>
      <c r="BN1335" s="8" t="s">
        <v>3560</v>
      </c>
      <c r="BT1335" s="8" t="s">
        <v>5112</v>
      </c>
      <c r="BU1335" s="8" t="s">
        <v>492</v>
      </c>
      <c r="BV1335" s="8" t="s">
        <v>3560</v>
      </c>
    </row>
    <row r="1336" spans="50:74" x14ac:dyDescent="0.3">
      <c r="AX1336" s="28" t="e">
        <f>VLOOKUP(B1336,#REF!, 2,FALSE)</f>
        <v>#REF!</v>
      </c>
      <c r="BL1336" s="8" t="s">
        <v>5113</v>
      </c>
      <c r="BM1336" s="8" t="s">
        <v>16083</v>
      </c>
      <c r="BN1336" s="8" t="s">
        <v>991</v>
      </c>
      <c r="BT1336" s="8" t="s">
        <v>5113</v>
      </c>
      <c r="BU1336" s="8" t="s">
        <v>16083</v>
      </c>
      <c r="BV1336" s="8" t="s">
        <v>991</v>
      </c>
    </row>
    <row r="1337" spans="50:74" x14ac:dyDescent="0.3">
      <c r="AX1337" s="28" t="e">
        <f>VLOOKUP(B1337,#REF!, 2,FALSE)</f>
        <v>#REF!</v>
      </c>
      <c r="BL1337" s="8" t="s">
        <v>5114</v>
      </c>
      <c r="BM1337" s="8" t="s">
        <v>2765</v>
      </c>
      <c r="BN1337" s="8" t="s">
        <v>2756</v>
      </c>
      <c r="BT1337" s="8" t="s">
        <v>5114</v>
      </c>
      <c r="BU1337" s="8" t="s">
        <v>2765</v>
      </c>
      <c r="BV1337" s="8" t="s">
        <v>2756</v>
      </c>
    </row>
    <row r="1338" spans="50:74" x14ac:dyDescent="0.3">
      <c r="AX1338" s="28" t="e">
        <f>VLOOKUP(B1338,#REF!, 2,FALSE)</f>
        <v>#REF!</v>
      </c>
      <c r="BL1338" s="8" t="s">
        <v>5115</v>
      </c>
      <c r="BM1338" s="8" t="s">
        <v>503</v>
      </c>
      <c r="BN1338" s="8" t="s">
        <v>2756</v>
      </c>
      <c r="BT1338" s="8" t="s">
        <v>5115</v>
      </c>
      <c r="BU1338" s="8" t="s">
        <v>503</v>
      </c>
      <c r="BV1338" s="8" t="s">
        <v>2756</v>
      </c>
    </row>
    <row r="1339" spans="50:74" x14ac:dyDescent="0.3">
      <c r="AX1339" s="28" t="e">
        <f>VLOOKUP(B1339,#REF!, 2,FALSE)</f>
        <v>#REF!</v>
      </c>
      <c r="BL1339" s="8" t="s">
        <v>5116</v>
      </c>
      <c r="BM1339" s="8" t="s">
        <v>2778</v>
      </c>
      <c r="BN1339" s="8" t="s">
        <v>5117</v>
      </c>
      <c r="BT1339" s="8" t="s">
        <v>5116</v>
      </c>
      <c r="BU1339" s="8" t="s">
        <v>2778</v>
      </c>
      <c r="BV1339" s="8" t="s">
        <v>5117</v>
      </c>
    </row>
    <row r="1340" spans="50:74" x14ac:dyDescent="0.3">
      <c r="AX1340" s="28" t="e">
        <f>VLOOKUP(B1340,#REF!, 2,FALSE)</f>
        <v>#REF!</v>
      </c>
      <c r="BL1340" s="8" t="s">
        <v>5118</v>
      </c>
      <c r="BM1340" s="8" t="s">
        <v>486</v>
      </c>
      <c r="BN1340" s="8" t="s">
        <v>5119</v>
      </c>
      <c r="BT1340" s="8" t="s">
        <v>5118</v>
      </c>
      <c r="BU1340" s="8" t="s">
        <v>486</v>
      </c>
      <c r="BV1340" s="8" t="s">
        <v>5119</v>
      </c>
    </row>
    <row r="1341" spans="50:74" x14ac:dyDescent="0.3">
      <c r="AX1341" s="28" t="e">
        <f>VLOOKUP(B1341,#REF!, 2,FALSE)</f>
        <v>#REF!</v>
      </c>
      <c r="BL1341" s="8" t="s">
        <v>911</v>
      </c>
      <c r="BM1341" s="8" t="s">
        <v>924</v>
      </c>
      <c r="BN1341" s="8" t="s">
        <v>5120</v>
      </c>
      <c r="BT1341" s="8" t="s">
        <v>911</v>
      </c>
      <c r="BU1341" s="8" t="s">
        <v>924</v>
      </c>
      <c r="BV1341" s="8" t="s">
        <v>5120</v>
      </c>
    </row>
    <row r="1342" spans="50:74" x14ac:dyDescent="0.3">
      <c r="AX1342" s="28" t="e">
        <f>VLOOKUP(B1342,#REF!, 2,FALSE)</f>
        <v>#REF!</v>
      </c>
      <c r="BL1342" s="8" t="s">
        <v>5121</v>
      </c>
      <c r="BM1342" s="8" t="s">
        <v>2832</v>
      </c>
      <c r="BN1342" s="8" t="s">
        <v>2756</v>
      </c>
      <c r="BT1342" s="8" t="s">
        <v>5121</v>
      </c>
      <c r="BU1342" s="8" t="s">
        <v>2832</v>
      </c>
      <c r="BV1342" s="8" t="s">
        <v>2756</v>
      </c>
    </row>
    <row r="1343" spans="50:74" x14ac:dyDescent="0.3">
      <c r="AX1343" s="28" t="e">
        <f>VLOOKUP(B1343,#REF!, 2,FALSE)</f>
        <v>#REF!</v>
      </c>
      <c r="BL1343" s="8" t="s">
        <v>160</v>
      </c>
      <c r="BM1343" s="8" t="s">
        <v>2832</v>
      </c>
      <c r="BN1343" s="8" t="s">
        <v>2756</v>
      </c>
      <c r="BT1343" s="8" t="s">
        <v>160</v>
      </c>
      <c r="BU1343" s="8" t="s">
        <v>2832</v>
      </c>
      <c r="BV1343" s="8" t="s">
        <v>2756</v>
      </c>
    </row>
    <row r="1344" spans="50:74" x14ac:dyDescent="0.3">
      <c r="AX1344" s="28" t="e">
        <f>VLOOKUP(B1344,#REF!, 2,FALSE)</f>
        <v>#REF!</v>
      </c>
      <c r="BL1344" s="8" t="s">
        <v>5122</v>
      </c>
      <c r="BM1344" s="8" t="s">
        <v>2796</v>
      </c>
      <c r="BN1344" s="8" t="s">
        <v>2756</v>
      </c>
      <c r="BT1344" s="8" t="s">
        <v>5122</v>
      </c>
      <c r="BU1344" s="8" t="s">
        <v>2796</v>
      </c>
      <c r="BV1344" s="8" t="s">
        <v>2756</v>
      </c>
    </row>
    <row r="1345" spans="50:74" x14ac:dyDescent="0.3">
      <c r="AX1345" s="28" t="e">
        <f>VLOOKUP(B1345,#REF!, 2,FALSE)</f>
        <v>#REF!</v>
      </c>
      <c r="BL1345" s="8" t="s">
        <v>5123</v>
      </c>
      <c r="BM1345" s="8" t="s">
        <v>2756</v>
      </c>
      <c r="BN1345" s="8" t="s">
        <v>5124</v>
      </c>
      <c r="BT1345" s="8" t="s">
        <v>5123</v>
      </c>
      <c r="BU1345" s="8" t="s">
        <v>2756</v>
      </c>
      <c r="BV1345" s="8" t="s">
        <v>5124</v>
      </c>
    </row>
    <row r="1346" spans="50:74" x14ac:dyDescent="0.3">
      <c r="AX1346" s="28" t="e">
        <f>VLOOKUP(B1346,#REF!, 2,FALSE)</f>
        <v>#REF!</v>
      </c>
      <c r="BL1346" s="8" t="s">
        <v>5125</v>
      </c>
      <c r="BM1346" s="8" t="s">
        <v>2756</v>
      </c>
      <c r="BN1346" s="8" t="s">
        <v>2756</v>
      </c>
      <c r="BT1346" s="8" t="s">
        <v>5125</v>
      </c>
      <c r="BU1346" s="8" t="s">
        <v>2756</v>
      </c>
      <c r="BV1346" s="8" t="s">
        <v>2756</v>
      </c>
    </row>
    <row r="1347" spans="50:74" x14ac:dyDescent="0.3">
      <c r="AX1347" s="28" t="e">
        <f>VLOOKUP(B1347,#REF!, 2,FALSE)</f>
        <v>#REF!</v>
      </c>
      <c r="BL1347" s="8" t="s">
        <v>5126</v>
      </c>
      <c r="BM1347" s="8" t="s">
        <v>2756</v>
      </c>
      <c r="BN1347" s="8" t="s">
        <v>2756</v>
      </c>
      <c r="BT1347" s="8" t="s">
        <v>5126</v>
      </c>
      <c r="BU1347" s="8" t="s">
        <v>2756</v>
      </c>
      <c r="BV1347" s="8" t="s">
        <v>2756</v>
      </c>
    </row>
    <row r="1348" spans="50:74" x14ac:dyDescent="0.3">
      <c r="AX1348" s="28" t="e">
        <f>VLOOKUP(B1348,#REF!, 2,FALSE)</f>
        <v>#REF!</v>
      </c>
      <c r="BL1348" s="8" t="s">
        <v>5127</v>
      </c>
      <c r="BM1348" s="8" t="s">
        <v>494</v>
      </c>
      <c r="BN1348" s="8" t="s">
        <v>5128</v>
      </c>
      <c r="BT1348" s="8" t="s">
        <v>5127</v>
      </c>
      <c r="BU1348" s="8" t="s">
        <v>494</v>
      </c>
      <c r="BV1348" s="8" t="s">
        <v>5128</v>
      </c>
    </row>
    <row r="1349" spans="50:74" x14ac:dyDescent="0.3">
      <c r="AX1349" s="28" t="e">
        <f>VLOOKUP(B1349,#REF!, 2,FALSE)</f>
        <v>#REF!</v>
      </c>
      <c r="BL1349" s="8" t="s">
        <v>912</v>
      </c>
      <c r="BM1349" s="8" t="s">
        <v>496</v>
      </c>
      <c r="BN1349" s="8" t="s">
        <v>2054</v>
      </c>
      <c r="BT1349" s="8" t="s">
        <v>912</v>
      </c>
      <c r="BU1349" s="8" t="s">
        <v>496</v>
      </c>
      <c r="BV1349" s="8" t="s">
        <v>2054</v>
      </c>
    </row>
    <row r="1350" spans="50:74" x14ac:dyDescent="0.3">
      <c r="AX1350" s="28" t="e">
        <f>VLOOKUP(B1350,#REF!, 2,FALSE)</f>
        <v>#REF!</v>
      </c>
      <c r="BL1350" s="8" t="s">
        <v>5129</v>
      </c>
      <c r="BM1350" s="8" t="s">
        <v>604</v>
      </c>
      <c r="BN1350" s="8" t="s">
        <v>5130</v>
      </c>
      <c r="BT1350" s="8" t="s">
        <v>5129</v>
      </c>
      <c r="BU1350" s="8" t="s">
        <v>604</v>
      </c>
      <c r="BV1350" s="8" t="s">
        <v>5130</v>
      </c>
    </row>
    <row r="1351" spans="50:74" x14ac:dyDescent="0.3">
      <c r="AX1351" s="28" t="e">
        <f>VLOOKUP(B1351,#REF!, 2,FALSE)</f>
        <v>#REF!</v>
      </c>
      <c r="BL1351" s="8" t="s">
        <v>5131</v>
      </c>
      <c r="BM1351" s="8" t="s">
        <v>2842</v>
      </c>
      <c r="BN1351" s="8" t="s">
        <v>571</v>
      </c>
      <c r="BT1351" s="8" t="s">
        <v>5131</v>
      </c>
      <c r="BU1351" s="8" t="s">
        <v>2842</v>
      </c>
      <c r="BV1351" s="8" t="s">
        <v>571</v>
      </c>
    </row>
    <row r="1352" spans="50:74" x14ac:dyDescent="0.3">
      <c r="AX1352" s="28" t="e">
        <f>VLOOKUP(B1352,#REF!, 2,FALSE)</f>
        <v>#REF!</v>
      </c>
      <c r="BL1352" s="8" t="s">
        <v>5132</v>
      </c>
      <c r="BM1352" s="8" t="s">
        <v>489</v>
      </c>
      <c r="BN1352" s="8" t="s">
        <v>5133</v>
      </c>
      <c r="BT1352" s="8" t="s">
        <v>5132</v>
      </c>
      <c r="BU1352" s="8" t="s">
        <v>489</v>
      </c>
      <c r="BV1352" s="8" t="s">
        <v>5133</v>
      </c>
    </row>
    <row r="1353" spans="50:74" x14ac:dyDescent="0.3">
      <c r="AX1353" s="28" t="e">
        <f>VLOOKUP(B1353,#REF!, 2,FALSE)</f>
        <v>#REF!</v>
      </c>
      <c r="BL1353" s="8" t="s">
        <v>5134</v>
      </c>
      <c r="BM1353" s="8" t="s">
        <v>2756</v>
      </c>
      <c r="BN1353" s="8" t="s">
        <v>5135</v>
      </c>
      <c r="BT1353" s="8" t="s">
        <v>5134</v>
      </c>
      <c r="BU1353" s="8" t="s">
        <v>2756</v>
      </c>
      <c r="BV1353" s="8" t="s">
        <v>5135</v>
      </c>
    </row>
    <row r="1354" spans="50:74" x14ac:dyDescent="0.3">
      <c r="AX1354" s="28" t="e">
        <f>VLOOKUP(B1354,#REF!, 2,FALSE)</f>
        <v>#REF!</v>
      </c>
      <c r="BL1354" s="8" t="s">
        <v>5136</v>
      </c>
      <c r="BM1354" s="8" t="s">
        <v>2765</v>
      </c>
      <c r="BN1354" s="8" t="s">
        <v>1572</v>
      </c>
      <c r="BT1354" s="8" t="s">
        <v>5136</v>
      </c>
      <c r="BU1354" s="8" t="s">
        <v>2765</v>
      </c>
      <c r="BV1354" s="8" t="s">
        <v>1572</v>
      </c>
    </row>
    <row r="1355" spans="50:74" x14ac:dyDescent="0.3">
      <c r="AX1355" s="28" t="e">
        <f>VLOOKUP(B1355,#REF!, 2,FALSE)</f>
        <v>#REF!</v>
      </c>
      <c r="BL1355" s="8" t="s">
        <v>5137</v>
      </c>
      <c r="BM1355" s="8" t="s">
        <v>486</v>
      </c>
      <c r="BN1355" s="8" t="s">
        <v>922</v>
      </c>
      <c r="BT1355" s="8" t="s">
        <v>5137</v>
      </c>
      <c r="BU1355" s="8" t="s">
        <v>486</v>
      </c>
      <c r="BV1355" s="8" t="s">
        <v>922</v>
      </c>
    </row>
    <row r="1356" spans="50:74" x14ac:dyDescent="0.3">
      <c r="AX1356" s="28" t="e">
        <f>VLOOKUP(B1356,#REF!, 2,FALSE)</f>
        <v>#REF!</v>
      </c>
      <c r="BL1356" s="8" t="s">
        <v>5138</v>
      </c>
      <c r="BM1356" s="8" t="s">
        <v>505</v>
      </c>
      <c r="BN1356" s="8" t="s">
        <v>815</v>
      </c>
      <c r="BT1356" s="8" t="s">
        <v>5138</v>
      </c>
      <c r="BU1356" s="8" t="s">
        <v>505</v>
      </c>
      <c r="BV1356" s="8" t="s">
        <v>815</v>
      </c>
    </row>
    <row r="1357" spans="50:74" x14ac:dyDescent="0.3">
      <c r="AX1357" s="28" t="e">
        <f>VLOOKUP(B1357,#REF!, 2,FALSE)</f>
        <v>#REF!</v>
      </c>
      <c r="BL1357" s="8" t="s">
        <v>5139</v>
      </c>
      <c r="BM1357" s="8" t="s">
        <v>503</v>
      </c>
      <c r="BN1357" s="8" t="s">
        <v>963</v>
      </c>
      <c r="BT1357" s="8" t="s">
        <v>5139</v>
      </c>
      <c r="BU1357" s="8" t="s">
        <v>503</v>
      </c>
      <c r="BV1357" s="8" t="s">
        <v>963</v>
      </c>
    </row>
    <row r="1358" spans="50:74" x14ac:dyDescent="0.3">
      <c r="AX1358" s="28" t="e">
        <f>VLOOKUP(B1358,#REF!, 2,FALSE)</f>
        <v>#REF!</v>
      </c>
      <c r="BL1358" s="8" t="s">
        <v>5140</v>
      </c>
      <c r="BM1358" s="8" t="s">
        <v>486</v>
      </c>
      <c r="BN1358" s="8" t="s">
        <v>1172</v>
      </c>
      <c r="BT1358" s="8" t="s">
        <v>5140</v>
      </c>
      <c r="BU1358" s="8" t="s">
        <v>486</v>
      </c>
      <c r="BV1358" s="8" t="s">
        <v>1172</v>
      </c>
    </row>
    <row r="1359" spans="50:74" x14ac:dyDescent="0.3">
      <c r="AX1359" s="28" t="e">
        <f>VLOOKUP(B1359,#REF!, 2,FALSE)</f>
        <v>#REF!</v>
      </c>
      <c r="BL1359" s="8" t="s">
        <v>5142</v>
      </c>
      <c r="BM1359" s="8" t="s">
        <v>2765</v>
      </c>
      <c r="BN1359" s="8" t="s">
        <v>2756</v>
      </c>
      <c r="BT1359" s="8" t="s">
        <v>5142</v>
      </c>
      <c r="BU1359" s="8" t="s">
        <v>2765</v>
      </c>
      <c r="BV1359" s="8" t="s">
        <v>2756</v>
      </c>
    </row>
    <row r="1360" spans="50:74" x14ac:dyDescent="0.3">
      <c r="AX1360" s="28" t="e">
        <f>VLOOKUP(B1360,#REF!, 2,FALSE)</f>
        <v>#REF!</v>
      </c>
      <c r="BL1360" s="8" t="s">
        <v>5143</v>
      </c>
      <c r="BM1360" s="8" t="s">
        <v>2765</v>
      </c>
      <c r="BN1360" s="8" t="s">
        <v>2756</v>
      </c>
      <c r="BT1360" s="8" t="s">
        <v>5143</v>
      </c>
      <c r="BU1360" s="8" t="s">
        <v>2765</v>
      </c>
      <c r="BV1360" s="8" t="s">
        <v>2756</v>
      </c>
    </row>
    <row r="1361" spans="50:74" x14ac:dyDescent="0.3">
      <c r="AX1361" s="28" t="e">
        <f>VLOOKUP(B1361,#REF!, 2,FALSE)</f>
        <v>#REF!</v>
      </c>
      <c r="BL1361" s="8" t="s">
        <v>5144</v>
      </c>
      <c r="BM1361" s="8" t="s">
        <v>2765</v>
      </c>
      <c r="BN1361" s="8" t="s">
        <v>2756</v>
      </c>
      <c r="BT1361" s="8" t="s">
        <v>5144</v>
      </c>
      <c r="BU1361" s="8" t="s">
        <v>2765</v>
      </c>
      <c r="BV1361" s="8" t="s">
        <v>2756</v>
      </c>
    </row>
    <row r="1362" spans="50:74" x14ac:dyDescent="0.3">
      <c r="AX1362" s="28" t="e">
        <f>VLOOKUP(B1362,#REF!, 2,FALSE)</f>
        <v>#REF!</v>
      </c>
      <c r="BL1362" s="8" t="s">
        <v>913</v>
      </c>
      <c r="BM1362" s="8" t="s">
        <v>508</v>
      </c>
      <c r="BN1362" s="8" t="s">
        <v>2806</v>
      </c>
      <c r="BT1362" s="8" t="s">
        <v>913</v>
      </c>
      <c r="BU1362" s="8" t="s">
        <v>508</v>
      </c>
      <c r="BV1362" s="8" t="s">
        <v>2806</v>
      </c>
    </row>
    <row r="1363" spans="50:74" x14ac:dyDescent="0.3">
      <c r="AX1363" s="28" t="e">
        <f>VLOOKUP(B1363,#REF!, 2,FALSE)</f>
        <v>#REF!</v>
      </c>
      <c r="BL1363" s="8" t="s">
        <v>5145</v>
      </c>
      <c r="BM1363" s="8" t="s">
        <v>2764</v>
      </c>
      <c r="BN1363" s="8" t="s">
        <v>5146</v>
      </c>
      <c r="BT1363" s="8" t="s">
        <v>5145</v>
      </c>
      <c r="BU1363" s="8" t="s">
        <v>2764</v>
      </c>
      <c r="BV1363" s="8" t="s">
        <v>5146</v>
      </c>
    </row>
    <row r="1364" spans="50:74" x14ac:dyDescent="0.3">
      <c r="AX1364" s="28" t="e">
        <f>VLOOKUP(B1364,#REF!, 2,FALSE)</f>
        <v>#REF!</v>
      </c>
      <c r="BL1364" s="8" t="s">
        <v>914</v>
      </c>
      <c r="BM1364" s="8" t="s">
        <v>1139</v>
      </c>
      <c r="BN1364" s="8" t="s">
        <v>5147</v>
      </c>
      <c r="BT1364" s="8" t="s">
        <v>914</v>
      </c>
      <c r="BU1364" s="8" t="s">
        <v>1139</v>
      </c>
      <c r="BV1364" s="8" t="s">
        <v>5147</v>
      </c>
    </row>
    <row r="1365" spans="50:74" x14ac:dyDescent="0.3">
      <c r="AX1365" s="28" t="e">
        <f>VLOOKUP(B1365,#REF!, 2,FALSE)</f>
        <v>#REF!</v>
      </c>
      <c r="BL1365" s="8" t="s">
        <v>5149</v>
      </c>
      <c r="BM1365" s="8" t="s">
        <v>642</v>
      </c>
      <c r="BN1365" s="8" t="s">
        <v>5150</v>
      </c>
      <c r="BT1365" s="8" t="s">
        <v>5149</v>
      </c>
      <c r="BU1365" s="8" t="s">
        <v>642</v>
      </c>
      <c r="BV1365" s="8" t="s">
        <v>5150</v>
      </c>
    </row>
    <row r="1366" spans="50:74" x14ac:dyDescent="0.3">
      <c r="AX1366" s="28" t="e">
        <f>VLOOKUP(B1366,#REF!, 2,FALSE)</f>
        <v>#REF!</v>
      </c>
      <c r="BL1366" s="8" t="s">
        <v>5151</v>
      </c>
      <c r="BM1366" s="8" t="s">
        <v>16083</v>
      </c>
      <c r="BN1366" s="8" t="s">
        <v>2788</v>
      </c>
      <c r="BT1366" s="8" t="s">
        <v>5151</v>
      </c>
      <c r="BU1366" s="8" t="s">
        <v>16083</v>
      </c>
      <c r="BV1366" s="8" t="s">
        <v>2788</v>
      </c>
    </row>
    <row r="1367" spans="50:74" x14ac:dyDescent="0.3">
      <c r="AX1367" s="28" t="e">
        <f>VLOOKUP(B1367,#REF!, 2,FALSE)</f>
        <v>#REF!</v>
      </c>
      <c r="BL1367" s="8" t="s">
        <v>5152</v>
      </c>
      <c r="BM1367" s="8" t="s">
        <v>2832</v>
      </c>
      <c r="BN1367" s="8" t="s">
        <v>649</v>
      </c>
      <c r="BT1367" s="8" t="s">
        <v>5152</v>
      </c>
      <c r="BU1367" s="8" t="s">
        <v>2832</v>
      </c>
      <c r="BV1367" s="8" t="s">
        <v>649</v>
      </c>
    </row>
    <row r="1368" spans="50:74" x14ac:dyDescent="0.3">
      <c r="AX1368" s="28" t="e">
        <f>VLOOKUP(B1368,#REF!, 2,FALSE)</f>
        <v>#REF!</v>
      </c>
      <c r="BL1368" s="8" t="s">
        <v>161</v>
      </c>
      <c r="BM1368" s="8" t="s">
        <v>1139</v>
      </c>
      <c r="BN1368" s="8" t="s">
        <v>5153</v>
      </c>
      <c r="BT1368" s="8" t="s">
        <v>161</v>
      </c>
      <c r="BU1368" s="8" t="s">
        <v>1139</v>
      </c>
      <c r="BV1368" s="8" t="s">
        <v>5153</v>
      </c>
    </row>
    <row r="1369" spans="50:74" x14ac:dyDescent="0.3">
      <c r="AX1369" s="28" t="e">
        <f>VLOOKUP(B1369,#REF!, 2,FALSE)</f>
        <v>#REF!</v>
      </c>
      <c r="BL1369" s="8" t="s">
        <v>5154</v>
      </c>
      <c r="BM1369" s="8" t="s">
        <v>16083</v>
      </c>
      <c r="BN1369" s="8" t="s">
        <v>755</v>
      </c>
      <c r="BT1369" s="8" t="s">
        <v>5154</v>
      </c>
      <c r="BU1369" s="8" t="s">
        <v>16083</v>
      </c>
      <c r="BV1369" s="8" t="s">
        <v>755</v>
      </c>
    </row>
    <row r="1370" spans="50:74" x14ac:dyDescent="0.3">
      <c r="AX1370" s="28" t="e">
        <f>VLOOKUP(B1370,#REF!, 2,FALSE)</f>
        <v>#REF!</v>
      </c>
      <c r="BL1370" s="8" t="s">
        <v>5155</v>
      </c>
      <c r="BM1370" s="8" t="s">
        <v>2796</v>
      </c>
      <c r="BN1370" s="8" t="s">
        <v>5156</v>
      </c>
      <c r="BT1370" s="8" t="s">
        <v>5155</v>
      </c>
      <c r="BU1370" s="8" t="s">
        <v>2796</v>
      </c>
      <c r="BV1370" s="8" t="s">
        <v>5156</v>
      </c>
    </row>
    <row r="1371" spans="50:74" x14ac:dyDescent="0.3">
      <c r="AX1371" s="28" t="e">
        <f>VLOOKUP(B1371,#REF!, 2,FALSE)</f>
        <v>#REF!</v>
      </c>
      <c r="BL1371" s="8" t="s">
        <v>5157</v>
      </c>
      <c r="BM1371" s="8" t="s">
        <v>1139</v>
      </c>
      <c r="BN1371" s="8" t="s">
        <v>5158</v>
      </c>
      <c r="BT1371" s="8" t="s">
        <v>5157</v>
      </c>
      <c r="BU1371" s="8" t="s">
        <v>1139</v>
      </c>
      <c r="BV1371" s="8" t="s">
        <v>5158</v>
      </c>
    </row>
    <row r="1372" spans="50:74" x14ac:dyDescent="0.3">
      <c r="AX1372" s="28" t="e">
        <f>VLOOKUP(B1372,#REF!, 2,FALSE)</f>
        <v>#REF!</v>
      </c>
      <c r="BL1372" s="8" t="s">
        <v>5159</v>
      </c>
      <c r="BM1372" s="8" t="s">
        <v>16083</v>
      </c>
      <c r="BN1372" s="8" t="s">
        <v>5160</v>
      </c>
      <c r="BT1372" s="8" t="s">
        <v>5159</v>
      </c>
      <c r="BU1372" s="8" t="s">
        <v>16083</v>
      </c>
      <c r="BV1372" s="8" t="s">
        <v>5160</v>
      </c>
    </row>
    <row r="1373" spans="50:74" x14ac:dyDescent="0.3">
      <c r="AX1373" s="28" t="e">
        <f>VLOOKUP(B1373,#REF!, 2,FALSE)</f>
        <v>#REF!</v>
      </c>
      <c r="BL1373" s="8" t="s">
        <v>5161</v>
      </c>
      <c r="BM1373" s="8" t="s">
        <v>937</v>
      </c>
      <c r="BN1373" s="8" t="s">
        <v>5162</v>
      </c>
      <c r="BT1373" s="8" t="s">
        <v>5161</v>
      </c>
      <c r="BU1373" s="8" t="s">
        <v>937</v>
      </c>
      <c r="BV1373" s="8" t="s">
        <v>5162</v>
      </c>
    </row>
    <row r="1374" spans="50:74" x14ac:dyDescent="0.3">
      <c r="AX1374" s="28" t="e">
        <f>VLOOKUP(B1374,#REF!, 2,FALSE)</f>
        <v>#REF!</v>
      </c>
      <c r="BL1374" s="8" t="s">
        <v>915</v>
      </c>
      <c r="BM1374" s="8" t="s">
        <v>937</v>
      </c>
      <c r="BN1374" s="8" t="s">
        <v>5163</v>
      </c>
      <c r="BT1374" s="8" t="s">
        <v>915</v>
      </c>
      <c r="BU1374" s="8" t="s">
        <v>937</v>
      </c>
      <c r="BV1374" s="8" t="s">
        <v>5163</v>
      </c>
    </row>
    <row r="1375" spans="50:74" x14ac:dyDescent="0.3">
      <c r="AX1375" s="28" t="e">
        <f>VLOOKUP(B1375,#REF!, 2,FALSE)</f>
        <v>#REF!</v>
      </c>
      <c r="BL1375" s="8" t="s">
        <v>5164</v>
      </c>
      <c r="BM1375" s="8" t="s">
        <v>510</v>
      </c>
      <c r="BN1375" s="8" t="s">
        <v>4868</v>
      </c>
      <c r="BT1375" s="8" t="s">
        <v>5164</v>
      </c>
      <c r="BU1375" s="8" t="s">
        <v>510</v>
      </c>
      <c r="BV1375" s="8" t="s">
        <v>4868</v>
      </c>
    </row>
    <row r="1376" spans="50:74" x14ac:dyDescent="0.3">
      <c r="AX1376" s="28" t="e">
        <f>VLOOKUP(B1376,#REF!, 2,FALSE)</f>
        <v>#REF!</v>
      </c>
      <c r="BL1376" s="8" t="s">
        <v>5165</v>
      </c>
      <c r="BM1376" s="8" t="s">
        <v>16083</v>
      </c>
      <c r="BN1376" s="8" t="s">
        <v>2921</v>
      </c>
      <c r="BT1376" s="8" t="s">
        <v>5165</v>
      </c>
      <c r="BU1376" s="8" t="s">
        <v>16083</v>
      </c>
      <c r="BV1376" s="8" t="s">
        <v>2921</v>
      </c>
    </row>
    <row r="1377" spans="50:74" x14ac:dyDescent="0.3">
      <c r="AX1377" s="28" t="e">
        <f>VLOOKUP(B1377,#REF!, 2,FALSE)</f>
        <v>#REF!</v>
      </c>
      <c r="BL1377" s="8" t="s">
        <v>5166</v>
      </c>
      <c r="BM1377" s="8" t="s">
        <v>2832</v>
      </c>
      <c r="BN1377" s="8" t="s">
        <v>5167</v>
      </c>
      <c r="BT1377" s="8" t="s">
        <v>5166</v>
      </c>
      <c r="BU1377" s="8" t="s">
        <v>2832</v>
      </c>
      <c r="BV1377" s="8" t="s">
        <v>5167</v>
      </c>
    </row>
    <row r="1378" spans="50:74" x14ac:dyDescent="0.3">
      <c r="AX1378" s="28" t="e">
        <f>VLOOKUP(B1378,#REF!, 2,FALSE)</f>
        <v>#REF!</v>
      </c>
      <c r="BL1378" s="8" t="s">
        <v>5168</v>
      </c>
      <c r="BM1378" s="8" t="s">
        <v>16083</v>
      </c>
      <c r="BN1378" s="8" t="s">
        <v>4289</v>
      </c>
      <c r="BT1378" s="8" t="s">
        <v>5168</v>
      </c>
      <c r="BU1378" s="8" t="s">
        <v>16083</v>
      </c>
      <c r="BV1378" s="8" t="s">
        <v>4289</v>
      </c>
    </row>
    <row r="1379" spans="50:74" x14ac:dyDescent="0.3">
      <c r="AX1379" s="28" t="e">
        <f>VLOOKUP(B1379,#REF!, 2,FALSE)</f>
        <v>#REF!</v>
      </c>
      <c r="BL1379" s="8" t="s">
        <v>5169</v>
      </c>
      <c r="BM1379" s="8" t="s">
        <v>16083</v>
      </c>
      <c r="BN1379" s="8" t="s">
        <v>3051</v>
      </c>
      <c r="BT1379" s="8" t="s">
        <v>5169</v>
      </c>
      <c r="BU1379" s="8" t="s">
        <v>16083</v>
      </c>
      <c r="BV1379" s="8" t="s">
        <v>3051</v>
      </c>
    </row>
    <row r="1380" spans="50:74" x14ac:dyDescent="0.3">
      <c r="AX1380" s="28" t="e">
        <f>VLOOKUP(B1380,#REF!, 2,FALSE)</f>
        <v>#REF!</v>
      </c>
      <c r="BL1380" s="8" t="s">
        <v>5170</v>
      </c>
      <c r="BM1380" s="8" t="s">
        <v>498</v>
      </c>
      <c r="BN1380" s="8" t="s">
        <v>571</v>
      </c>
      <c r="BT1380" s="8" t="s">
        <v>5170</v>
      </c>
      <c r="BU1380" s="8" t="s">
        <v>498</v>
      </c>
      <c r="BV1380" s="8" t="s">
        <v>571</v>
      </c>
    </row>
    <row r="1381" spans="50:74" x14ac:dyDescent="0.3">
      <c r="AX1381" s="28" t="e">
        <f>VLOOKUP(B1381,#REF!, 2,FALSE)</f>
        <v>#REF!</v>
      </c>
      <c r="BL1381" s="8" t="s">
        <v>5171</v>
      </c>
      <c r="BM1381" s="8" t="s">
        <v>2778</v>
      </c>
      <c r="BN1381" s="8" t="s">
        <v>5172</v>
      </c>
      <c r="BT1381" s="8" t="s">
        <v>5171</v>
      </c>
      <c r="BU1381" s="8" t="s">
        <v>2778</v>
      </c>
      <c r="BV1381" s="8" t="s">
        <v>5172</v>
      </c>
    </row>
    <row r="1382" spans="50:74" x14ac:dyDescent="0.3">
      <c r="AX1382" s="28" t="e">
        <f>VLOOKUP(B1382,#REF!, 2,FALSE)</f>
        <v>#REF!</v>
      </c>
      <c r="BL1382" s="8" t="s">
        <v>5173</v>
      </c>
      <c r="BM1382" s="8" t="s">
        <v>2797</v>
      </c>
      <c r="BN1382" s="8" t="s">
        <v>2756</v>
      </c>
      <c r="BT1382" s="8" t="s">
        <v>5173</v>
      </c>
      <c r="BU1382" s="8" t="s">
        <v>2797</v>
      </c>
      <c r="BV1382" s="8" t="s">
        <v>2756</v>
      </c>
    </row>
    <row r="1383" spans="50:74" x14ac:dyDescent="0.3">
      <c r="AX1383" s="28" t="e">
        <f>VLOOKUP(B1383,#REF!, 2,FALSE)</f>
        <v>#REF!</v>
      </c>
      <c r="BL1383" s="8" t="s">
        <v>5174</v>
      </c>
      <c r="BM1383" s="8" t="s">
        <v>16083</v>
      </c>
      <c r="BN1383" s="8" t="s">
        <v>5175</v>
      </c>
      <c r="BT1383" s="8" t="s">
        <v>5174</v>
      </c>
      <c r="BU1383" s="8" t="s">
        <v>16083</v>
      </c>
      <c r="BV1383" s="8" t="s">
        <v>5175</v>
      </c>
    </row>
    <row r="1384" spans="50:74" x14ac:dyDescent="0.3">
      <c r="AX1384" s="28" t="e">
        <f>VLOOKUP(B1384,#REF!, 2,FALSE)</f>
        <v>#REF!</v>
      </c>
      <c r="BL1384" s="8" t="s">
        <v>5176</v>
      </c>
      <c r="BM1384" s="8" t="s">
        <v>16083</v>
      </c>
      <c r="BN1384" s="8" t="s">
        <v>2756</v>
      </c>
      <c r="BT1384" s="8" t="s">
        <v>5176</v>
      </c>
      <c r="BU1384" s="8" t="s">
        <v>16083</v>
      </c>
      <c r="BV1384" s="8" t="s">
        <v>2756</v>
      </c>
    </row>
    <row r="1385" spans="50:74" x14ac:dyDescent="0.3">
      <c r="AX1385" s="28" t="e">
        <f>VLOOKUP(B1385,#REF!, 2,FALSE)</f>
        <v>#REF!</v>
      </c>
      <c r="BL1385" s="8" t="s">
        <v>5177</v>
      </c>
      <c r="BM1385" s="8" t="s">
        <v>2756</v>
      </c>
      <c r="BN1385" s="8" t="s">
        <v>571</v>
      </c>
      <c r="BT1385" s="8" t="s">
        <v>5177</v>
      </c>
      <c r="BU1385" s="8" t="s">
        <v>2756</v>
      </c>
      <c r="BV1385" s="8" t="s">
        <v>571</v>
      </c>
    </row>
    <row r="1386" spans="50:74" x14ac:dyDescent="0.3">
      <c r="AX1386" s="28" t="e">
        <f>VLOOKUP(B1386,#REF!, 2,FALSE)</f>
        <v>#REF!</v>
      </c>
      <c r="BL1386" s="8" t="s">
        <v>5178</v>
      </c>
      <c r="BM1386" s="8" t="s">
        <v>2842</v>
      </c>
      <c r="BN1386" s="8" t="s">
        <v>5179</v>
      </c>
      <c r="BT1386" s="8" t="s">
        <v>5178</v>
      </c>
      <c r="BU1386" s="8" t="s">
        <v>2842</v>
      </c>
      <c r="BV1386" s="8" t="s">
        <v>5179</v>
      </c>
    </row>
    <row r="1387" spans="50:74" x14ac:dyDescent="0.3">
      <c r="AX1387" s="28" t="e">
        <f>VLOOKUP(B1387,#REF!, 2,FALSE)</f>
        <v>#REF!</v>
      </c>
      <c r="BL1387" s="8" t="s">
        <v>5180</v>
      </c>
      <c r="BM1387" s="8" t="s">
        <v>2842</v>
      </c>
      <c r="BN1387" s="8" t="s">
        <v>4499</v>
      </c>
      <c r="BT1387" s="8" t="s">
        <v>5180</v>
      </c>
      <c r="BU1387" s="8" t="s">
        <v>2842</v>
      </c>
      <c r="BV1387" s="8" t="s">
        <v>4499</v>
      </c>
    </row>
    <row r="1388" spans="50:74" x14ac:dyDescent="0.3">
      <c r="AX1388" s="28" t="e">
        <f>VLOOKUP(B1388,#REF!, 2,FALSE)</f>
        <v>#REF!</v>
      </c>
      <c r="BL1388" s="8" t="s">
        <v>5181</v>
      </c>
      <c r="BM1388" s="8" t="s">
        <v>2775</v>
      </c>
      <c r="BN1388" s="8" t="s">
        <v>5182</v>
      </c>
      <c r="BT1388" s="8" t="s">
        <v>5181</v>
      </c>
      <c r="BU1388" s="8" t="s">
        <v>2775</v>
      </c>
      <c r="BV1388" s="8" t="s">
        <v>5182</v>
      </c>
    </row>
    <row r="1389" spans="50:74" x14ac:dyDescent="0.3">
      <c r="AX1389" s="28" t="e">
        <f>VLOOKUP(B1389,#REF!, 2,FALSE)</f>
        <v>#REF!</v>
      </c>
      <c r="BL1389" s="8" t="s">
        <v>5183</v>
      </c>
      <c r="BM1389" s="8" t="s">
        <v>16083</v>
      </c>
      <c r="BN1389" s="8" t="s">
        <v>5184</v>
      </c>
      <c r="BT1389" s="8" t="s">
        <v>5183</v>
      </c>
      <c r="BU1389" s="8" t="s">
        <v>16083</v>
      </c>
      <c r="BV1389" s="8" t="s">
        <v>5184</v>
      </c>
    </row>
    <row r="1390" spans="50:74" x14ac:dyDescent="0.3">
      <c r="AX1390" s="28" t="e">
        <f>VLOOKUP(B1390,#REF!, 2,FALSE)</f>
        <v>#REF!</v>
      </c>
      <c r="BL1390" s="8" t="s">
        <v>5185</v>
      </c>
      <c r="BM1390" s="8" t="s">
        <v>663</v>
      </c>
      <c r="BN1390" s="8" t="s">
        <v>5186</v>
      </c>
      <c r="BT1390" s="8" t="s">
        <v>5185</v>
      </c>
      <c r="BU1390" s="8" t="s">
        <v>663</v>
      </c>
      <c r="BV1390" s="8" t="s">
        <v>5186</v>
      </c>
    </row>
    <row r="1391" spans="50:74" x14ac:dyDescent="0.3">
      <c r="AX1391" s="28" t="e">
        <f>VLOOKUP(B1391,#REF!, 2,FALSE)</f>
        <v>#REF!</v>
      </c>
      <c r="BL1391" s="8" t="s">
        <v>5187</v>
      </c>
      <c r="BM1391" s="8" t="s">
        <v>16083</v>
      </c>
      <c r="BN1391" s="8" t="s">
        <v>2555</v>
      </c>
      <c r="BT1391" s="8" t="s">
        <v>5187</v>
      </c>
      <c r="BU1391" s="8" t="s">
        <v>16083</v>
      </c>
      <c r="BV1391" s="8" t="s">
        <v>2555</v>
      </c>
    </row>
    <row r="1392" spans="50:74" x14ac:dyDescent="0.3">
      <c r="AX1392" s="28" t="e">
        <f>VLOOKUP(B1392,#REF!, 2,FALSE)</f>
        <v>#REF!</v>
      </c>
      <c r="BL1392" s="8" t="s">
        <v>5188</v>
      </c>
      <c r="BM1392" s="8" t="s">
        <v>1240</v>
      </c>
      <c r="BN1392" s="8" t="s">
        <v>5189</v>
      </c>
      <c r="BT1392" s="8" t="s">
        <v>5188</v>
      </c>
      <c r="BU1392" s="8" t="s">
        <v>1240</v>
      </c>
      <c r="BV1392" s="8" t="s">
        <v>5189</v>
      </c>
    </row>
    <row r="1393" spans="50:74" x14ac:dyDescent="0.3">
      <c r="AX1393" s="28" t="e">
        <f>VLOOKUP(B1393,#REF!, 2,FALSE)</f>
        <v>#REF!</v>
      </c>
      <c r="BL1393" s="8" t="s">
        <v>916</v>
      </c>
      <c r="BM1393" s="8" t="s">
        <v>2842</v>
      </c>
      <c r="BN1393" s="8" t="s">
        <v>5190</v>
      </c>
      <c r="BT1393" s="8" t="s">
        <v>916</v>
      </c>
      <c r="BU1393" s="8" t="s">
        <v>2842</v>
      </c>
      <c r="BV1393" s="8" t="s">
        <v>5190</v>
      </c>
    </row>
    <row r="1394" spans="50:74" x14ac:dyDescent="0.3">
      <c r="AX1394" s="28" t="e">
        <f>VLOOKUP(B1394,#REF!, 2,FALSE)</f>
        <v>#REF!</v>
      </c>
      <c r="BL1394" s="8" t="s">
        <v>5191</v>
      </c>
      <c r="BM1394" s="8" t="s">
        <v>1139</v>
      </c>
      <c r="BN1394" s="8" t="s">
        <v>5193</v>
      </c>
      <c r="BT1394" s="8" t="s">
        <v>5191</v>
      </c>
      <c r="BU1394" s="8" t="s">
        <v>1139</v>
      </c>
      <c r="BV1394" s="8" t="s">
        <v>5193</v>
      </c>
    </row>
    <row r="1395" spans="50:74" x14ac:dyDescent="0.3">
      <c r="AX1395" s="28" t="e">
        <f>VLOOKUP(B1395,#REF!, 2,FALSE)</f>
        <v>#REF!</v>
      </c>
      <c r="BL1395" s="8" t="s">
        <v>5194</v>
      </c>
      <c r="BM1395" s="8" t="s">
        <v>549</v>
      </c>
      <c r="BN1395" s="8" t="s">
        <v>5195</v>
      </c>
      <c r="BT1395" s="8" t="s">
        <v>5194</v>
      </c>
      <c r="BU1395" s="8" t="s">
        <v>549</v>
      </c>
      <c r="BV1395" s="8" t="s">
        <v>5195</v>
      </c>
    </row>
    <row r="1396" spans="50:74" x14ac:dyDescent="0.3">
      <c r="AX1396" s="28" t="e">
        <f>VLOOKUP(B1396,#REF!, 2,FALSE)</f>
        <v>#REF!</v>
      </c>
      <c r="BL1396" s="8" t="s">
        <v>5196</v>
      </c>
      <c r="BM1396" s="8" t="s">
        <v>486</v>
      </c>
      <c r="BN1396" s="8" t="s">
        <v>5197</v>
      </c>
      <c r="BT1396" s="8" t="s">
        <v>5196</v>
      </c>
      <c r="BU1396" s="8" t="s">
        <v>486</v>
      </c>
      <c r="BV1396" s="8" t="s">
        <v>5197</v>
      </c>
    </row>
    <row r="1397" spans="50:74" x14ac:dyDescent="0.3">
      <c r="AX1397" s="28" t="e">
        <f>VLOOKUP(B1397,#REF!, 2,FALSE)</f>
        <v>#REF!</v>
      </c>
      <c r="BL1397" s="8" t="s">
        <v>5198</v>
      </c>
      <c r="BM1397" s="8" t="s">
        <v>16083</v>
      </c>
      <c r="BN1397" s="8" t="s">
        <v>5199</v>
      </c>
      <c r="BT1397" s="8" t="s">
        <v>5198</v>
      </c>
      <c r="BU1397" s="8" t="s">
        <v>16083</v>
      </c>
      <c r="BV1397" s="8" t="s">
        <v>5199</v>
      </c>
    </row>
    <row r="1398" spans="50:74" x14ac:dyDescent="0.3">
      <c r="AX1398" s="28" t="e">
        <f>VLOOKUP(B1398,#REF!, 2,FALSE)</f>
        <v>#REF!</v>
      </c>
      <c r="BL1398" s="8" t="s">
        <v>5200</v>
      </c>
      <c r="BM1398" s="8" t="s">
        <v>503</v>
      </c>
      <c r="BN1398" s="8" t="s">
        <v>5201</v>
      </c>
      <c r="BT1398" s="8" t="s">
        <v>5200</v>
      </c>
      <c r="BU1398" s="8" t="s">
        <v>503</v>
      </c>
      <c r="BV1398" s="8" t="s">
        <v>5201</v>
      </c>
    </row>
    <row r="1399" spans="50:74" x14ac:dyDescent="0.3">
      <c r="AX1399" s="28" t="e">
        <f>VLOOKUP(B1399,#REF!, 2,FALSE)</f>
        <v>#REF!</v>
      </c>
      <c r="BL1399" s="8" t="s">
        <v>5202</v>
      </c>
      <c r="BM1399" s="8" t="s">
        <v>2802</v>
      </c>
      <c r="BN1399" s="8" t="s">
        <v>2756</v>
      </c>
      <c r="BT1399" s="8" t="s">
        <v>5202</v>
      </c>
      <c r="BU1399" s="8" t="s">
        <v>2802</v>
      </c>
      <c r="BV1399" s="8" t="s">
        <v>2756</v>
      </c>
    </row>
    <row r="1400" spans="50:74" x14ac:dyDescent="0.3">
      <c r="AX1400" s="28" t="e">
        <f>VLOOKUP(B1400,#REF!, 2,FALSE)</f>
        <v>#REF!</v>
      </c>
      <c r="BL1400" s="8" t="s">
        <v>917</v>
      </c>
      <c r="BM1400" s="8" t="s">
        <v>498</v>
      </c>
      <c r="BN1400" s="8" t="s">
        <v>2998</v>
      </c>
      <c r="BT1400" s="8" t="s">
        <v>917</v>
      </c>
      <c r="BU1400" s="8" t="s">
        <v>498</v>
      </c>
      <c r="BV1400" s="8" t="s">
        <v>2998</v>
      </c>
    </row>
    <row r="1401" spans="50:74" x14ac:dyDescent="0.3">
      <c r="AX1401" s="28" t="e">
        <f>VLOOKUP(B1401,#REF!, 2,FALSE)</f>
        <v>#REF!</v>
      </c>
      <c r="BL1401" s="8" t="s">
        <v>5203</v>
      </c>
      <c r="BM1401" s="8" t="s">
        <v>2756</v>
      </c>
      <c r="BN1401" s="8" t="s">
        <v>2756</v>
      </c>
      <c r="BT1401" s="8" t="s">
        <v>5203</v>
      </c>
      <c r="BU1401" s="8" t="s">
        <v>2756</v>
      </c>
      <c r="BV1401" s="8" t="s">
        <v>2756</v>
      </c>
    </row>
    <row r="1402" spans="50:74" x14ac:dyDescent="0.3">
      <c r="AX1402" s="28" t="e">
        <f>VLOOKUP(B1402,#REF!, 2,FALSE)</f>
        <v>#REF!</v>
      </c>
      <c r="BL1402" s="8" t="s">
        <v>5204</v>
      </c>
      <c r="BM1402" s="8" t="s">
        <v>2797</v>
      </c>
      <c r="BN1402" s="8" t="s">
        <v>1284</v>
      </c>
      <c r="BT1402" s="8" t="s">
        <v>5204</v>
      </c>
      <c r="BU1402" s="8" t="s">
        <v>2797</v>
      </c>
      <c r="BV1402" s="8" t="s">
        <v>1284</v>
      </c>
    </row>
    <row r="1403" spans="50:74" x14ac:dyDescent="0.3">
      <c r="AX1403" s="28" t="e">
        <f>VLOOKUP(B1403,#REF!, 2,FALSE)</f>
        <v>#REF!</v>
      </c>
      <c r="BL1403" s="8" t="s">
        <v>5205</v>
      </c>
      <c r="BM1403" s="8" t="s">
        <v>2756</v>
      </c>
      <c r="BN1403" s="8" t="s">
        <v>2756</v>
      </c>
      <c r="BT1403" s="8" t="s">
        <v>5205</v>
      </c>
      <c r="BU1403" s="8" t="s">
        <v>2756</v>
      </c>
      <c r="BV1403" s="8" t="s">
        <v>2756</v>
      </c>
    </row>
    <row r="1404" spans="50:74" x14ac:dyDescent="0.3">
      <c r="AX1404" s="28" t="e">
        <f>VLOOKUP(B1404,#REF!, 2,FALSE)</f>
        <v>#REF!</v>
      </c>
      <c r="BL1404" s="8" t="s">
        <v>5206</v>
      </c>
      <c r="BM1404" s="8" t="s">
        <v>2778</v>
      </c>
      <c r="BN1404" s="8" t="s">
        <v>5207</v>
      </c>
      <c r="BT1404" s="8" t="s">
        <v>5206</v>
      </c>
      <c r="BU1404" s="8" t="s">
        <v>2778</v>
      </c>
      <c r="BV1404" s="8" t="s">
        <v>5207</v>
      </c>
    </row>
    <row r="1405" spans="50:74" x14ac:dyDescent="0.3">
      <c r="AX1405" s="28" t="e">
        <f>VLOOKUP(B1405,#REF!, 2,FALSE)</f>
        <v>#REF!</v>
      </c>
      <c r="BL1405" s="8" t="s">
        <v>5208</v>
      </c>
      <c r="BM1405" s="8" t="s">
        <v>1070</v>
      </c>
      <c r="BN1405" s="8" t="s">
        <v>3419</v>
      </c>
      <c r="BT1405" s="8" t="s">
        <v>5208</v>
      </c>
      <c r="BU1405" s="8" t="s">
        <v>1070</v>
      </c>
      <c r="BV1405" s="8" t="s">
        <v>3419</v>
      </c>
    </row>
    <row r="1406" spans="50:74" x14ac:dyDescent="0.3">
      <c r="AX1406" s="28" t="e">
        <f>VLOOKUP(B1406,#REF!, 2,FALSE)</f>
        <v>#REF!</v>
      </c>
      <c r="BL1406" s="8" t="s">
        <v>5210</v>
      </c>
      <c r="BM1406" s="8" t="s">
        <v>553</v>
      </c>
      <c r="BN1406" s="8" t="s">
        <v>1695</v>
      </c>
      <c r="BT1406" s="8" t="s">
        <v>5210</v>
      </c>
      <c r="BU1406" s="8" t="s">
        <v>553</v>
      </c>
      <c r="BV1406" s="8" t="s">
        <v>1695</v>
      </c>
    </row>
    <row r="1407" spans="50:74" x14ac:dyDescent="0.3">
      <c r="AX1407" s="28" t="e">
        <f>VLOOKUP(B1407,#REF!, 2,FALSE)</f>
        <v>#REF!</v>
      </c>
      <c r="BL1407" s="8" t="s">
        <v>5211</v>
      </c>
      <c r="BM1407" s="8" t="s">
        <v>518</v>
      </c>
      <c r="BN1407" s="8" t="s">
        <v>5212</v>
      </c>
      <c r="BT1407" s="8" t="s">
        <v>5211</v>
      </c>
      <c r="BU1407" s="8" t="s">
        <v>518</v>
      </c>
      <c r="BV1407" s="8" t="s">
        <v>5212</v>
      </c>
    </row>
    <row r="1408" spans="50:74" x14ac:dyDescent="0.3">
      <c r="AX1408" s="28" t="e">
        <f>VLOOKUP(B1408,#REF!, 2,FALSE)</f>
        <v>#REF!</v>
      </c>
      <c r="BL1408" s="8" t="s">
        <v>5213</v>
      </c>
      <c r="BM1408" s="8" t="s">
        <v>642</v>
      </c>
      <c r="BN1408" s="8" t="s">
        <v>2805</v>
      </c>
      <c r="BT1408" s="8" t="s">
        <v>5213</v>
      </c>
      <c r="BU1408" s="8" t="s">
        <v>642</v>
      </c>
      <c r="BV1408" s="8" t="s">
        <v>2805</v>
      </c>
    </row>
    <row r="1409" spans="50:74" x14ac:dyDescent="0.3">
      <c r="AX1409" s="28" t="e">
        <f>VLOOKUP(B1409,#REF!, 2,FALSE)</f>
        <v>#REF!</v>
      </c>
      <c r="BL1409" s="8" t="s">
        <v>5214</v>
      </c>
      <c r="BM1409" s="8" t="s">
        <v>2832</v>
      </c>
      <c r="BN1409" s="8" t="s">
        <v>3761</v>
      </c>
      <c r="BT1409" s="8" t="s">
        <v>5214</v>
      </c>
      <c r="BU1409" s="8" t="s">
        <v>2832</v>
      </c>
      <c r="BV1409" s="8" t="s">
        <v>3761</v>
      </c>
    </row>
    <row r="1410" spans="50:74" x14ac:dyDescent="0.3">
      <c r="AX1410" s="28" t="e">
        <f>VLOOKUP(B1410,#REF!, 2,FALSE)</f>
        <v>#REF!</v>
      </c>
      <c r="BL1410" s="8" t="s">
        <v>5215</v>
      </c>
      <c r="BM1410" s="8" t="s">
        <v>2756</v>
      </c>
      <c r="BN1410" s="8" t="s">
        <v>2756</v>
      </c>
      <c r="BT1410" s="8" t="s">
        <v>5215</v>
      </c>
      <c r="BU1410" s="8" t="s">
        <v>2756</v>
      </c>
      <c r="BV1410" s="8" t="s">
        <v>2756</v>
      </c>
    </row>
    <row r="1411" spans="50:74" x14ac:dyDescent="0.3">
      <c r="AX1411" s="28" t="e">
        <f>VLOOKUP(B1411,#REF!, 2,FALSE)</f>
        <v>#REF!</v>
      </c>
      <c r="BL1411" s="8" t="s">
        <v>5216</v>
      </c>
      <c r="BM1411" s="8" t="s">
        <v>2756</v>
      </c>
      <c r="BN1411" s="8" t="s">
        <v>3986</v>
      </c>
      <c r="BT1411" s="8" t="s">
        <v>5216</v>
      </c>
      <c r="BU1411" s="8" t="s">
        <v>2756</v>
      </c>
      <c r="BV1411" s="8" t="s">
        <v>3986</v>
      </c>
    </row>
    <row r="1412" spans="50:74" x14ac:dyDescent="0.3">
      <c r="AX1412" s="28" t="e">
        <f>VLOOKUP(B1412,#REF!, 2,FALSE)</f>
        <v>#REF!</v>
      </c>
      <c r="BL1412" s="8" t="s">
        <v>5217</v>
      </c>
      <c r="BM1412" s="8" t="s">
        <v>2756</v>
      </c>
      <c r="BN1412" s="8" t="s">
        <v>2756</v>
      </c>
      <c r="BT1412" s="8" t="s">
        <v>5217</v>
      </c>
      <c r="BU1412" s="8" t="s">
        <v>2756</v>
      </c>
      <c r="BV1412" s="8" t="s">
        <v>2756</v>
      </c>
    </row>
    <row r="1413" spans="50:74" x14ac:dyDescent="0.3">
      <c r="AX1413" s="28" t="e">
        <f>VLOOKUP(B1413,#REF!, 2,FALSE)</f>
        <v>#REF!</v>
      </c>
      <c r="BL1413" s="8" t="s">
        <v>5218</v>
      </c>
      <c r="BM1413" s="8" t="s">
        <v>2756</v>
      </c>
      <c r="BN1413" s="8" t="s">
        <v>2756</v>
      </c>
      <c r="BT1413" s="8" t="s">
        <v>5218</v>
      </c>
      <c r="BU1413" s="8" t="s">
        <v>2756</v>
      </c>
      <c r="BV1413" s="8" t="s">
        <v>2756</v>
      </c>
    </row>
    <row r="1414" spans="50:74" x14ac:dyDescent="0.3">
      <c r="AX1414" s="28" t="e">
        <f>VLOOKUP(B1414,#REF!, 2,FALSE)</f>
        <v>#REF!</v>
      </c>
      <c r="BL1414" s="8" t="s">
        <v>86</v>
      </c>
      <c r="BM1414" s="8" t="s">
        <v>490</v>
      </c>
      <c r="BN1414" s="8" t="s">
        <v>2810</v>
      </c>
      <c r="BT1414" s="8" t="s">
        <v>86</v>
      </c>
      <c r="BU1414" s="8" t="s">
        <v>490</v>
      </c>
      <c r="BV1414" s="8" t="s">
        <v>2810</v>
      </c>
    </row>
    <row r="1415" spans="50:74" x14ac:dyDescent="0.3">
      <c r="AX1415" s="28" t="e">
        <f>VLOOKUP(B1415,#REF!, 2,FALSE)</f>
        <v>#REF!</v>
      </c>
      <c r="BL1415" s="8" t="s">
        <v>5219</v>
      </c>
      <c r="BM1415" s="8" t="s">
        <v>521</v>
      </c>
      <c r="BN1415" s="8" t="s">
        <v>5220</v>
      </c>
      <c r="BT1415" s="8" t="s">
        <v>5219</v>
      </c>
      <c r="BU1415" s="8" t="s">
        <v>521</v>
      </c>
      <c r="BV1415" s="8" t="s">
        <v>5220</v>
      </c>
    </row>
    <row r="1416" spans="50:74" x14ac:dyDescent="0.3">
      <c r="AX1416" s="28" t="e">
        <f>VLOOKUP(B1416,#REF!, 2,FALSE)</f>
        <v>#REF!</v>
      </c>
      <c r="BL1416" s="8" t="s">
        <v>5221</v>
      </c>
      <c r="BM1416" s="8" t="s">
        <v>2764</v>
      </c>
      <c r="BN1416" s="8" t="s">
        <v>2756</v>
      </c>
      <c r="BT1416" s="8" t="s">
        <v>5221</v>
      </c>
      <c r="BU1416" s="8" t="s">
        <v>2764</v>
      </c>
      <c r="BV1416" s="8" t="s">
        <v>2756</v>
      </c>
    </row>
    <row r="1417" spans="50:74" x14ac:dyDescent="0.3">
      <c r="AX1417" s="28" t="e">
        <f>VLOOKUP(B1417,#REF!, 2,FALSE)</f>
        <v>#REF!</v>
      </c>
      <c r="BL1417" s="8" t="s">
        <v>5222</v>
      </c>
      <c r="BM1417" s="8" t="s">
        <v>2756</v>
      </c>
      <c r="BN1417" s="8" t="s">
        <v>2756</v>
      </c>
      <c r="BT1417" s="8" t="s">
        <v>5222</v>
      </c>
      <c r="BU1417" s="8" t="s">
        <v>2756</v>
      </c>
      <c r="BV1417" s="8" t="s">
        <v>2756</v>
      </c>
    </row>
    <row r="1418" spans="50:74" x14ac:dyDescent="0.3">
      <c r="AX1418" s="28" t="e">
        <f>VLOOKUP(B1418,#REF!, 2,FALSE)</f>
        <v>#REF!</v>
      </c>
      <c r="BL1418" s="8" t="s">
        <v>5223</v>
      </c>
      <c r="BM1418" s="8" t="s">
        <v>2765</v>
      </c>
      <c r="BN1418" s="8" t="s">
        <v>2756</v>
      </c>
      <c r="BT1418" s="8" t="s">
        <v>5223</v>
      </c>
      <c r="BU1418" s="8" t="s">
        <v>2765</v>
      </c>
      <c r="BV1418" s="8" t="s">
        <v>2756</v>
      </c>
    </row>
    <row r="1419" spans="50:74" x14ac:dyDescent="0.3">
      <c r="AX1419" s="28" t="e">
        <f>VLOOKUP(B1419,#REF!, 2,FALSE)</f>
        <v>#REF!</v>
      </c>
      <c r="BL1419" s="8" t="s">
        <v>929</v>
      </c>
      <c r="BM1419" s="8" t="s">
        <v>663</v>
      </c>
      <c r="BN1419" s="8" t="s">
        <v>3364</v>
      </c>
      <c r="BT1419" s="8" t="s">
        <v>929</v>
      </c>
      <c r="BU1419" s="8" t="s">
        <v>663</v>
      </c>
      <c r="BV1419" s="8" t="s">
        <v>3364</v>
      </c>
    </row>
    <row r="1420" spans="50:74" x14ac:dyDescent="0.3">
      <c r="AX1420" s="28" t="e">
        <f>VLOOKUP(B1420,#REF!, 2,FALSE)</f>
        <v>#REF!</v>
      </c>
      <c r="BL1420" s="8" t="s">
        <v>5224</v>
      </c>
      <c r="BM1420" s="8" t="s">
        <v>2756</v>
      </c>
      <c r="BN1420" s="8" t="s">
        <v>2756</v>
      </c>
      <c r="BT1420" s="8" t="s">
        <v>5224</v>
      </c>
      <c r="BU1420" s="8" t="s">
        <v>2756</v>
      </c>
      <c r="BV1420" s="8" t="s">
        <v>2756</v>
      </c>
    </row>
    <row r="1421" spans="50:74" x14ac:dyDescent="0.3">
      <c r="AX1421" s="28" t="e">
        <f>VLOOKUP(B1421,#REF!, 2,FALSE)</f>
        <v>#REF!</v>
      </c>
      <c r="BL1421" s="8" t="s">
        <v>5226</v>
      </c>
      <c r="BM1421" s="8" t="s">
        <v>2756</v>
      </c>
      <c r="BN1421" s="8" t="s">
        <v>746</v>
      </c>
      <c r="BT1421" s="8" t="s">
        <v>5226</v>
      </c>
      <c r="BU1421" s="8" t="s">
        <v>2756</v>
      </c>
      <c r="BV1421" s="8" t="s">
        <v>746</v>
      </c>
    </row>
    <row r="1422" spans="50:74" x14ac:dyDescent="0.3">
      <c r="AX1422" s="28" t="e">
        <f>VLOOKUP(B1422,#REF!, 2,FALSE)</f>
        <v>#REF!</v>
      </c>
      <c r="BL1422" s="8" t="s">
        <v>5227</v>
      </c>
      <c r="BM1422" s="8" t="s">
        <v>487</v>
      </c>
      <c r="BN1422" s="8" t="s">
        <v>5228</v>
      </c>
      <c r="BT1422" s="8" t="s">
        <v>5227</v>
      </c>
      <c r="BU1422" s="8" t="s">
        <v>487</v>
      </c>
      <c r="BV1422" s="8" t="s">
        <v>5228</v>
      </c>
    </row>
    <row r="1423" spans="50:74" x14ac:dyDescent="0.3">
      <c r="AX1423" s="28" t="e">
        <f>VLOOKUP(B1423,#REF!, 2,FALSE)</f>
        <v>#REF!</v>
      </c>
      <c r="BL1423" s="8" t="s">
        <v>5229</v>
      </c>
      <c r="BM1423" s="8" t="s">
        <v>494</v>
      </c>
      <c r="BN1423" s="8" t="s">
        <v>5230</v>
      </c>
      <c r="BT1423" s="8" t="s">
        <v>5229</v>
      </c>
      <c r="BU1423" s="8" t="s">
        <v>494</v>
      </c>
      <c r="BV1423" s="8" t="s">
        <v>5230</v>
      </c>
    </row>
    <row r="1424" spans="50:74" x14ac:dyDescent="0.3">
      <c r="AX1424" s="28" t="e">
        <f>VLOOKUP(B1424,#REF!, 2,FALSE)</f>
        <v>#REF!</v>
      </c>
      <c r="BL1424" s="8" t="s">
        <v>5231</v>
      </c>
      <c r="BM1424" s="8" t="s">
        <v>517</v>
      </c>
      <c r="BN1424" s="8" t="s">
        <v>5232</v>
      </c>
      <c r="BT1424" s="8" t="s">
        <v>5231</v>
      </c>
      <c r="BU1424" s="8" t="s">
        <v>517</v>
      </c>
      <c r="BV1424" s="8" t="s">
        <v>5232</v>
      </c>
    </row>
    <row r="1425" spans="50:74" x14ac:dyDescent="0.3">
      <c r="AX1425" s="28" t="e">
        <f>VLOOKUP(B1425,#REF!, 2,FALSE)</f>
        <v>#REF!</v>
      </c>
      <c r="BL1425" s="8" t="s">
        <v>5233</v>
      </c>
      <c r="BM1425" s="8" t="s">
        <v>611</v>
      </c>
      <c r="BN1425" s="8" t="s">
        <v>540</v>
      </c>
      <c r="BT1425" s="8" t="s">
        <v>5233</v>
      </c>
      <c r="BU1425" s="8" t="s">
        <v>611</v>
      </c>
      <c r="BV1425" s="8" t="s">
        <v>540</v>
      </c>
    </row>
    <row r="1426" spans="50:74" x14ac:dyDescent="0.3">
      <c r="AX1426" s="28" t="e">
        <f>VLOOKUP(B1426,#REF!, 2,FALSE)</f>
        <v>#REF!</v>
      </c>
      <c r="BL1426" s="8" t="s">
        <v>5234</v>
      </c>
      <c r="BM1426" s="8" t="s">
        <v>517</v>
      </c>
      <c r="BN1426" s="8" t="s">
        <v>4383</v>
      </c>
      <c r="BT1426" s="8" t="s">
        <v>5234</v>
      </c>
      <c r="BU1426" s="8" t="s">
        <v>517</v>
      </c>
      <c r="BV1426" s="8" t="s">
        <v>4383</v>
      </c>
    </row>
    <row r="1427" spans="50:74" x14ac:dyDescent="0.3">
      <c r="AX1427" s="28" t="e">
        <f>VLOOKUP(B1427,#REF!, 2,FALSE)</f>
        <v>#REF!</v>
      </c>
      <c r="BL1427" s="8" t="s">
        <v>5235</v>
      </c>
      <c r="BM1427" s="8" t="s">
        <v>517</v>
      </c>
      <c r="BN1427" s="8" t="s">
        <v>1456</v>
      </c>
      <c r="BT1427" s="8" t="s">
        <v>5235</v>
      </c>
      <c r="BU1427" s="8" t="s">
        <v>517</v>
      </c>
      <c r="BV1427" s="8" t="s">
        <v>1456</v>
      </c>
    </row>
    <row r="1428" spans="50:74" x14ac:dyDescent="0.3">
      <c r="AX1428" s="28" t="e">
        <f>VLOOKUP(B1428,#REF!, 2,FALSE)</f>
        <v>#REF!</v>
      </c>
      <c r="BL1428" s="8" t="s">
        <v>5237</v>
      </c>
      <c r="BM1428" s="8" t="s">
        <v>2832</v>
      </c>
      <c r="BN1428" s="8" t="s">
        <v>591</v>
      </c>
      <c r="BT1428" s="8" t="s">
        <v>5237</v>
      </c>
      <c r="BU1428" s="8" t="s">
        <v>2832</v>
      </c>
      <c r="BV1428" s="8" t="s">
        <v>591</v>
      </c>
    </row>
    <row r="1429" spans="50:74" x14ac:dyDescent="0.3">
      <c r="AX1429" s="28" t="e">
        <f>VLOOKUP(B1429,#REF!, 2,FALSE)</f>
        <v>#REF!</v>
      </c>
      <c r="BL1429" s="8" t="s">
        <v>5238</v>
      </c>
      <c r="BM1429" s="8" t="s">
        <v>510</v>
      </c>
      <c r="BN1429" s="8" t="s">
        <v>515</v>
      </c>
      <c r="BT1429" s="8" t="s">
        <v>5238</v>
      </c>
      <c r="BU1429" s="8" t="s">
        <v>510</v>
      </c>
      <c r="BV1429" s="8" t="s">
        <v>515</v>
      </c>
    </row>
    <row r="1430" spans="50:74" x14ac:dyDescent="0.3">
      <c r="AX1430" s="28" t="e">
        <f>VLOOKUP(B1430,#REF!, 2,FALSE)</f>
        <v>#REF!</v>
      </c>
      <c r="BL1430" s="8" t="s">
        <v>5239</v>
      </c>
      <c r="BM1430" s="8" t="s">
        <v>2832</v>
      </c>
      <c r="BN1430" s="8" t="s">
        <v>3066</v>
      </c>
      <c r="BT1430" s="8" t="s">
        <v>5239</v>
      </c>
      <c r="BU1430" s="8" t="s">
        <v>2832</v>
      </c>
      <c r="BV1430" s="8" t="s">
        <v>3066</v>
      </c>
    </row>
    <row r="1431" spans="50:74" x14ac:dyDescent="0.3">
      <c r="AX1431" s="28" t="e">
        <f>VLOOKUP(B1431,#REF!, 2,FALSE)</f>
        <v>#REF!</v>
      </c>
      <c r="BL1431" s="8" t="s">
        <v>5241</v>
      </c>
      <c r="BM1431" s="8" t="s">
        <v>611</v>
      </c>
      <c r="BN1431" s="8" t="s">
        <v>1005</v>
      </c>
      <c r="BT1431" s="8" t="s">
        <v>5241</v>
      </c>
      <c r="BU1431" s="8" t="s">
        <v>611</v>
      </c>
      <c r="BV1431" s="8" t="s">
        <v>1005</v>
      </c>
    </row>
    <row r="1432" spans="50:74" x14ac:dyDescent="0.3">
      <c r="AX1432" s="28" t="e">
        <f>VLOOKUP(B1432,#REF!, 2,FALSE)</f>
        <v>#REF!</v>
      </c>
      <c r="BL1432" s="8" t="s">
        <v>5243</v>
      </c>
      <c r="BM1432" s="8" t="s">
        <v>539</v>
      </c>
      <c r="BN1432" s="8" t="s">
        <v>558</v>
      </c>
      <c r="BT1432" s="8" t="s">
        <v>5243</v>
      </c>
      <c r="BU1432" s="8" t="s">
        <v>539</v>
      </c>
      <c r="BV1432" s="8" t="s">
        <v>558</v>
      </c>
    </row>
    <row r="1433" spans="50:74" x14ac:dyDescent="0.3">
      <c r="AX1433" s="28" t="e">
        <f>VLOOKUP(B1433,#REF!, 2,FALSE)</f>
        <v>#REF!</v>
      </c>
      <c r="BL1433" s="8" t="s">
        <v>5246</v>
      </c>
      <c r="BM1433" s="8" t="s">
        <v>806</v>
      </c>
      <c r="BN1433" s="8" t="s">
        <v>3828</v>
      </c>
      <c r="BT1433" s="8" t="s">
        <v>5246</v>
      </c>
      <c r="BU1433" s="8" t="s">
        <v>806</v>
      </c>
      <c r="BV1433" s="8" t="s">
        <v>3828</v>
      </c>
    </row>
    <row r="1434" spans="50:74" x14ac:dyDescent="0.3">
      <c r="AX1434" s="28" t="e">
        <f>VLOOKUP(B1434,#REF!, 2,FALSE)</f>
        <v>#REF!</v>
      </c>
      <c r="BL1434" s="8" t="s">
        <v>5247</v>
      </c>
      <c r="BM1434" s="8" t="s">
        <v>16087</v>
      </c>
      <c r="BN1434" s="8" t="s">
        <v>1068</v>
      </c>
      <c r="BT1434" s="8" t="s">
        <v>5247</v>
      </c>
      <c r="BU1434" s="8" t="s">
        <v>16087</v>
      </c>
      <c r="BV1434" s="8" t="s">
        <v>1068</v>
      </c>
    </row>
    <row r="1435" spans="50:74" x14ac:dyDescent="0.3">
      <c r="AX1435" s="28" t="e">
        <f>VLOOKUP(B1435,#REF!, 2,FALSE)</f>
        <v>#REF!</v>
      </c>
      <c r="BL1435" s="8" t="s">
        <v>5248</v>
      </c>
      <c r="BM1435" s="8" t="s">
        <v>650</v>
      </c>
      <c r="BN1435" s="8" t="s">
        <v>5249</v>
      </c>
      <c r="BT1435" s="8" t="s">
        <v>5248</v>
      </c>
      <c r="BU1435" s="8" t="s">
        <v>650</v>
      </c>
      <c r="BV1435" s="8" t="s">
        <v>5249</v>
      </c>
    </row>
    <row r="1436" spans="50:74" x14ac:dyDescent="0.3">
      <c r="AX1436" s="28" t="e">
        <f>VLOOKUP(B1436,#REF!, 2,FALSE)</f>
        <v>#REF!</v>
      </c>
      <c r="BL1436" s="8" t="s">
        <v>930</v>
      </c>
      <c r="BM1436" s="8" t="s">
        <v>1139</v>
      </c>
      <c r="BN1436" s="8" t="s">
        <v>5250</v>
      </c>
      <c r="BT1436" s="8" t="s">
        <v>930</v>
      </c>
      <c r="BU1436" s="8" t="s">
        <v>1139</v>
      </c>
      <c r="BV1436" s="8" t="s">
        <v>5250</v>
      </c>
    </row>
    <row r="1437" spans="50:74" x14ac:dyDescent="0.3">
      <c r="AX1437" s="28" t="e">
        <f>VLOOKUP(B1437,#REF!, 2,FALSE)</f>
        <v>#REF!</v>
      </c>
      <c r="BL1437" s="8" t="s">
        <v>5251</v>
      </c>
      <c r="BM1437" s="8" t="s">
        <v>611</v>
      </c>
      <c r="BN1437" s="8" t="s">
        <v>1399</v>
      </c>
      <c r="BT1437" s="8" t="s">
        <v>5251</v>
      </c>
      <c r="BU1437" s="8" t="s">
        <v>611</v>
      </c>
      <c r="BV1437" s="8" t="s">
        <v>1399</v>
      </c>
    </row>
    <row r="1438" spans="50:74" x14ac:dyDescent="0.3">
      <c r="AX1438" s="28" t="e">
        <f>VLOOKUP(B1438,#REF!, 2,FALSE)</f>
        <v>#REF!</v>
      </c>
      <c r="BL1438" s="8" t="s">
        <v>130</v>
      </c>
      <c r="BM1438" s="8" t="s">
        <v>2752</v>
      </c>
      <c r="BN1438" s="8" t="s">
        <v>5252</v>
      </c>
      <c r="BT1438" s="8" t="s">
        <v>130</v>
      </c>
      <c r="BU1438" s="8" t="s">
        <v>2752</v>
      </c>
      <c r="BV1438" s="8" t="s">
        <v>5252</v>
      </c>
    </row>
    <row r="1439" spans="50:74" x14ac:dyDescent="0.3">
      <c r="AX1439" s="28" t="e">
        <f>VLOOKUP(B1439,#REF!, 2,FALSE)</f>
        <v>#REF!</v>
      </c>
      <c r="BL1439" s="8" t="s">
        <v>5253</v>
      </c>
      <c r="BM1439" s="8" t="s">
        <v>653</v>
      </c>
      <c r="BN1439" s="8" t="s">
        <v>5255</v>
      </c>
      <c r="BT1439" s="8" t="s">
        <v>5253</v>
      </c>
      <c r="BU1439" s="8" t="s">
        <v>653</v>
      </c>
      <c r="BV1439" s="8" t="s">
        <v>5255</v>
      </c>
    </row>
    <row r="1440" spans="50:74" x14ac:dyDescent="0.3">
      <c r="AX1440" s="28" t="e">
        <f>VLOOKUP(B1440,#REF!, 2,FALSE)</f>
        <v>#REF!</v>
      </c>
      <c r="BL1440" s="8" t="s">
        <v>5256</v>
      </c>
      <c r="BM1440" s="8" t="s">
        <v>812</v>
      </c>
      <c r="BN1440" s="8" t="s">
        <v>5257</v>
      </c>
      <c r="BT1440" s="8" t="s">
        <v>5256</v>
      </c>
      <c r="BU1440" s="8" t="s">
        <v>812</v>
      </c>
      <c r="BV1440" s="8" t="s">
        <v>5257</v>
      </c>
    </row>
    <row r="1441" spans="50:74" x14ac:dyDescent="0.3">
      <c r="AX1441" s="28" t="e">
        <f>VLOOKUP(B1441,#REF!, 2,FALSE)</f>
        <v>#REF!</v>
      </c>
      <c r="BL1441" s="8" t="s">
        <v>5258</v>
      </c>
      <c r="BM1441" s="8" t="s">
        <v>505</v>
      </c>
      <c r="BN1441" s="8" t="s">
        <v>5255</v>
      </c>
      <c r="BT1441" s="8" t="s">
        <v>5258</v>
      </c>
      <c r="BU1441" s="8" t="s">
        <v>505</v>
      </c>
      <c r="BV1441" s="8" t="s">
        <v>5255</v>
      </c>
    </row>
    <row r="1442" spans="50:74" x14ac:dyDescent="0.3">
      <c r="AX1442" s="28" t="e">
        <f>VLOOKUP(B1442,#REF!, 2,FALSE)</f>
        <v>#REF!</v>
      </c>
      <c r="BL1442" s="8" t="s">
        <v>5259</v>
      </c>
      <c r="BM1442" s="8" t="s">
        <v>518</v>
      </c>
      <c r="BN1442" s="8" t="s">
        <v>2756</v>
      </c>
      <c r="BT1442" s="8" t="s">
        <v>5259</v>
      </c>
      <c r="BU1442" s="8" t="s">
        <v>518</v>
      </c>
      <c r="BV1442" s="8" t="s">
        <v>2756</v>
      </c>
    </row>
    <row r="1443" spans="50:74" x14ac:dyDescent="0.3">
      <c r="AX1443" s="28" t="e">
        <f>VLOOKUP(B1443,#REF!, 2,FALSE)</f>
        <v>#REF!</v>
      </c>
      <c r="BL1443" s="8" t="s">
        <v>5261</v>
      </c>
      <c r="BM1443" s="8" t="s">
        <v>492</v>
      </c>
      <c r="BN1443" s="8" t="s">
        <v>2756</v>
      </c>
      <c r="BT1443" s="8" t="s">
        <v>5261</v>
      </c>
      <c r="BU1443" s="8" t="s">
        <v>492</v>
      </c>
      <c r="BV1443" s="8" t="s">
        <v>2756</v>
      </c>
    </row>
    <row r="1444" spans="50:74" x14ac:dyDescent="0.3">
      <c r="AX1444" s="28" t="e">
        <f>VLOOKUP(B1444,#REF!, 2,FALSE)</f>
        <v>#REF!</v>
      </c>
      <c r="BL1444" s="8" t="s">
        <v>5262</v>
      </c>
      <c r="BM1444" s="8" t="s">
        <v>2752</v>
      </c>
      <c r="BN1444" s="8" t="s">
        <v>2756</v>
      </c>
      <c r="BT1444" s="8" t="s">
        <v>5262</v>
      </c>
      <c r="BU1444" s="8" t="s">
        <v>2752</v>
      </c>
      <c r="BV1444" s="8" t="s">
        <v>2756</v>
      </c>
    </row>
    <row r="1445" spans="50:74" x14ac:dyDescent="0.3">
      <c r="AX1445" s="28" t="e">
        <f>VLOOKUP(B1445,#REF!, 2,FALSE)</f>
        <v>#REF!</v>
      </c>
      <c r="BL1445" s="8" t="s">
        <v>5263</v>
      </c>
      <c r="BM1445" s="8" t="s">
        <v>490</v>
      </c>
      <c r="BN1445" s="8" t="s">
        <v>571</v>
      </c>
      <c r="BT1445" s="8" t="s">
        <v>5263</v>
      </c>
      <c r="BU1445" s="8" t="s">
        <v>490</v>
      </c>
      <c r="BV1445" s="8" t="s">
        <v>571</v>
      </c>
    </row>
    <row r="1446" spans="50:74" x14ac:dyDescent="0.3">
      <c r="AX1446" s="28" t="e">
        <f>VLOOKUP(B1446,#REF!, 2,FALSE)</f>
        <v>#REF!</v>
      </c>
      <c r="BL1446" s="8" t="s">
        <v>5265</v>
      </c>
      <c r="BM1446" s="8" t="s">
        <v>588</v>
      </c>
      <c r="BN1446" s="8" t="s">
        <v>2160</v>
      </c>
      <c r="BT1446" s="8" t="s">
        <v>5265</v>
      </c>
      <c r="BU1446" s="8" t="s">
        <v>588</v>
      </c>
      <c r="BV1446" s="8" t="s">
        <v>2160</v>
      </c>
    </row>
    <row r="1447" spans="50:74" x14ac:dyDescent="0.3">
      <c r="AX1447" s="28" t="e">
        <f>VLOOKUP(B1447,#REF!, 2,FALSE)</f>
        <v>#REF!</v>
      </c>
      <c r="BL1447" s="8" t="s">
        <v>5266</v>
      </c>
      <c r="BM1447" s="8" t="s">
        <v>611</v>
      </c>
      <c r="BN1447" s="8" t="s">
        <v>2756</v>
      </c>
      <c r="BT1447" s="8" t="s">
        <v>5266</v>
      </c>
      <c r="BU1447" s="8" t="s">
        <v>611</v>
      </c>
      <c r="BV1447" s="8" t="s">
        <v>2756</v>
      </c>
    </row>
    <row r="1448" spans="50:74" x14ac:dyDescent="0.3">
      <c r="AX1448" s="28" t="e">
        <f>VLOOKUP(B1448,#REF!, 2,FALSE)</f>
        <v>#REF!</v>
      </c>
      <c r="BL1448" s="8" t="s">
        <v>5268</v>
      </c>
      <c r="BM1448" s="8" t="s">
        <v>611</v>
      </c>
      <c r="BN1448" s="8" t="s">
        <v>2756</v>
      </c>
      <c r="BT1448" s="8" t="s">
        <v>5268</v>
      </c>
      <c r="BU1448" s="8" t="s">
        <v>611</v>
      </c>
      <c r="BV1448" s="8" t="s">
        <v>2756</v>
      </c>
    </row>
    <row r="1449" spans="50:74" x14ac:dyDescent="0.3">
      <c r="AX1449" s="28" t="e">
        <f>VLOOKUP(B1449,#REF!, 2,FALSE)</f>
        <v>#REF!</v>
      </c>
      <c r="BL1449" s="8" t="s">
        <v>5270</v>
      </c>
      <c r="BM1449" s="8" t="s">
        <v>496</v>
      </c>
      <c r="BN1449" s="8" t="s">
        <v>5271</v>
      </c>
      <c r="BT1449" s="8" t="s">
        <v>5270</v>
      </c>
      <c r="BU1449" s="8" t="s">
        <v>496</v>
      </c>
      <c r="BV1449" s="8" t="s">
        <v>5271</v>
      </c>
    </row>
    <row r="1450" spans="50:74" x14ac:dyDescent="0.3">
      <c r="AX1450" s="28" t="e">
        <f>VLOOKUP(B1450,#REF!, 2,FALSE)</f>
        <v>#REF!</v>
      </c>
      <c r="BL1450" s="8" t="s">
        <v>931</v>
      </c>
      <c r="BM1450" s="8" t="s">
        <v>663</v>
      </c>
      <c r="BN1450" s="8" t="s">
        <v>5272</v>
      </c>
      <c r="BT1450" s="8" t="s">
        <v>931</v>
      </c>
      <c r="BU1450" s="8" t="s">
        <v>663</v>
      </c>
      <c r="BV1450" s="8" t="s">
        <v>5272</v>
      </c>
    </row>
    <row r="1451" spans="50:74" x14ac:dyDescent="0.3">
      <c r="AX1451" s="28" t="e">
        <f>VLOOKUP(B1451,#REF!, 2,FALSE)</f>
        <v>#REF!</v>
      </c>
      <c r="BL1451" s="8" t="s">
        <v>5273</v>
      </c>
      <c r="BM1451" s="8" t="s">
        <v>598</v>
      </c>
      <c r="BN1451" s="8" t="s">
        <v>1081</v>
      </c>
      <c r="BT1451" s="8" t="s">
        <v>5273</v>
      </c>
      <c r="BU1451" s="8" t="s">
        <v>598</v>
      </c>
      <c r="BV1451" s="8" t="s">
        <v>1081</v>
      </c>
    </row>
    <row r="1452" spans="50:74" x14ac:dyDescent="0.3">
      <c r="AX1452" s="28" t="e">
        <f>VLOOKUP(B1452,#REF!, 2,FALSE)</f>
        <v>#REF!</v>
      </c>
      <c r="BL1452" s="8" t="s">
        <v>5276</v>
      </c>
      <c r="BM1452" s="8" t="s">
        <v>1139</v>
      </c>
      <c r="BN1452" s="8" t="s">
        <v>5277</v>
      </c>
      <c r="BT1452" s="8" t="s">
        <v>5276</v>
      </c>
      <c r="BU1452" s="8" t="s">
        <v>1139</v>
      </c>
      <c r="BV1452" s="8" t="s">
        <v>5277</v>
      </c>
    </row>
    <row r="1453" spans="50:74" x14ac:dyDescent="0.3">
      <c r="AX1453" s="28" t="e">
        <f>VLOOKUP(B1453,#REF!, 2,FALSE)</f>
        <v>#REF!</v>
      </c>
      <c r="BL1453" s="8" t="s">
        <v>5278</v>
      </c>
      <c r="BM1453" s="8" t="s">
        <v>16084</v>
      </c>
      <c r="BN1453" s="8" t="s">
        <v>988</v>
      </c>
      <c r="BT1453" s="8" t="s">
        <v>5278</v>
      </c>
      <c r="BU1453" s="8" t="s">
        <v>16084</v>
      </c>
      <c r="BV1453" s="8" t="s">
        <v>988</v>
      </c>
    </row>
    <row r="1454" spans="50:74" x14ac:dyDescent="0.3">
      <c r="AX1454" s="28" t="e">
        <f>VLOOKUP(B1454,#REF!, 2,FALSE)</f>
        <v>#REF!</v>
      </c>
      <c r="BL1454" s="8" t="s">
        <v>5279</v>
      </c>
      <c r="BM1454" s="8" t="s">
        <v>2765</v>
      </c>
      <c r="BN1454" s="8" t="s">
        <v>2756</v>
      </c>
      <c r="BT1454" s="8" t="s">
        <v>5279</v>
      </c>
      <c r="BU1454" s="8" t="s">
        <v>2765</v>
      </c>
      <c r="BV1454" s="8" t="s">
        <v>2756</v>
      </c>
    </row>
    <row r="1455" spans="50:74" x14ac:dyDescent="0.3">
      <c r="AX1455" s="28" t="e">
        <f>VLOOKUP(B1455,#REF!, 2,FALSE)</f>
        <v>#REF!</v>
      </c>
      <c r="BL1455" s="8" t="s">
        <v>5280</v>
      </c>
      <c r="BM1455" s="8" t="s">
        <v>2765</v>
      </c>
      <c r="BN1455" s="8" t="s">
        <v>2756</v>
      </c>
      <c r="BT1455" s="8" t="s">
        <v>5280</v>
      </c>
      <c r="BU1455" s="8" t="s">
        <v>2765</v>
      </c>
      <c r="BV1455" s="8" t="s">
        <v>2756</v>
      </c>
    </row>
    <row r="1456" spans="50:74" x14ac:dyDescent="0.3">
      <c r="AX1456" s="28" t="e">
        <f>VLOOKUP(B1456,#REF!, 2,FALSE)</f>
        <v>#REF!</v>
      </c>
      <c r="BL1456" s="8" t="s">
        <v>5281</v>
      </c>
      <c r="BM1456" s="8" t="s">
        <v>2842</v>
      </c>
      <c r="BN1456" s="8" t="s">
        <v>2756</v>
      </c>
      <c r="BT1456" s="8" t="s">
        <v>5281</v>
      </c>
      <c r="BU1456" s="8" t="s">
        <v>2842</v>
      </c>
      <c r="BV1456" s="8" t="s">
        <v>2756</v>
      </c>
    </row>
    <row r="1457" spans="50:74" x14ac:dyDescent="0.3">
      <c r="AX1457" s="28" t="e">
        <f>VLOOKUP(B1457,#REF!, 2,FALSE)</f>
        <v>#REF!</v>
      </c>
      <c r="BL1457" s="8" t="s">
        <v>5282</v>
      </c>
      <c r="BM1457" s="8" t="s">
        <v>2842</v>
      </c>
      <c r="BN1457" s="8" t="s">
        <v>1131</v>
      </c>
      <c r="BT1457" s="8" t="s">
        <v>5282</v>
      </c>
      <c r="BU1457" s="8" t="s">
        <v>2842</v>
      </c>
      <c r="BV1457" s="8" t="s">
        <v>1131</v>
      </c>
    </row>
    <row r="1458" spans="50:74" x14ac:dyDescent="0.3">
      <c r="AX1458" s="28" t="e">
        <f>VLOOKUP(B1458,#REF!, 2,FALSE)</f>
        <v>#REF!</v>
      </c>
      <c r="BL1458" s="8" t="s">
        <v>5283</v>
      </c>
      <c r="BM1458" s="8" t="s">
        <v>2842</v>
      </c>
      <c r="BN1458" s="8" t="s">
        <v>5284</v>
      </c>
      <c r="BT1458" s="8" t="s">
        <v>5283</v>
      </c>
      <c r="BU1458" s="8" t="s">
        <v>2842</v>
      </c>
      <c r="BV1458" s="8" t="s">
        <v>5284</v>
      </c>
    </row>
    <row r="1459" spans="50:74" x14ac:dyDescent="0.3">
      <c r="AX1459" s="28" t="e">
        <f>VLOOKUP(B1459,#REF!, 2,FALSE)</f>
        <v>#REF!</v>
      </c>
      <c r="BL1459" s="8" t="s">
        <v>5285</v>
      </c>
      <c r="BM1459" s="8" t="s">
        <v>2752</v>
      </c>
      <c r="BN1459" s="8" t="s">
        <v>2756</v>
      </c>
      <c r="BT1459" s="8" t="s">
        <v>5285</v>
      </c>
      <c r="BU1459" s="8" t="s">
        <v>2752</v>
      </c>
      <c r="BV1459" s="8" t="s">
        <v>2756</v>
      </c>
    </row>
    <row r="1460" spans="50:74" x14ac:dyDescent="0.3">
      <c r="AX1460" s="28" t="e">
        <f>VLOOKUP(B1460,#REF!, 2,FALSE)</f>
        <v>#REF!</v>
      </c>
      <c r="BL1460" s="8" t="s">
        <v>5286</v>
      </c>
      <c r="BM1460" s="8" t="s">
        <v>2764</v>
      </c>
      <c r="BN1460" s="8" t="s">
        <v>1580</v>
      </c>
      <c r="BT1460" s="8" t="s">
        <v>5286</v>
      </c>
      <c r="BU1460" s="8" t="s">
        <v>2764</v>
      </c>
      <c r="BV1460" s="8" t="s">
        <v>1580</v>
      </c>
    </row>
    <row r="1461" spans="50:74" x14ac:dyDescent="0.3">
      <c r="AX1461" s="28" t="e">
        <f>VLOOKUP(B1461,#REF!, 2,FALSE)</f>
        <v>#REF!</v>
      </c>
      <c r="BL1461" s="8" t="s">
        <v>5287</v>
      </c>
      <c r="BM1461" s="8" t="s">
        <v>2756</v>
      </c>
      <c r="BN1461" s="8" t="s">
        <v>2756</v>
      </c>
      <c r="BT1461" s="8" t="s">
        <v>5287</v>
      </c>
      <c r="BU1461" s="8" t="s">
        <v>2756</v>
      </c>
      <c r="BV1461" s="8" t="s">
        <v>2756</v>
      </c>
    </row>
    <row r="1462" spans="50:74" x14ac:dyDescent="0.3">
      <c r="AX1462" s="28" t="e">
        <f>VLOOKUP(B1462,#REF!, 2,FALSE)</f>
        <v>#REF!</v>
      </c>
      <c r="BL1462" s="8" t="s">
        <v>5288</v>
      </c>
      <c r="BM1462" s="8" t="s">
        <v>2756</v>
      </c>
      <c r="BN1462" s="8" t="s">
        <v>5289</v>
      </c>
      <c r="BT1462" s="8" t="s">
        <v>5288</v>
      </c>
      <c r="BU1462" s="8" t="s">
        <v>2756</v>
      </c>
      <c r="BV1462" s="8" t="s">
        <v>5289</v>
      </c>
    </row>
    <row r="1463" spans="50:74" x14ac:dyDescent="0.3">
      <c r="AX1463" s="28" t="e">
        <f>VLOOKUP(B1463,#REF!, 2,FALSE)</f>
        <v>#REF!</v>
      </c>
      <c r="BL1463" s="8" t="s">
        <v>5290</v>
      </c>
      <c r="BM1463" s="8" t="s">
        <v>512</v>
      </c>
      <c r="BN1463" s="8" t="s">
        <v>2045</v>
      </c>
      <c r="BT1463" s="8" t="s">
        <v>5290</v>
      </c>
      <c r="BU1463" s="8" t="s">
        <v>512</v>
      </c>
      <c r="BV1463" s="8" t="s">
        <v>2045</v>
      </c>
    </row>
    <row r="1464" spans="50:74" x14ac:dyDescent="0.3">
      <c r="AX1464" s="28" t="e">
        <f>VLOOKUP(B1464,#REF!, 2,FALSE)</f>
        <v>#REF!</v>
      </c>
      <c r="BL1464" s="8" t="s">
        <v>5291</v>
      </c>
      <c r="BM1464" s="8" t="s">
        <v>2832</v>
      </c>
      <c r="BN1464" s="8" t="s">
        <v>5292</v>
      </c>
      <c r="BT1464" s="8" t="s">
        <v>5291</v>
      </c>
      <c r="BU1464" s="8" t="s">
        <v>2832</v>
      </c>
      <c r="BV1464" s="8" t="s">
        <v>5292</v>
      </c>
    </row>
    <row r="1465" spans="50:74" x14ac:dyDescent="0.3">
      <c r="AX1465" s="28" t="e">
        <f>VLOOKUP(B1465,#REF!, 2,FALSE)</f>
        <v>#REF!</v>
      </c>
      <c r="BL1465" s="8" t="s">
        <v>5293</v>
      </c>
      <c r="BM1465" s="8" t="s">
        <v>2778</v>
      </c>
      <c r="BN1465" s="8" t="s">
        <v>5061</v>
      </c>
      <c r="BT1465" s="8" t="s">
        <v>5293</v>
      </c>
      <c r="BU1465" s="8" t="s">
        <v>2778</v>
      </c>
      <c r="BV1465" s="8" t="s">
        <v>5061</v>
      </c>
    </row>
    <row r="1466" spans="50:74" x14ac:dyDescent="0.3">
      <c r="AX1466" s="28" t="e">
        <f>VLOOKUP(B1466,#REF!, 2,FALSE)</f>
        <v>#REF!</v>
      </c>
      <c r="BL1466" s="8" t="s">
        <v>5294</v>
      </c>
      <c r="BM1466" s="8" t="s">
        <v>937</v>
      </c>
      <c r="BN1466" s="8" t="s">
        <v>5295</v>
      </c>
      <c r="BT1466" s="8" t="s">
        <v>5294</v>
      </c>
      <c r="BU1466" s="8" t="s">
        <v>937</v>
      </c>
      <c r="BV1466" s="8" t="s">
        <v>5295</v>
      </c>
    </row>
    <row r="1467" spans="50:74" x14ac:dyDescent="0.3">
      <c r="AX1467" s="28" t="e">
        <f>VLOOKUP(B1467,#REF!, 2,FALSE)</f>
        <v>#REF!</v>
      </c>
      <c r="BL1467" s="8" t="s">
        <v>5296</v>
      </c>
      <c r="BM1467" s="8" t="s">
        <v>2832</v>
      </c>
      <c r="BN1467" s="8" t="s">
        <v>5297</v>
      </c>
      <c r="BT1467" s="8" t="s">
        <v>5296</v>
      </c>
      <c r="BU1467" s="8" t="s">
        <v>2832</v>
      </c>
      <c r="BV1467" s="8" t="s">
        <v>5297</v>
      </c>
    </row>
    <row r="1468" spans="50:74" x14ac:dyDescent="0.3">
      <c r="AX1468" s="28" t="e">
        <f>VLOOKUP(B1468,#REF!, 2,FALSE)</f>
        <v>#REF!</v>
      </c>
      <c r="BL1468" s="8" t="s">
        <v>5298</v>
      </c>
      <c r="BM1468" s="8" t="s">
        <v>937</v>
      </c>
      <c r="BN1468" s="8" t="s">
        <v>5299</v>
      </c>
      <c r="BT1468" s="8" t="s">
        <v>5298</v>
      </c>
      <c r="BU1468" s="8" t="s">
        <v>937</v>
      </c>
      <c r="BV1468" s="8" t="s">
        <v>5299</v>
      </c>
    </row>
    <row r="1469" spans="50:74" x14ac:dyDescent="0.3">
      <c r="AX1469" s="28" t="e">
        <f>VLOOKUP(B1469,#REF!, 2,FALSE)</f>
        <v>#REF!</v>
      </c>
      <c r="BL1469" s="8" t="s">
        <v>129</v>
      </c>
      <c r="BM1469" s="8" t="s">
        <v>1139</v>
      </c>
      <c r="BN1469" s="8" t="s">
        <v>3034</v>
      </c>
      <c r="BT1469" s="8" t="s">
        <v>129</v>
      </c>
      <c r="BU1469" s="8" t="s">
        <v>1139</v>
      </c>
      <c r="BV1469" s="8" t="s">
        <v>3034</v>
      </c>
    </row>
    <row r="1470" spans="50:74" x14ac:dyDescent="0.3">
      <c r="AX1470" s="28" t="e">
        <f>VLOOKUP(B1470,#REF!, 2,FALSE)</f>
        <v>#REF!</v>
      </c>
      <c r="BL1470" s="8" t="s">
        <v>5300</v>
      </c>
      <c r="BM1470" s="8" t="s">
        <v>650</v>
      </c>
      <c r="BN1470" s="8" t="s">
        <v>2429</v>
      </c>
      <c r="BT1470" s="8" t="s">
        <v>5300</v>
      </c>
      <c r="BU1470" s="8" t="s">
        <v>650</v>
      </c>
      <c r="BV1470" s="8" t="s">
        <v>2429</v>
      </c>
    </row>
    <row r="1471" spans="50:74" x14ac:dyDescent="0.3">
      <c r="AX1471" s="28" t="e">
        <f>VLOOKUP(B1471,#REF!, 2,FALSE)</f>
        <v>#REF!</v>
      </c>
      <c r="BL1471" s="8" t="s">
        <v>5301</v>
      </c>
      <c r="BM1471" s="8" t="s">
        <v>2832</v>
      </c>
      <c r="BN1471" s="8" t="s">
        <v>5303</v>
      </c>
      <c r="BT1471" s="8" t="s">
        <v>5301</v>
      </c>
      <c r="BU1471" s="8" t="s">
        <v>2832</v>
      </c>
      <c r="BV1471" s="8" t="s">
        <v>5303</v>
      </c>
    </row>
    <row r="1472" spans="50:74" x14ac:dyDescent="0.3">
      <c r="AX1472" s="28" t="e">
        <f>VLOOKUP(B1472,#REF!, 2,FALSE)</f>
        <v>#REF!</v>
      </c>
      <c r="BL1472" s="8" t="s">
        <v>5304</v>
      </c>
      <c r="BM1472" s="8" t="s">
        <v>937</v>
      </c>
      <c r="BN1472" s="8" t="s">
        <v>2429</v>
      </c>
      <c r="BT1472" s="8" t="s">
        <v>5304</v>
      </c>
      <c r="BU1472" s="8" t="s">
        <v>937</v>
      </c>
      <c r="BV1472" s="8" t="s">
        <v>2429</v>
      </c>
    </row>
    <row r="1473" spans="50:74" x14ac:dyDescent="0.3">
      <c r="AX1473" s="28" t="e">
        <f>VLOOKUP(B1473,#REF!, 2,FALSE)</f>
        <v>#REF!</v>
      </c>
      <c r="BL1473" s="8" t="s">
        <v>5305</v>
      </c>
      <c r="BM1473" s="8" t="s">
        <v>2832</v>
      </c>
      <c r="BN1473" s="8" t="s">
        <v>3300</v>
      </c>
      <c r="BT1473" s="8" t="s">
        <v>5305</v>
      </c>
      <c r="BU1473" s="8" t="s">
        <v>2832</v>
      </c>
      <c r="BV1473" s="8" t="s">
        <v>3300</v>
      </c>
    </row>
    <row r="1474" spans="50:74" x14ac:dyDescent="0.3">
      <c r="AX1474" s="28" t="e">
        <f>VLOOKUP(B1474,#REF!, 2,FALSE)</f>
        <v>#REF!</v>
      </c>
      <c r="BL1474" s="8" t="s">
        <v>5307</v>
      </c>
      <c r="BM1474" s="8" t="s">
        <v>16086</v>
      </c>
      <c r="BN1474" s="8" t="s">
        <v>1081</v>
      </c>
      <c r="BT1474" s="8" t="s">
        <v>5307</v>
      </c>
      <c r="BU1474" s="8" t="s">
        <v>16086</v>
      </c>
      <c r="BV1474" s="8" t="s">
        <v>1081</v>
      </c>
    </row>
    <row r="1475" spans="50:74" x14ac:dyDescent="0.3">
      <c r="AX1475" s="28" t="e">
        <f>VLOOKUP(B1475,#REF!, 2,FALSE)</f>
        <v>#REF!</v>
      </c>
      <c r="BL1475" s="8" t="s">
        <v>5308</v>
      </c>
      <c r="BM1475" s="8" t="s">
        <v>512</v>
      </c>
      <c r="BN1475" s="8" t="s">
        <v>5310</v>
      </c>
      <c r="BT1475" s="8" t="s">
        <v>5308</v>
      </c>
      <c r="BU1475" s="8" t="s">
        <v>512</v>
      </c>
      <c r="BV1475" s="8" t="s">
        <v>5310</v>
      </c>
    </row>
    <row r="1476" spans="50:74" x14ac:dyDescent="0.3">
      <c r="AX1476" s="28" t="e">
        <f>VLOOKUP(B1476,#REF!, 2,FALSE)</f>
        <v>#REF!</v>
      </c>
      <c r="BL1476" s="8" t="s">
        <v>5311</v>
      </c>
      <c r="BM1476" s="8" t="s">
        <v>2832</v>
      </c>
      <c r="BN1476" s="8" t="s">
        <v>5312</v>
      </c>
      <c r="BT1476" s="8" t="s">
        <v>5311</v>
      </c>
      <c r="BU1476" s="8" t="s">
        <v>2832</v>
      </c>
      <c r="BV1476" s="8" t="s">
        <v>5312</v>
      </c>
    </row>
    <row r="1477" spans="50:74" x14ac:dyDescent="0.3">
      <c r="AX1477" s="28" t="e">
        <f>VLOOKUP(B1477,#REF!, 2,FALSE)</f>
        <v>#REF!</v>
      </c>
      <c r="BL1477" s="8" t="s">
        <v>5313</v>
      </c>
      <c r="BM1477" s="8" t="s">
        <v>512</v>
      </c>
      <c r="BN1477" s="8" t="s">
        <v>5314</v>
      </c>
      <c r="BT1477" s="8" t="s">
        <v>5313</v>
      </c>
      <c r="BU1477" s="8" t="s">
        <v>512</v>
      </c>
      <c r="BV1477" s="8" t="s">
        <v>5314</v>
      </c>
    </row>
    <row r="1478" spans="50:74" x14ac:dyDescent="0.3">
      <c r="AX1478" s="28" t="e">
        <f>VLOOKUP(B1478,#REF!, 2,FALSE)</f>
        <v>#REF!</v>
      </c>
      <c r="BL1478" s="8" t="s">
        <v>932</v>
      </c>
      <c r="BM1478" s="8" t="s">
        <v>1070</v>
      </c>
      <c r="BN1478" s="8" t="s">
        <v>5315</v>
      </c>
      <c r="BT1478" s="8" t="s">
        <v>932</v>
      </c>
      <c r="BU1478" s="8" t="s">
        <v>1070</v>
      </c>
      <c r="BV1478" s="8" t="s">
        <v>5315</v>
      </c>
    </row>
    <row r="1479" spans="50:74" x14ac:dyDescent="0.3">
      <c r="AX1479" s="28" t="e">
        <f>VLOOKUP(B1479,#REF!, 2,FALSE)</f>
        <v>#REF!</v>
      </c>
      <c r="BL1479" s="8" t="s">
        <v>5316</v>
      </c>
      <c r="BM1479" s="8" t="s">
        <v>549</v>
      </c>
      <c r="BN1479" s="8" t="s">
        <v>2756</v>
      </c>
      <c r="BT1479" s="8" t="s">
        <v>5316</v>
      </c>
      <c r="BU1479" s="8" t="s">
        <v>549</v>
      </c>
      <c r="BV1479" s="8" t="s">
        <v>2756</v>
      </c>
    </row>
    <row r="1480" spans="50:74" x14ac:dyDescent="0.3">
      <c r="AX1480" s="28" t="e">
        <f>VLOOKUP(B1480,#REF!, 2,FALSE)</f>
        <v>#REF!</v>
      </c>
      <c r="BL1480" s="8" t="s">
        <v>5317</v>
      </c>
      <c r="BM1480" s="8" t="s">
        <v>650</v>
      </c>
      <c r="BN1480" s="8" t="s">
        <v>5318</v>
      </c>
      <c r="BT1480" s="8" t="s">
        <v>5317</v>
      </c>
      <c r="BU1480" s="8" t="s">
        <v>650</v>
      </c>
      <c r="BV1480" s="8" t="s">
        <v>5318</v>
      </c>
    </row>
    <row r="1481" spans="50:74" x14ac:dyDescent="0.3">
      <c r="AX1481" s="28" t="e">
        <f>VLOOKUP(B1481,#REF!, 2,FALSE)</f>
        <v>#REF!</v>
      </c>
      <c r="BL1481" s="8" t="s">
        <v>5319</v>
      </c>
      <c r="BM1481" s="8" t="s">
        <v>2756</v>
      </c>
      <c r="BN1481" s="8" t="s">
        <v>571</v>
      </c>
      <c r="BT1481" s="8" t="s">
        <v>5319</v>
      </c>
      <c r="BU1481" s="8" t="s">
        <v>2756</v>
      </c>
      <c r="BV1481" s="8" t="s">
        <v>571</v>
      </c>
    </row>
    <row r="1482" spans="50:74" x14ac:dyDescent="0.3">
      <c r="AX1482" s="28" t="e">
        <f>VLOOKUP(B1482,#REF!, 2,FALSE)</f>
        <v>#REF!</v>
      </c>
      <c r="BL1482" s="8" t="s">
        <v>5320</v>
      </c>
      <c r="BM1482" s="8" t="s">
        <v>510</v>
      </c>
      <c r="BN1482" s="8" t="s">
        <v>5321</v>
      </c>
      <c r="BT1482" s="8" t="s">
        <v>5320</v>
      </c>
      <c r="BU1482" s="8" t="s">
        <v>510</v>
      </c>
      <c r="BV1482" s="8" t="s">
        <v>5321</v>
      </c>
    </row>
    <row r="1483" spans="50:74" x14ac:dyDescent="0.3">
      <c r="AX1483" s="28" t="e">
        <f>VLOOKUP(B1483,#REF!, 2,FALSE)</f>
        <v>#REF!</v>
      </c>
      <c r="BL1483" s="8" t="s">
        <v>5322</v>
      </c>
      <c r="BM1483" s="8" t="s">
        <v>512</v>
      </c>
      <c r="BN1483" s="8" t="s">
        <v>5324</v>
      </c>
      <c r="BT1483" s="8" t="s">
        <v>5322</v>
      </c>
      <c r="BU1483" s="8" t="s">
        <v>512</v>
      </c>
      <c r="BV1483" s="8" t="s">
        <v>5324</v>
      </c>
    </row>
    <row r="1484" spans="50:74" x14ac:dyDescent="0.3">
      <c r="AX1484" s="28" t="e">
        <f>VLOOKUP(B1484,#REF!, 2,FALSE)</f>
        <v>#REF!</v>
      </c>
      <c r="BL1484" s="8" t="s">
        <v>5325</v>
      </c>
      <c r="BM1484" s="8" t="s">
        <v>2832</v>
      </c>
      <c r="BN1484" s="8" t="s">
        <v>5326</v>
      </c>
      <c r="BT1484" s="8" t="s">
        <v>5325</v>
      </c>
      <c r="BU1484" s="8" t="s">
        <v>2832</v>
      </c>
      <c r="BV1484" s="8" t="s">
        <v>5326</v>
      </c>
    </row>
    <row r="1485" spans="50:74" x14ac:dyDescent="0.3">
      <c r="AX1485" s="28" t="e">
        <f>VLOOKUP(B1485,#REF!, 2,FALSE)</f>
        <v>#REF!</v>
      </c>
      <c r="BL1485" s="8" t="s">
        <v>933</v>
      </c>
      <c r="BM1485" s="8" t="s">
        <v>16084</v>
      </c>
      <c r="BN1485" s="8" t="s">
        <v>2756</v>
      </c>
      <c r="BT1485" s="8" t="s">
        <v>933</v>
      </c>
      <c r="BU1485" s="8" t="s">
        <v>16084</v>
      </c>
      <c r="BV1485" s="8" t="s">
        <v>2756</v>
      </c>
    </row>
    <row r="1486" spans="50:74" x14ac:dyDescent="0.3">
      <c r="AX1486" s="28" t="e">
        <f>VLOOKUP(B1486,#REF!, 2,FALSE)</f>
        <v>#REF!</v>
      </c>
      <c r="BL1486" s="8" t="s">
        <v>5327</v>
      </c>
      <c r="BM1486" s="8" t="s">
        <v>2764</v>
      </c>
      <c r="BN1486" s="8" t="s">
        <v>1626</v>
      </c>
      <c r="BT1486" s="8" t="s">
        <v>5327</v>
      </c>
      <c r="BU1486" s="8" t="s">
        <v>2764</v>
      </c>
      <c r="BV1486" s="8" t="s">
        <v>1626</v>
      </c>
    </row>
    <row r="1487" spans="50:74" x14ac:dyDescent="0.3">
      <c r="AX1487" s="28" t="e">
        <f>VLOOKUP(B1487,#REF!, 2,FALSE)</f>
        <v>#REF!</v>
      </c>
      <c r="BL1487" s="8" t="s">
        <v>5328</v>
      </c>
      <c r="BM1487" s="8" t="s">
        <v>2842</v>
      </c>
      <c r="BN1487" s="8" t="s">
        <v>2478</v>
      </c>
      <c r="BT1487" s="8" t="s">
        <v>5328</v>
      </c>
      <c r="BU1487" s="8" t="s">
        <v>2842</v>
      </c>
      <c r="BV1487" s="8" t="s">
        <v>2478</v>
      </c>
    </row>
    <row r="1488" spans="50:74" x14ac:dyDescent="0.3">
      <c r="AX1488" s="28" t="e">
        <f>VLOOKUP(B1488,#REF!, 2,FALSE)</f>
        <v>#REF!</v>
      </c>
      <c r="BL1488" s="8" t="s">
        <v>934</v>
      </c>
      <c r="BM1488" s="8" t="s">
        <v>2832</v>
      </c>
      <c r="BN1488" s="8" t="s">
        <v>5329</v>
      </c>
      <c r="BT1488" s="8" t="s">
        <v>934</v>
      </c>
      <c r="BU1488" s="8" t="s">
        <v>2832</v>
      </c>
      <c r="BV1488" s="8" t="s">
        <v>5329</v>
      </c>
    </row>
    <row r="1489" spans="50:74" x14ac:dyDescent="0.3">
      <c r="AX1489" s="28" t="e">
        <f>VLOOKUP(B1489,#REF!, 2,FALSE)</f>
        <v>#REF!</v>
      </c>
      <c r="BL1489" s="8" t="s">
        <v>5330</v>
      </c>
      <c r="BM1489" s="8" t="s">
        <v>1139</v>
      </c>
      <c r="BN1489" s="8" t="s">
        <v>5331</v>
      </c>
      <c r="BT1489" s="8" t="s">
        <v>5330</v>
      </c>
      <c r="BU1489" s="8" t="s">
        <v>1139</v>
      </c>
      <c r="BV1489" s="8" t="s">
        <v>5331</v>
      </c>
    </row>
    <row r="1490" spans="50:74" x14ac:dyDescent="0.3">
      <c r="AX1490" s="28" t="e">
        <f>VLOOKUP(B1490,#REF!, 2,FALSE)</f>
        <v>#REF!</v>
      </c>
      <c r="BL1490" s="8" t="s">
        <v>5332</v>
      </c>
      <c r="BM1490" s="8" t="s">
        <v>513</v>
      </c>
      <c r="BN1490" s="8" t="s">
        <v>754</v>
      </c>
      <c r="BT1490" s="8" t="s">
        <v>5332</v>
      </c>
      <c r="BU1490" s="8" t="s">
        <v>513</v>
      </c>
      <c r="BV1490" s="8" t="s">
        <v>754</v>
      </c>
    </row>
    <row r="1491" spans="50:74" x14ac:dyDescent="0.3">
      <c r="AX1491" s="28" t="e">
        <f>VLOOKUP(B1491,#REF!, 2,FALSE)</f>
        <v>#REF!</v>
      </c>
      <c r="BL1491" s="8" t="s">
        <v>5333</v>
      </c>
      <c r="BM1491" s="8" t="s">
        <v>1139</v>
      </c>
      <c r="BN1491" s="8" t="s">
        <v>2840</v>
      </c>
      <c r="BT1491" s="8" t="s">
        <v>5333</v>
      </c>
      <c r="BU1491" s="8" t="s">
        <v>1139</v>
      </c>
      <c r="BV1491" s="8" t="s">
        <v>2840</v>
      </c>
    </row>
    <row r="1492" spans="50:74" x14ac:dyDescent="0.3">
      <c r="AX1492" s="28" t="e">
        <f>VLOOKUP(B1492,#REF!, 2,FALSE)</f>
        <v>#REF!</v>
      </c>
      <c r="BL1492" s="8" t="s">
        <v>5335</v>
      </c>
      <c r="BM1492" s="8" t="s">
        <v>2756</v>
      </c>
      <c r="BN1492" s="8" t="s">
        <v>5336</v>
      </c>
      <c r="BT1492" s="8" t="s">
        <v>5335</v>
      </c>
      <c r="BU1492" s="8" t="s">
        <v>2756</v>
      </c>
      <c r="BV1492" s="8" t="s">
        <v>5336</v>
      </c>
    </row>
    <row r="1493" spans="50:74" x14ac:dyDescent="0.3">
      <c r="AX1493" s="28" t="e">
        <f>VLOOKUP(B1493,#REF!, 2,FALSE)</f>
        <v>#REF!</v>
      </c>
      <c r="BL1493" s="8" t="s">
        <v>5337</v>
      </c>
      <c r="BM1493" s="8" t="s">
        <v>2802</v>
      </c>
      <c r="BN1493" s="8" t="s">
        <v>5338</v>
      </c>
      <c r="BT1493" s="8" t="s">
        <v>5337</v>
      </c>
      <c r="BU1493" s="8" t="s">
        <v>2802</v>
      </c>
      <c r="BV1493" s="8" t="s">
        <v>5338</v>
      </c>
    </row>
    <row r="1494" spans="50:74" x14ac:dyDescent="0.3">
      <c r="AX1494" s="28" t="e">
        <f>VLOOKUP(B1494,#REF!, 2,FALSE)</f>
        <v>#REF!</v>
      </c>
      <c r="BL1494" s="8" t="s">
        <v>5339</v>
      </c>
      <c r="BM1494" s="8" t="s">
        <v>2765</v>
      </c>
      <c r="BN1494" s="8" t="s">
        <v>2756</v>
      </c>
      <c r="BT1494" s="8" t="s">
        <v>5339</v>
      </c>
      <c r="BU1494" s="8" t="s">
        <v>2765</v>
      </c>
      <c r="BV1494" s="8" t="s">
        <v>2756</v>
      </c>
    </row>
    <row r="1495" spans="50:74" x14ac:dyDescent="0.3">
      <c r="AX1495" s="28" t="e">
        <f>VLOOKUP(B1495,#REF!, 2,FALSE)</f>
        <v>#REF!</v>
      </c>
      <c r="BL1495" s="8" t="s">
        <v>5340</v>
      </c>
      <c r="BM1495" s="8" t="s">
        <v>2765</v>
      </c>
      <c r="BN1495" s="8" t="s">
        <v>2756</v>
      </c>
      <c r="BT1495" s="8" t="s">
        <v>5340</v>
      </c>
      <c r="BU1495" s="8" t="s">
        <v>2765</v>
      </c>
      <c r="BV1495" s="8" t="s">
        <v>2756</v>
      </c>
    </row>
    <row r="1496" spans="50:74" x14ac:dyDescent="0.3">
      <c r="AX1496" s="28" t="e">
        <f>VLOOKUP(B1496,#REF!, 2,FALSE)</f>
        <v>#REF!</v>
      </c>
      <c r="BL1496" s="8" t="s">
        <v>5341</v>
      </c>
      <c r="BM1496" s="8" t="s">
        <v>2842</v>
      </c>
      <c r="BN1496" s="8" t="s">
        <v>5342</v>
      </c>
      <c r="BT1496" s="8" t="s">
        <v>5341</v>
      </c>
      <c r="BU1496" s="8" t="s">
        <v>2842</v>
      </c>
      <c r="BV1496" s="8" t="s">
        <v>5342</v>
      </c>
    </row>
    <row r="1497" spans="50:74" x14ac:dyDescent="0.3">
      <c r="AX1497" s="28" t="e">
        <f>VLOOKUP(B1497,#REF!, 2,FALSE)</f>
        <v>#REF!</v>
      </c>
      <c r="BL1497" s="8" t="s">
        <v>5343</v>
      </c>
      <c r="BM1497" s="8" t="s">
        <v>16084</v>
      </c>
      <c r="BN1497" s="8" t="s">
        <v>5344</v>
      </c>
      <c r="BT1497" s="8" t="s">
        <v>5343</v>
      </c>
      <c r="BU1497" s="8" t="s">
        <v>16084</v>
      </c>
      <c r="BV1497" s="8" t="s">
        <v>5344</v>
      </c>
    </row>
    <row r="1498" spans="50:74" x14ac:dyDescent="0.3">
      <c r="AX1498" s="28" t="e">
        <f>VLOOKUP(B1498,#REF!, 2,FALSE)</f>
        <v>#REF!</v>
      </c>
      <c r="BL1498" s="8" t="s">
        <v>5345</v>
      </c>
      <c r="BM1498" s="8" t="s">
        <v>2842</v>
      </c>
      <c r="BN1498" s="8" t="s">
        <v>5346</v>
      </c>
      <c r="BT1498" s="8" t="s">
        <v>5345</v>
      </c>
      <c r="BU1498" s="8" t="s">
        <v>2842</v>
      </c>
      <c r="BV1498" s="8" t="s">
        <v>5346</v>
      </c>
    </row>
    <row r="1499" spans="50:74" x14ac:dyDescent="0.3">
      <c r="AX1499" s="28" t="e">
        <f>VLOOKUP(B1499,#REF!, 2,FALSE)</f>
        <v>#REF!</v>
      </c>
      <c r="BL1499" s="8" t="s">
        <v>5347</v>
      </c>
      <c r="BM1499" s="8" t="s">
        <v>2765</v>
      </c>
      <c r="BN1499" s="8" t="s">
        <v>5348</v>
      </c>
      <c r="BT1499" s="8" t="s">
        <v>5347</v>
      </c>
      <c r="BU1499" s="8" t="s">
        <v>2765</v>
      </c>
      <c r="BV1499" s="8" t="s">
        <v>5348</v>
      </c>
    </row>
    <row r="1500" spans="50:74" x14ac:dyDescent="0.3">
      <c r="AX1500" s="28" t="e">
        <f>VLOOKUP(B1500,#REF!, 2,FALSE)</f>
        <v>#REF!</v>
      </c>
      <c r="BL1500" s="8" t="s">
        <v>5349</v>
      </c>
      <c r="BM1500" s="8" t="s">
        <v>2796</v>
      </c>
      <c r="BN1500" s="8" t="s">
        <v>2756</v>
      </c>
      <c r="BT1500" s="8" t="s">
        <v>5349</v>
      </c>
      <c r="BU1500" s="8" t="s">
        <v>2796</v>
      </c>
      <c r="BV1500" s="8" t="s">
        <v>2756</v>
      </c>
    </row>
    <row r="1501" spans="50:74" x14ac:dyDescent="0.3">
      <c r="AX1501" s="28" t="e">
        <f>VLOOKUP(B1501,#REF!, 2,FALSE)</f>
        <v>#REF!</v>
      </c>
      <c r="BL1501" s="8" t="s">
        <v>5350</v>
      </c>
      <c r="BM1501" s="8" t="s">
        <v>2797</v>
      </c>
      <c r="BN1501" s="8" t="s">
        <v>2756</v>
      </c>
      <c r="BT1501" s="8" t="s">
        <v>5350</v>
      </c>
      <c r="BU1501" s="8" t="s">
        <v>2797</v>
      </c>
      <c r="BV1501" s="8" t="s">
        <v>2756</v>
      </c>
    </row>
    <row r="1502" spans="50:74" x14ac:dyDescent="0.3">
      <c r="AX1502" s="28" t="e">
        <f>VLOOKUP(B1502,#REF!, 2,FALSE)</f>
        <v>#REF!</v>
      </c>
      <c r="BL1502" s="8" t="s">
        <v>5351</v>
      </c>
      <c r="BM1502" s="8" t="s">
        <v>2802</v>
      </c>
      <c r="BN1502" s="8" t="s">
        <v>571</v>
      </c>
      <c r="BT1502" s="8" t="s">
        <v>5351</v>
      </c>
      <c r="BU1502" s="8" t="s">
        <v>2802</v>
      </c>
      <c r="BV1502" s="8" t="s">
        <v>571</v>
      </c>
    </row>
    <row r="1503" spans="50:74" x14ac:dyDescent="0.3">
      <c r="AX1503" s="28" t="e">
        <f>VLOOKUP(B1503,#REF!, 2,FALSE)</f>
        <v>#REF!</v>
      </c>
      <c r="BL1503" s="8" t="s">
        <v>5352</v>
      </c>
      <c r="BM1503" s="8" t="s">
        <v>1067</v>
      </c>
      <c r="BN1503" s="8" t="s">
        <v>5353</v>
      </c>
      <c r="BT1503" s="8" t="s">
        <v>5352</v>
      </c>
      <c r="BU1503" s="8" t="s">
        <v>1067</v>
      </c>
      <c r="BV1503" s="8" t="s">
        <v>5353</v>
      </c>
    </row>
    <row r="1504" spans="50:74" x14ac:dyDescent="0.3">
      <c r="AX1504" s="28" t="e">
        <f>VLOOKUP(B1504,#REF!, 2,FALSE)</f>
        <v>#REF!</v>
      </c>
      <c r="BL1504" s="8" t="s">
        <v>5354</v>
      </c>
      <c r="BM1504" s="8" t="s">
        <v>2797</v>
      </c>
      <c r="BN1504" s="8" t="s">
        <v>2756</v>
      </c>
      <c r="BT1504" s="8" t="s">
        <v>5354</v>
      </c>
      <c r="BU1504" s="8" t="s">
        <v>2797</v>
      </c>
      <c r="BV1504" s="8" t="s">
        <v>2756</v>
      </c>
    </row>
    <row r="1505" spans="50:74" x14ac:dyDescent="0.3">
      <c r="AX1505" s="28" t="e">
        <f>VLOOKUP(B1505,#REF!, 2,FALSE)</f>
        <v>#REF!</v>
      </c>
      <c r="BL1505" s="8" t="s">
        <v>5355</v>
      </c>
      <c r="BM1505" s="8" t="s">
        <v>2832</v>
      </c>
      <c r="BN1505" s="8" t="s">
        <v>5356</v>
      </c>
      <c r="BT1505" s="8" t="s">
        <v>5355</v>
      </c>
      <c r="BU1505" s="8" t="s">
        <v>2832</v>
      </c>
      <c r="BV1505" s="8" t="s">
        <v>5356</v>
      </c>
    </row>
    <row r="1506" spans="50:74" x14ac:dyDescent="0.3">
      <c r="AX1506" s="28" t="e">
        <f>VLOOKUP(B1506,#REF!, 2,FALSE)</f>
        <v>#REF!</v>
      </c>
      <c r="BL1506" s="8" t="s">
        <v>5357</v>
      </c>
      <c r="BM1506" s="8" t="s">
        <v>539</v>
      </c>
      <c r="BN1506" s="8" t="s">
        <v>515</v>
      </c>
      <c r="BT1506" s="8" t="s">
        <v>5357</v>
      </c>
      <c r="BU1506" s="8" t="s">
        <v>539</v>
      </c>
      <c r="BV1506" s="8" t="s">
        <v>515</v>
      </c>
    </row>
    <row r="1507" spans="50:74" x14ac:dyDescent="0.3">
      <c r="AX1507" s="28" t="e">
        <f>VLOOKUP(B1507,#REF!, 2,FALSE)</f>
        <v>#REF!</v>
      </c>
      <c r="BL1507" s="8" t="s">
        <v>5358</v>
      </c>
      <c r="BM1507" s="8" t="s">
        <v>2765</v>
      </c>
      <c r="BN1507" s="8" t="s">
        <v>4306</v>
      </c>
      <c r="BT1507" s="8" t="s">
        <v>5358</v>
      </c>
      <c r="BU1507" s="8" t="s">
        <v>2765</v>
      </c>
      <c r="BV1507" s="8" t="s">
        <v>4306</v>
      </c>
    </row>
    <row r="1508" spans="50:74" x14ac:dyDescent="0.3">
      <c r="AX1508" s="28" t="e">
        <f>VLOOKUP(B1508,#REF!, 2,FALSE)</f>
        <v>#REF!</v>
      </c>
      <c r="BL1508" s="8" t="s">
        <v>5359</v>
      </c>
      <c r="BM1508" s="8" t="s">
        <v>496</v>
      </c>
      <c r="BN1508" s="8" t="s">
        <v>791</v>
      </c>
      <c r="BT1508" s="8" t="s">
        <v>5359</v>
      </c>
      <c r="BU1508" s="8" t="s">
        <v>496</v>
      </c>
      <c r="BV1508" s="8" t="s">
        <v>791</v>
      </c>
    </row>
    <row r="1509" spans="50:74" x14ac:dyDescent="0.3">
      <c r="AX1509" s="28" t="e">
        <f>VLOOKUP(B1509,#REF!, 2,FALSE)</f>
        <v>#REF!</v>
      </c>
      <c r="BL1509" s="8" t="s">
        <v>5361</v>
      </c>
      <c r="BM1509" s="8" t="s">
        <v>2765</v>
      </c>
      <c r="BN1509" s="8" t="s">
        <v>514</v>
      </c>
      <c r="BT1509" s="8" t="s">
        <v>5361</v>
      </c>
      <c r="BU1509" s="8" t="s">
        <v>2765</v>
      </c>
      <c r="BV1509" s="8" t="s">
        <v>514</v>
      </c>
    </row>
    <row r="1510" spans="50:74" x14ac:dyDescent="0.3">
      <c r="AX1510" s="28" t="e">
        <f>VLOOKUP(B1510,#REF!, 2,FALSE)</f>
        <v>#REF!</v>
      </c>
      <c r="BL1510" s="8" t="s">
        <v>5363</v>
      </c>
      <c r="BM1510" s="8" t="s">
        <v>498</v>
      </c>
      <c r="BN1510" s="8" t="s">
        <v>5364</v>
      </c>
      <c r="BT1510" s="8" t="s">
        <v>5363</v>
      </c>
      <c r="BU1510" s="8" t="s">
        <v>498</v>
      </c>
      <c r="BV1510" s="8" t="s">
        <v>5364</v>
      </c>
    </row>
    <row r="1511" spans="50:74" x14ac:dyDescent="0.3">
      <c r="AX1511" s="28" t="e">
        <f>VLOOKUP(B1511,#REF!, 2,FALSE)</f>
        <v>#REF!</v>
      </c>
      <c r="BL1511" s="8" t="s">
        <v>5365</v>
      </c>
      <c r="BM1511" s="8" t="s">
        <v>1139</v>
      </c>
      <c r="BN1511" s="8" t="s">
        <v>5366</v>
      </c>
      <c r="BT1511" s="8" t="s">
        <v>5365</v>
      </c>
      <c r="BU1511" s="8" t="s">
        <v>1139</v>
      </c>
      <c r="BV1511" s="8" t="s">
        <v>5366</v>
      </c>
    </row>
    <row r="1512" spans="50:74" x14ac:dyDescent="0.3">
      <c r="AX1512" s="28" t="e">
        <f>VLOOKUP(B1512,#REF!, 2,FALSE)</f>
        <v>#REF!</v>
      </c>
      <c r="BL1512" s="8" t="s">
        <v>5367</v>
      </c>
      <c r="BM1512" s="8" t="s">
        <v>539</v>
      </c>
      <c r="BN1512" s="8" t="s">
        <v>2160</v>
      </c>
      <c r="BT1512" s="8" t="s">
        <v>5367</v>
      </c>
      <c r="BU1512" s="8" t="s">
        <v>539</v>
      </c>
      <c r="BV1512" s="8" t="s">
        <v>2160</v>
      </c>
    </row>
    <row r="1513" spans="50:74" x14ac:dyDescent="0.3">
      <c r="AX1513" s="28" t="e">
        <f>VLOOKUP(B1513,#REF!, 2,FALSE)</f>
        <v>#REF!</v>
      </c>
      <c r="BL1513" s="8" t="s">
        <v>5368</v>
      </c>
      <c r="BM1513" s="8" t="s">
        <v>2832</v>
      </c>
      <c r="BN1513" s="8" t="s">
        <v>5370</v>
      </c>
      <c r="BT1513" s="8" t="s">
        <v>5368</v>
      </c>
      <c r="BU1513" s="8" t="s">
        <v>2832</v>
      </c>
      <c r="BV1513" s="8" t="s">
        <v>5370</v>
      </c>
    </row>
    <row r="1514" spans="50:74" x14ac:dyDescent="0.3">
      <c r="AX1514" s="28" t="e">
        <f>VLOOKUP(B1514,#REF!, 2,FALSE)</f>
        <v>#REF!</v>
      </c>
      <c r="BL1514" s="8" t="s">
        <v>5371</v>
      </c>
      <c r="BM1514" s="8" t="s">
        <v>492</v>
      </c>
      <c r="BN1514" s="8" t="s">
        <v>5373</v>
      </c>
      <c r="BT1514" s="8" t="s">
        <v>5371</v>
      </c>
      <c r="BU1514" s="8" t="s">
        <v>492</v>
      </c>
      <c r="BV1514" s="8" t="s">
        <v>5373</v>
      </c>
    </row>
    <row r="1515" spans="50:74" x14ac:dyDescent="0.3">
      <c r="AX1515" s="28" t="e">
        <f>VLOOKUP(B1515,#REF!, 2,FALSE)</f>
        <v>#REF!</v>
      </c>
      <c r="BL1515" s="8" t="s">
        <v>5375</v>
      </c>
      <c r="BM1515" s="8" t="s">
        <v>2756</v>
      </c>
      <c r="BN1515" s="8" t="s">
        <v>2756</v>
      </c>
      <c r="BT1515" s="8" t="s">
        <v>5375</v>
      </c>
      <c r="BU1515" s="8" t="s">
        <v>2756</v>
      </c>
      <c r="BV1515" s="8" t="s">
        <v>2756</v>
      </c>
    </row>
    <row r="1516" spans="50:74" x14ac:dyDescent="0.3">
      <c r="AX1516" s="28" t="e">
        <f>VLOOKUP(B1516,#REF!, 2,FALSE)</f>
        <v>#REF!</v>
      </c>
      <c r="BL1516" s="8" t="s">
        <v>5376</v>
      </c>
      <c r="BM1516" s="8" t="s">
        <v>560</v>
      </c>
      <c r="BN1516" s="8" t="s">
        <v>5378</v>
      </c>
      <c r="BT1516" s="8" t="s">
        <v>5376</v>
      </c>
      <c r="BU1516" s="8" t="s">
        <v>560</v>
      </c>
      <c r="BV1516" s="8" t="s">
        <v>5378</v>
      </c>
    </row>
    <row r="1517" spans="50:74" x14ac:dyDescent="0.3">
      <c r="AX1517" s="28" t="e">
        <f>VLOOKUP(B1517,#REF!, 2,FALSE)</f>
        <v>#REF!</v>
      </c>
      <c r="BL1517" s="8" t="s">
        <v>5380</v>
      </c>
      <c r="BM1517" s="8" t="s">
        <v>560</v>
      </c>
      <c r="BN1517" s="8" t="s">
        <v>2852</v>
      </c>
      <c r="BT1517" s="8" t="s">
        <v>5380</v>
      </c>
      <c r="BU1517" s="8" t="s">
        <v>560</v>
      </c>
      <c r="BV1517" s="8" t="s">
        <v>2852</v>
      </c>
    </row>
    <row r="1518" spans="50:74" x14ac:dyDescent="0.3">
      <c r="AX1518" s="28" t="e">
        <f>VLOOKUP(B1518,#REF!, 2,FALSE)</f>
        <v>#REF!</v>
      </c>
      <c r="BL1518" s="8" t="s">
        <v>5381</v>
      </c>
      <c r="BM1518" s="8" t="s">
        <v>650</v>
      </c>
      <c r="BN1518" s="8" t="s">
        <v>2756</v>
      </c>
      <c r="BT1518" s="8" t="s">
        <v>5381</v>
      </c>
      <c r="BU1518" s="8" t="s">
        <v>650</v>
      </c>
      <c r="BV1518" s="8" t="s">
        <v>2756</v>
      </c>
    </row>
    <row r="1519" spans="50:74" x14ac:dyDescent="0.3">
      <c r="AX1519" s="28" t="e">
        <f>VLOOKUP(B1519,#REF!, 2,FALSE)</f>
        <v>#REF!</v>
      </c>
      <c r="BL1519" s="8" t="s">
        <v>5382</v>
      </c>
      <c r="BM1519" s="8" t="s">
        <v>505</v>
      </c>
      <c r="BN1519" s="8" t="s">
        <v>5383</v>
      </c>
      <c r="BT1519" s="8" t="s">
        <v>5382</v>
      </c>
      <c r="BU1519" s="8" t="s">
        <v>505</v>
      </c>
      <c r="BV1519" s="8" t="s">
        <v>5383</v>
      </c>
    </row>
    <row r="1520" spans="50:74" x14ac:dyDescent="0.3">
      <c r="AX1520" s="28" t="e">
        <f>VLOOKUP(B1520,#REF!, 2,FALSE)</f>
        <v>#REF!</v>
      </c>
      <c r="BL1520" s="8" t="s">
        <v>5384</v>
      </c>
      <c r="BM1520" s="8" t="s">
        <v>650</v>
      </c>
      <c r="BN1520" s="8" t="s">
        <v>4468</v>
      </c>
      <c r="BT1520" s="8" t="s">
        <v>5384</v>
      </c>
      <c r="BU1520" s="8" t="s">
        <v>650</v>
      </c>
      <c r="BV1520" s="8" t="s">
        <v>4468</v>
      </c>
    </row>
    <row r="1521" spans="50:74" x14ac:dyDescent="0.3">
      <c r="AX1521" s="28" t="e">
        <f>VLOOKUP(B1521,#REF!, 2,FALSE)</f>
        <v>#REF!</v>
      </c>
      <c r="BL1521" s="8" t="s">
        <v>5385</v>
      </c>
      <c r="BM1521" s="8" t="s">
        <v>2842</v>
      </c>
      <c r="BN1521" s="8" t="s">
        <v>5379</v>
      </c>
      <c r="BT1521" s="8" t="s">
        <v>5385</v>
      </c>
      <c r="BU1521" s="8" t="s">
        <v>2842</v>
      </c>
      <c r="BV1521" s="8" t="s">
        <v>5379</v>
      </c>
    </row>
    <row r="1522" spans="50:74" x14ac:dyDescent="0.3">
      <c r="AX1522" s="28" t="e">
        <f>VLOOKUP(B1522,#REF!, 2,FALSE)</f>
        <v>#REF!</v>
      </c>
      <c r="BL1522" s="8" t="s">
        <v>5386</v>
      </c>
      <c r="BM1522" s="8" t="s">
        <v>2765</v>
      </c>
      <c r="BN1522" s="8" t="s">
        <v>571</v>
      </c>
      <c r="BT1522" s="8" t="s">
        <v>5386</v>
      </c>
      <c r="BU1522" s="8" t="s">
        <v>2765</v>
      </c>
      <c r="BV1522" s="8" t="s">
        <v>571</v>
      </c>
    </row>
    <row r="1523" spans="50:74" x14ac:dyDescent="0.3">
      <c r="AX1523" s="28" t="e">
        <f>VLOOKUP(B1523,#REF!, 2,FALSE)</f>
        <v>#REF!</v>
      </c>
      <c r="BL1523" s="8" t="s">
        <v>5387</v>
      </c>
      <c r="BM1523" s="8" t="s">
        <v>2796</v>
      </c>
      <c r="BN1523" s="8" t="s">
        <v>2756</v>
      </c>
      <c r="BT1523" s="8" t="s">
        <v>5387</v>
      </c>
      <c r="BU1523" s="8" t="s">
        <v>2796</v>
      </c>
      <c r="BV1523" s="8" t="s">
        <v>2756</v>
      </c>
    </row>
    <row r="1524" spans="50:74" x14ac:dyDescent="0.3">
      <c r="AX1524" s="28" t="e">
        <f>VLOOKUP(B1524,#REF!, 2,FALSE)</f>
        <v>#REF!</v>
      </c>
      <c r="BL1524" s="8" t="s">
        <v>5388</v>
      </c>
      <c r="BM1524" s="8" t="s">
        <v>2797</v>
      </c>
      <c r="BN1524" s="8" t="s">
        <v>571</v>
      </c>
      <c r="BT1524" s="8" t="s">
        <v>5388</v>
      </c>
      <c r="BU1524" s="8" t="s">
        <v>2797</v>
      </c>
      <c r="BV1524" s="8" t="s">
        <v>571</v>
      </c>
    </row>
    <row r="1525" spans="50:74" x14ac:dyDescent="0.3">
      <c r="AX1525" s="28" t="e">
        <f>VLOOKUP(B1525,#REF!, 2,FALSE)</f>
        <v>#REF!</v>
      </c>
      <c r="BL1525" s="8" t="s">
        <v>5389</v>
      </c>
      <c r="BM1525" s="8" t="s">
        <v>2796</v>
      </c>
      <c r="BN1525" s="8" t="s">
        <v>5390</v>
      </c>
      <c r="BT1525" s="8" t="s">
        <v>5389</v>
      </c>
      <c r="BU1525" s="8" t="s">
        <v>2796</v>
      </c>
      <c r="BV1525" s="8" t="s">
        <v>5390</v>
      </c>
    </row>
    <row r="1526" spans="50:74" x14ac:dyDescent="0.3">
      <c r="AX1526" s="28" t="e">
        <f>VLOOKUP(B1526,#REF!, 2,FALSE)</f>
        <v>#REF!</v>
      </c>
      <c r="BL1526" s="8" t="s">
        <v>5391</v>
      </c>
      <c r="BM1526" s="8" t="s">
        <v>2797</v>
      </c>
      <c r="BN1526" s="8" t="s">
        <v>2756</v>
      </c>
      <c r="BT1526" s="8" t="s">
        <v>5391</v>
      </c>
      <c r="BU1526" s="8" t="s">
        <v>2797</v>
      </c>
      <c r="BV1526" s="8" t="s">
        <v>2756</v>
      </c>
    </row>
    <row r="1527" spans="50:74" x14ac:dyDescent="0.3">
      <c r="AX1527" s="28" t="e">
        <f>VLOOKUP(B1527,#REF!, 2,FALSE)</f>
        <v>#REF!</v>
      </c>
      <c r="BL1527" s="8" t="s">
        <v>5392</v>
      </c>
      <c r="BM1527" s="8" t="s">
        <v>2797</v>
      </c>
      <c r="BN1527" s="8" t="s">
        <v>571</v>
      </c>
      <c r="BT1527" s="8" t="s">
        <v>5392</v>
      </c>
      <c r="BU1527" s="8" t="s">
        <v>2797</v>
      </c>
      <c r="BV1527" s="8" t="s">
        <v>571</v>
      </c>
    </row>
    <row r="1528" spans="50:74" x14ac:dyDescent="0.3">
      <c r="AX1528" s="28" t="e">
        <f>VLOOKUP(B1528,#REF!, 2,FALSE)</f>
        <v>#REF!</v>
      </c>
      <c r="BL1528" s="8" t="s">
        <v>5393</v>
      </c>
      <c r="BM1528" s="8" t="s">
        <v>2797</v>
      </c>
      <c r="BN1528" s="8" t="s">
        <v>571</v>
      </c>
      <c r="BT1528" s="8" t="s">
        <v>5393</v>
      </c>
      <c r="BU1528" s="8" t="s">
        <v>2797</v>
      </c>
      <c r="BV1528" s="8" t="s">
        <v>571</v>
      </c>
    </row>
    <row r="1529" spans="50:74" x14ac:dyDescent="0.3">
      <c r="AX1529" s="28" t="e">
        <f>VLOOKUP(B1529,#REF!, 2,FALSE)</f>
        <v>#REF!</v>
      </c>
      <c r="BL1529" s="8" t="s">
        <v>5394</v>
      </c>
      <c r="BM1529" s="8" t="s">
        <v>2797</v>
      </c>
      <c r="BN1529" s="8" t="s">
        <v>571</v>
      </c>
      <c r="BT1529" s="8" t="s">
        <v>5394</v>
      </c>
      <c r="BU1529" s="8" t="s">
        <v>2797</v>
      </c>
      <c r="BV1529" s="8" t="s">
        <v>571</v>
      </c>
    </row>
    <row r="1530" spans="50:74" x14ac:dyDescent="0.3">
      <c r="AX1530" s="28" t="e">
        <f>VLOOKUP(B1530,#REF!, 2,FALSE)</f>
        <v>#REF!</v>
      </c>
      <c r="BL1530" s="8" t="s">
        <v>5395</v>
      </c>
      <c r="BM1530" s="8" t="s">
        <v>2842</v>
      </c>
      <c r="BN1530" s="8" t="s">
        <v>3475</v>
      </c>
      <c r="BT1530" s="8" t="s">
        <v>5395</v>
      </c>
      <c r="BU1530" s="8" t="s">
        <v>2842</v>
      </c>
      <c r="BV1530" s="8" t="s">
        <v>3475</v>
      </c>
    </row>
    <row r="1531" spans="50:74" x14ac:dyDescent="0.3">
      <c r="AX1531" s="28" t="e">
        <f>VLOOKUP(B1531,#REF!, 2,FALSE)</f>
        <v>#REF!</v>
      </c>
      <c r="BL1531" s="8" t="s">
        <v>5396</v>
      </c>
      <c r="BM1531" s="8" t="s">
        <v>2842</v>
      </c>
      <c r="BN1531" s="8" t="s">
        <v>1696</v>
      </c>
      <c r="BT1531" s="8" t="s">
        <v>5396</v>
      </c>
      <c r="BU1531" s="8" t="s">
        <v>2842</v>
      </c>
      <c r="BV1531" s="8" t="s">
        <v>1696</v>
      </c>
    </row>
    <row r="1532" spans="50:74" x14ac:dyDescent="0.3">
      <c r="AX1532" s="28" t="e">
        <f>VLOOKUP(B1532,#REF!, 2,FALSE)</f>
        <v>#REF!</v>
      </c>
      <c r="BL1532" s="8" t="s">
        <v>5398</v>
      </c>
      <c r="BM1532" s="8" t="s">
        <v>2842</v>
      </c>
      <c r="BN1532" s="8" t="s">
        <v>5399</v>
      </c>
      <c r="BT1532" s="8" t="s">
        <v>5398</v>
      </c>
      <c r="BU1532" s="8" t="s">
        <v>2842</v>
      </c>
      <c r="BV1532" s="8" t="s">
        <v>5399</v>
      </c>
    </row>
    <row r="1533" spans="50:74" x14ac:dyDescent="0.3">
      <c r="AX1533" s="28" t="e">
        <f>VLOOKUP(B1533,#REF!, 2,FALSE)</f>
        <v>#REF!</v>
      </c>
      <c r="BL1533" s="8" t="s">
        <v>5400</v>
      </c>
      <c r="BM1533" s="8" t="s">
        <v>2842</v>
      </c>
      <c r="BN1533" s="8" t="s">
        <v>2756</v>
      </c>
      <c r="BT1533" s="8" t="s">
        <v>5400</v>
      </c>
      <c r="BU1533" s="8" t="s">
        <v>2842</v>
      </c>
      <c r="BV1533" s="8" t="s">
        <v>2756</v>
      </c>
    </row>
    <row r="1534" spans="50:74" x14ac:dyDescent="0.3">
      <c r="AX1534" s="28" t="e">
        <f>VLOOKUP(B1534,#REF!, 2,FALSE)</f>
        <v>#REF!</v>
      </c>
      <c r="BL1534" s="8" t="s">
        <v>5401</v>
      </c>
      <c r="BM1534" s="8" t="s">
        <v>2797</v>
      </c>
      <c r="BN1534" s="8" t="s">
        <v>2756</v>
      </c>
      <c r="BT1534" s="8" t="s">
        <v>5401</v>
      </c>
      <c r="BU1534" s="8" t="s">
        <v>2797</v>
      </c>
      <c r="BV1534" s="8" t="s">
        <v>2756</v>
      </c>
    </row>
    <row r="1535" spans="50:74" x14ac:dyDescent="0.3">
      <c r="AX1535" s="28" t="e">
        <f>VLOOKUP(B1535,#REF!, 2,FALSE)</f>
        <v>#REF!</v>
      </c>
      <c r="BL1535" s="8" t="s">
        <v>5403</v>
      </c>
      <c r="BM1535" s="8" t="s">
        <v>16083</v>
      </c>
      <c r="BN1535" s="8" t="s">
        <v>5404</v>
      </c>
      <c r="BT1535" s="8" t="s">
        <v>5403</v>
      </c>
      <c r="BU1535" s="8" t="s">
        <v>16083</v>
      </c>
      <c r="BV1535" s="8" t="s">
        <v>5404</v>
      </c>
    </row>
    <row r="1536" spans="50:74" x14ac:dyDescent="0.3">
      <c r="AX1536" s="28" t="e">
        <f>VLOOKUP(B1536,#REF!, 2,FALSE)</f>
        <v>#REF!</v>
      </c>
      <c r="BL1536" s="8" t="s">
        <v>5405</v>
      </c>
      <c r="BM1536" s="8" t="s">
        <v>517</v>
      </c>
      <c r="BN1536" s="8" t="s">
        <v>5406</v>
      </c>
      <c r="BT1536" s="8" t="s">
        <v>5405</v>
      </c>
      <c r="BU1536" s="8" t="s">
        <v>517</v>
      </c>
      <c r="BV1536" s="8" t="s">
        <v>5406</v>
      </c>
    </row>
    <row r="1537" spans="50:74" x14ac:dyDescent="0.3">
      <c r="AX1537" s="28" t="e">
        <f>VLOOKUP(B1537,#REF!, 2,FALSE)</f>
        <v>#REF!</v>
      </c>
      <c r="BL1537" s="8" t="s">
        <v>5407</v>
      </c>
      <c r="BM1537" s="8" t="s">
        <v>530</v>
      </c>
      <c r="BN1537" s="8" t="s">
        <v>5408</v>
      </c>
      <c r="BT1537" s="8" t="s">
        <v>5407</v>
      </c>
      <c r="BU1537" s="8" t="s">
        <v>530</v>
      </c>
      <c r="BV1537" s="8" t="s">
        <v>5408</v>
      </c>
    </row>
    <row r="1538" spans="50:74" x14ac:dyDescent="0.3">
      <c r="AX1538" s="28" t="e">
        <f>VLOOKUP(B1538,#REF!, 2,FALSE)</f>
        <v>#REF!</v>
      </c>
      <c r="BL1538" s="8" t="s">
        <v>5409</v>
      </c>
      <c r="BM1538" s="8" t="s">
        <v>486</v>
      </c>
      <c r="BN1538" s="8" t="s">
        <v>5410</v>
      </c>
      <c r="BT1538" s="8" t="s">
        <v>5409</v>
      </c>
      <c r="BU1538" s="8" t="s">
        <v>486</v>
      </c>
      <c r="BV1538" s="8" t="s">
        <v>5410</v>
      </c>
    </row>
    <row r="1539" spans="50:74" x14ac:dyDescent="0.3">
      <c r="AX1539" s="28" t="e">
        <f>VLOOKUP(B1539,#REF!, 2,FALSE)</f>
        <v>#REF!</v>
      </c>
      <c r="BL1539" s="8" t="s">
        <v>5411</v>
      </c>
      <c r="BM1539" s="8" t="s">
        <v>1139</v>
      </c>
      <c r="BN1539" s="8" t="s">
        <v>571</v>
      </c>
      <c r="BT1539" s="8" t="s">
        <v>5411</v>
      </c>
      <c r="BU1539" s="8" t="s">
        <v>1139</v>
      </c>
      <c r="BV1539" s="8" t="s">
        <v>571</v>
      </c>
    </row>
    <row r="1540" spans="50:74" x14ac:dyDescent="0.3">
      <c r="AX1540" s="28" t="e">
        <f>VLOOKUP(B1540,#REF!, 2,FALSE)</f>
        <v>#REF!</v>
      </c>
      <c r="BL1540" s="8" t="s">
        <v>5412</v>
      </c>
      <c r="BM1540" s="8" t="s">
        <v>1139</v>
      </c>
      <c r="BN1540" s="8" t="s">
        <v>571</v>
      </c>
      <c r="BT1540" s="8" t="s">
        <v>5412</v>
      </c>
      <c r="BU1540" s="8" t="s">
        <v>1139</v>
      </c>
      <c r="BV1540" s="8" t="s">
        <v>571</v>
      </c>
    </row>
    <row r="1541" spans="50:74" x14ac:dyDescent="0.3">
      <c r="AX1541" s="28" t="e">
        <f>VLOOKUP(B1541,#REF!, 2,FALSE)</f>
        <v>#REF!</v>
      </c>
      <c r="BL1541" s="8" t="s">
        <v>5413</v>
      </c>
      <c r="BM1541" s="8" t="s">
        <v>2796</v>
      </c>
      <c r="BN1541" s="8" t="s">
        <v>958</v>
      </c>
      <c r="BT1541" s="8" t="s">
        <v>5413</v>
      </c>
      <c r="BU1541" s="8" t="s">
        <v>2796</v>
      </c>
      <c r="BV1541" s="8" t="s">
        <v>958</v>
      </c>
    </row>
    <row r="1542" spans="50:74" x14ac:dyDescent="0.3">
      <c r="AX1542" s="28" t="e">
        <f>VLOOKUP(B1542,#REF!, 2,FALSE)</f>
        <v>#REF!</v>
      </c>
      <c r="BL1542" s="8" t="s">
        <v>5414</v>
      </c>
      <c r="BM1542" s="8" t="s">
        <v>2842</v>
      </c>
      <c r="BN1542" s="8" t="s">
        <v>2844</v>
      </c>
      <c r="BT1542" s="8" t="s">
        <v>5414</v>
      </c>
      <c r="BU1542" s="8" t="s">
        <v>2842</v>
      </c>
      <c r="BV1542" s="8" t="s">
        <v>2844</v>
      </c>
    </row>
    <row r="1543" spans="50:74" x14ac:dyDescent="0.3">
      <c r="AX1543" s="28" t="e">
        <f>VLOOKUP(B1543,#REF!, 2,FALSE)</f>
        <v>#REF!</v>
      </c>
      <c r="BL1543" s="8" t="s">
        <v>5415</v>
      </c>
      <c r="BM1543" s="8" t="s">
        <v>522</v>
      </c>
      <c r="BN1543" s="8" t="s">
        <v>571</v>
      </c>
      <c r="BT1543" s="8" t="s">
        <v>5415</v>
      </c>
      <c r="BU1543" s="8" t="s">
        <v>522</v>
      </c>
      <c r="BV1543" s="8" t="s">
        <v>571</v>
      </c>
    </row>
    <row r="1544" spans="50:74" x14ac:dyDescent="0.3">
      <c r="AX1544" s="28" t="e">
        <f>VLOOKUP(B1544,#REF!, 2,FALSE)</f>
        <v>#REF!</v>
      </c>
      <c r="BL1544" s="8" t="s">
        <v>5416</v>
      </c>
      <c r="BM1544" s="8" t="s">
        <v>498</v>
      </c>
      <c r="BN1544" s="8" t="s">
        <v>571</v>
      </c>
      <c r="BT1544" s="8" t="s">
        <v>5416</v>
      </c>
      <c r="BU1544" s="8" t="s">
        <v>498</v>
      </c>
      <c r="BV1544" s="8" t="s">
        <v>571</v>
      </c>
    </row>
    <row r="1545" spans="50:74" x14ac:dyDescent="0.3">
      <c r="AX1545" s="28" t="e">
        <f>VLOOKUP(B1545,#REF!, 2,FALSE)</f>
        <v>#REF!</v>
      </c>
      <c r="BL1545" s="8" t="s">
        <v>5417</v>
      </c>
      <c r="BM1545" s="8" t="s">
        <v>1139</v>
      </c>
      <c r="BN1545" s="8" t="s">
        <v>571</v>
      </c>
      <c r="BT1545" s="8" t="s">
        <v>5417</v>
      </c>
      <c r="BU1545" s="8" t="s">
        <v>1139</v>
      </c>
      <c r="BV1545" s="8" t="s">
        <v>571</v>
      </c>
    </row>
    <row r="1546" spans="50:74" x14ac:dyDescent="0.3">
      <c r="AX1546" s="28" t="e">
        <f>VLOOKUP(B1546,#REF!, 2,FALSE)</f>
        <v>#REF!</v>
      </c>
      <c r="BL1546" s="8" t="s">
        <v>5418</v>
      </c>
      <c r="BM1546" s="8" t="s">
        <v>553</v>
      </c>
      <c r="BN1546" s="8" t="s">
        <v>5419</v>
      </c>
      <c r="BT1546" s="8" t="s">
        <v>5418</v>
      </c>
      <c r="BU1546" s="8" t="s">
        <v>553</v>
      </c>
      <c r="BV1546" s="8" t="s">
        <v>5419</v>
      </c>
    </row>
    <row r="1547" spans="50:74" x14ac:dyDescent="0.3">
      <c r="AX1547" s="28" t="e">
        <f>VLOOKUP(B1547,#REF!, 2,FALSE)</f>
        <v>#REF!</v>
      </c>
      <c r="BL1547" s="8" t="s">
        <v>938</v>
      </c>
      <c r="BM1547" s="8" t="s">
        <v>2752</v>
      </c>
      <c r="BN1547" s="8" t="s">
        <v>533</v>
      </c>
      <c r="BT1547" s="8" t="s">
        <v>938</v>
      </c>
      <c r="BU1547" s="8" t="s">
        <v>2752</v>
      </c>
      <c r="BV1547" s="8" t="s">
        <v>533</v>
      </c>
    </row>
    <row r="1548" spans="50:74" x14ac:dyDescent="0.3">
      <c r="AX1548" s="28" t="e">
        <f>VLOOKUP(B1548,#REF!, 2,FALSE)</f>
        <v>#REF!</v>
      </c>
      <c r="BL1548" s="8" t="s">
        <v>939</v>
      </c>
      <c r="BM1548" s="8" t="s">
        <v>2832</v>
      </c>
      <c r="BN1548" s="8" t="s">
        <v>571</v>
      </c>
      <c r="BT1548" s="8" t="s">
        <v>939</v>
      </c>
      <c r="BU1548" s="8" t="s">
        <v>2832</v>
      </c>
      <c r="BV1548" s="8" t="s">
        <v>571</v>
      </c>
    </row>
    <row r="1549" spans="50:74" x14ac:dyDescent="0.3">
      <c r="AX1549" s="28" t="e">
        <f>VLOOKUP(B1549,#REF!, 2,FALSE)</f>
        <v>#REF!</v>
      </c>
      <c r="BL1549" s="8" t="s">
        <v>5420</v>
      </c>
      <c r="BM1549" s="8" t="s">
        <v>516</v>
      </c>
      <c r="BN1549" s="8" t="s">
        <v>3556</v>
      </c>
      <c r="BT1549" s="8" t="s">
        <v>5420</v>
      </c>
      <c r="BU1549" s="8" t="s">
        <v>516</v>
      </c>
      <c r="BV1549" s="8" t="s">
        <v>3556</v>
      </c>
    </row>
    <row r="1550" spans="50:74" x14ac:dyDescent="0.3">
      <c r="AX1550" s="28" t="e">
        <f>VLOOKUP(B1550,#REF!, 2,FALSE)</f>
        <v>#REF!</v>
      </c>
      <c r="BL1550" s="8" t="s">
        <v>5421</v>
      </c>
      <c r="BM1550" s="8" t="s">
        <v>2765</v>
      </c>
      <c r="BN1550" s="8" t="s">
        <v>5423</v>
      </c>
      <c r="BT1550" s="8" t="s">
        <v>5421</v>
      </c>
      <c r="BU1550" s="8" t="s">
        <v>2765</v>
      </c>
      <c r="BV1550" s="8" t="s">
        <v>5423</v>
      </c>
    </row>
    <row r="1551" spans="50:74" x14ac:dyDescent="0.3">
      <c r="AX1551" s="28" t="e">
        <f>VLOOKUP(B1551,#REF!, 2,FALSE)</f>
        <v>#REF!</v>
      </c>
      <c r="BL1551" s="8" t="s">
        <v>5425</v>
      </c>
      <c r="BM1551" s="8" t="s">
        <v>2832</v>
      </c>
      <c r="BN1551" s="8" t="s">
        <v>5427</v>
      </c>
      <c r="BT1551" s="8" t="s">
        <v>5425</v>
      </c>
      <c r="BU1551" s="8" t="s">
        <v>2832</v>
      </c>
      <c r="BV1551" s="8" t="s">
        <v>5427</v>
      </c>
    </row>
    <row r="1552" spans="50:74" x14ac:dyDescent="0.3">
      <c r="AX1552" s="28" t="e">
        <f>VLOOKUP(B1552,#REF!, 2,FALSE)</f>
        <v>#REF!</v>
      </c>
      <c r="BL1552" s="8" t="s">
        <v>5428</v>
      </c>
      <c r="BM1552" s="8" t="s">
        <v>553</v>
      </c>
      <c r="BN1552" s="8" t="s">
        <v>5429</v>
      </c>
      <c r="BT1552" s="8" t="s">
        <v>5428</v>
      </c>
      <c r="BU1552" s="8" t="s">
        <v>553</v>
      </c>
      <c r="BV1552" s="8" t="s">
        <v>5429</v>
      </c>
    </row>
    <row r="1553" spans="50:74" x14ac:dyDescent="0.3">
      <c r="AX1553" s="28" t="e">
        <f>VLOOKUP(B1553,#REF!, 2,FALSE)</f>
        <v>#REF!</v>
      </c>
      <c r="BL1553" s="8" t="s">
        <v>5430</v>
      </c>
      <c r="BM1553" s="8" t="s">
        <v>869</v>
      </c>
      <c r="BN1553" s="8" t="s">
        <v>3649</v>
      </c>
      <c r="BT1553" s="8" t="s">
        <v>5430</v>
      </c>
      <c r="BU1553" s="8" t="s">
        <v>869</v>
      </c>
      <c r="BV1553" s="8" t="s">
        <v>3649</v>
      </c>
    </row>
    <row r="1554" spans="50:74" x14ac:dyDescent="0.3">
      <c r="AX1554" s="28" t="e">
        <f>VLOOKUP(B1554,#REF!, 2,FALSE)</f>
        <v>#REF!</v>
      </c>
      <c r="BL1554" s="8" t="s">
        <v>5432</v>
      </c>
      <c r="BM1554" s="8" t="s">
        <v>16087</v>
      </c>
      <c r="BN1554" s="8" t="s">
        <v>571</v>
      </c>
      <c r="BT1554" s="8" t="s">
        <v>5432</v>
      </c>
      <c r="BU1554" s="8" t="s">
        <v>16087</v>
      </c>
      <c r="BV1554" s="8" t="s">
        <v>571</v>
      </c>
    </row>
    <row r="1555" spans="50:74" x14ac:dyDescent="0.3">
      <c r="AX1555" s="28" t="e">
        <f>VLOOKUP(B1555,#REF!, 2,FALSE)</f>
        <v>#REF!</v>
      </c>
      <c r="BL1555" s="8" t="s">
        <v>5433</v>
      </c>
      <c r="BM1555" s="8" t="s">
        <v>2765</v>
      </c>
      <c r="BN1555" s="8" t="s">
        <v>571</v>
      </c>
      <c r="BT1555" s="8" t="s">
        <v>5433</v>
      </c>
      <c r="BU1555" s="8" t="s">
        <v>2765</v>
      </c>
      <c r="BV1555" s="8" t="s">
        <v>571</v>
      </c>
    </row>
    <row r="1556" spans="50:74" x14ac:dyDescent="0.3">
      <c r="AX1556" s="28" t="e">
        <f>VLOOKUP(B1556,#REF!, 2,FALSE)</f>
        <v>#REF!</v>
      </c>
      <c r="BL1556" s="8" t="s">
        <v>5436</v>
      </c>
      <c r="BM1556" s="8" t="s">
        <v>937</v>
      </c>
      <c r="BN1556" s="8" t="s">
        <v>5438</v>
      </c>
      <c r="BT1556" s="8" t="s">
        <v>5436</v>
      </c>
      <c r="BU1556" s="8" t="s">
        <v>937</v>
      </c>
      <c r="BV1556" s="8" t="s">
        <v>5438</v>
      </c>
    </row>
    <row r="1557" spans="50:74" x14ac:dyDescent="0.3">
      <c r="AX1557" s="28" t="e">
        <f>VLOOKUP(B1557,#REF!, 2,FALSE)</f>
        <v>#REF!</v>
      </c>
      <c r="BL1557" s="8" t="s">
        <v>5439</v>
      </c>
      <c r="BM1557" s="8" t="s">
        <v>2752</v>
      </c>
      <c r="BN1557" s="8" t="s">
        <v>5440</v>
      </c>
      <c r="BT1557" s="8" t="s">
        <v>5439</v>
      </c>
      <c r="BU1557" s="8" t="s">
        <v>2752</v>
      </c>
      <c r="BV1557" s="8" t="s">
        <v>5440</v>
      </c>
    </row>
    <row r="1558" spans="50:74" x14ac:dyDescent="0.3">
      <c r="AX1558" s="28" t="e">
        <f>VLOOKUP(B1558,#REF!, 2,FALSE)</f>
        <v>#REF!</v>
      </c>
      <c r="BL1558" s="8" t="s">
        <v>5441</v>
      </c>
      <c r="BM1558" s="8" t="s">
        <v>588</v>
      </c>
      <c r="BN1558" s="8" t="s">
        <v>571</v>
      </c>
      <c r="BT1558" s="8" t="s">
        <v>5441</v>
      </c>
      <c r="BU1558" s="8" t="s">
        <v>588</v>
      </c>
      <c r="BV1558" s="8" t="s">
        <v>571</v>
      </c>
    </row>
    <row r="1559" spans="50:74" x14ac:dyDescent="0.3">
      <c r="AX1559" s="28" t="e">
        <f>VLOOKUP(B1559,#REF!, 2,FALSE)</f>
        <v>#REF!</v>
      </c>
      <c r="BL1559" s="8" t="s">
        <v>5443</v>
      </c>
      <c r="BM1559" s="8" t="s">
        <v>2832</v>
      </c>
      <c r="BN1559" s="8" t="s">
        <v>4999</v>
      </c>
      <c r="BT1559" s="8" t="s">
        <v>5443</v>
      </c>
      <c r="BU1559" s="8" t="s">
        <v>2832</v>
      </c>
      <c r="BV1559" s="8" t="s">
        <v>4999</v>
      </c>
    </row>
    <row r="1560" spans="50:74" x14ac:dyDescent="0.3">
      <c r="AX1560" s="28" t="e">
        <f>VLOOKUP(B1560,#REF!, 2,FALSE)</f>
        <v>#REF!</v>
      </c>
      <c r="BL1560" s="8" t="s">
        <v>5444</v>
      </c>
      <c r="BM1560" s="8" t="s">
        <v>2796</v>
      </c>
      <c r="BN1560" s="8" t="s">
        <v>2756</v>
      </c>
      <c r="BT1560" s="8" t="s">
        <v>5444</v>
      </c>
      <c r="BU1560" s="8" t="s">
        <v>2796</v>
      </c>
      <c r="BV1560" s="8" t="s">
        <v>2756</v>
      </c>
    </row>
    <row r="1561" spans="50:74" x14ac:dyDescent="0.3">
      <c r="AX1561" s="28" t="e">
        <f>VLOOKUP(B1561,#REF!, 2,FALSE)</f>
        <v>#REF!</v>
      </c>
      <c r="BL1561" s="8" t="s">
        <v>162</v>
      </c>
      <c r="BM1561" s="8" t="s">
        <v>2832</v>
      </c>
      <c r="BN1561" s="8" t="s">
        <v>2753</v>
      </c>
      <c r="BT1561" s="8" t="s">
        <v>162</v>
      </c>
      <c r="BU1561" s="8" t="s">
        <v>2832</v>
      </c>
      <c r="BV1561" s="8" t="s">
        <v>2753</v>
      </c>
    </row>
    <row r="1562" spans="50:74" x14ac:dyDescent="0.3">
      <c r="AX1562" s="28" t="e">
        <f>VLOOKUP(B1562,#REF!, 2,FALSE)</f>
        <v>#REF!</v>
      </c>
      <c r="BL1562" s="8" t="s">
        <v>5445</v>
      </c>
      <c r="BM1562" s="8" t="s">
        <v>539</v>
      </c>
      <c r="BN1562" s="8" t="s">
        <v>5447</v>
      </c>
      <c r="BT1562" s="8" t="s">
        <v>5445</v>
      </c>
      <c r="BU1562" s="8" t="s">
        <v>539</v>
      </c>
      <c r="BV1562" s="8" t="s">
        <v>5447</v>
      </c>
    </row>
    <row r="1563" spans="50:74" x14ac:dyDescent="0.3">
      <c r="AX1563" s="28" t="e">
        <f>VLOOKUP(B1563,#REF!, 2,FALSE)</f>
        <v>#REF!</v>
      </c>
      <c r="BL1563" s="8" t="s">
        <v>5448</v>
      </c>
      <c r="BM1563" s="8" t="s">
        <v>499</v>
      </c>
      <c r="BN1563" s="8" t="s">
        <v>571</v>
      </c>
      <c r="BT1563" s="8" t="s">
        <v>5448</v>
      </c>
      <c r="BU1563" s="8" t="s">
        <v>499</v>
      </c>
      <c r="BV1563" s="8" t="s">
        <v>571</v>
      </c>
    </row>
    <row r="1564" spans="50:74" x14ac:dyDescent="0.3">
      <c r="AX1564" s="28" t="e">
        <f>VLOOKUP(B1564,#REF!, 2,FALSE)</f>
        <v>#REF!</v>
      </c>
      <c r="BL1564" s="8" t="s">
        <v>5449</v>
      </c>
      <c r="BM1564" s="8" t="s">
        <v>2765</v>
      </c>
      <c r="BN1564" s="8" t="s">
        <v>1060</v>
      </c>
      <c r="BT1564" s="8" t="s">
        <v>5449</v>
      </c>
      <c r="BU1564" s="8" t="s">
        <v>2765</v>
      </c>
      <c r="BV1564" s="8" t="s">
        <v>1060</v>
      </c>
    </row>
    <row r="1565" spans="50:74" x14ac:dyDescent="0.3">
      <c r="AX1565" s="28" t="e">
        <f>VLOOKUP(B1565,#REF!, 2,FALSE)</f>
        <v>#REF!</v>
      </c>
      <c r="BL1565" s="8" t="s">
        <v>5451</v>
      </c>
      <c r="BM1565" s="8" t="s">
        <v>508</v>
      </c>
      <c r="BN1565" s="8" t="s">
        <v>1454</v>
      </c>
      <c r="BT1565" s="8" t="s">
        <v>5451</v>
      </c>
      <c r="BU1565" s="8" t="s">
        <v>508</v>
      </c>
      <c r="BV1565" s="8" t="s">
        <v>1454</v>
      </c>
    </row>
    <row r="1566" spans="50:74" x14ac:dyDescent="0.3">
      <c r="AX1566" s="28" t="e">
        <f>VLOOKUP(B1566,#REF!, 2,FALSE)</f>
        <v>#REF!</v>
      </c>
      <c r="BL1566" s="8" t="s">
        <v>5452</v>
      </c>
      <c r="BM1566" s="8" t="s">
        <v>2832</v>
      </c>
      <c r="BN1566" s="8" t="s">
        <v>5454</v>
      </c>
      <c r="BT1566" s="8" t="s">
        <v>5452</v>
      </c>
      <c r="BU1566" s="8" t="s">
        <v>2832</v>
      </c>
      <c r="BV1566" s="8" t="s">
        <v>5454</v>
      </c>
    </row>
    <row r="1567" spans="50:74" x14ac:dyDescent="0.3">
      <c r="AX1567" s="28" t="e">
        <f>VLOOKUP(B1567,#REF!, 2,FALSE)</f>
        <v>#REF!</v>
      </c>
      <c r="BL1567" s="8" t="s">
        <v>5455</v>
      </c>
      <c r="BM1567" s="8" t="s">
        <v>1139</v>
      </c>
      <c r="BN1567" s="8" t="s">
        <v>2870</v>
      </c>
      <c r="BT1567" s="8" t="s">
        <v>5455</v>
      </c>
      <c r="BU1567" s="8" t="s">
        <v>1139</v>
      </c>
      <c r="BV1567" s="8" t="s">
        <v>2870</v>
      </c>
    </row>
    <row r="1568" spans="50:74" x14ac:dyDescent="0.3">
      <c r="AX1568" s="28" t="e">
        <f>VLOOKUP(B1568,#REF!, 2,FALSE)</f>
        <v>#REF!</v>
      </c>
      <c r="BL1568" s="8" t="s">
        <v>5456</v>
      </c>
      <c r="BM1568" s="8" t="s">
        <v>650</v>
      </c>
      <c r="BN1568" s="8" t="s">
        <v>2756</v>
      </c>
      <c r="BT1568" s="8" t="s">
        <v>5456</v>
      </c>
      <c r="BU1568" s="8" t="s">
        <v>650</v>
      </c>
      <c r="BV1568" s="8" t="s">
        <v>2756</v>
      </c>
    </row>
    <row r="1569" spans="50:74" x14ac:dyDescent="0.3">
      <c r="AX1569" s="28" t="e">
        <f>VLOOKUP(B1569,#REF!, 2,FALSE)</f>
        <v>#REF!</v>
      </c>
      <c r="BL1569" s="8" t="s">
        <v>5457</v>
      </c>
      <c r="BM1569" s="8" t="s">
        <v>2764</v>
      </c>
      <c r="BN1569" s="8" t="s">
        <v>3163</v>
      </c>
      <c r="BT1569" s="8" t="s">
        <v>5457</v>
      </c>
      <c r="BU1569" s="8" t="s">
        <v>2764</v>
      </c>
      <c r="BV1569" s="8" t="s">
        <v>3163</v>
      </c>
    </row>
    <row r="1570" spans="50:74" x14ac:dyDescent="0.3">
      <c r="AX1570" s="28" t="e">
        <f>VLOOKUP(B1570,#REF!, 2,FALSE)</f>
        <v>#REF!</v>
      </c>
      <c r="BL1570" s="8" t="s">
        <v>5458</v>
      </c>
      <c r="BM1570" s="8" t="s">
        <v>600</v>
      </c>
      <c r="BN1570" s="8" t="s">
        <v>3198</v>
      </c>
      <c r="BT1570" s="8" t="s">
        <v>5458</v>
      </c>
      <c r="BU1570" s="8" t="s">
        <v>600</v>
      </c>
      <c r="BV1570" s="8" t="s">
        <v>3198</v>
      </c>
    </row>
    <row r="1571" spans="50:74" x14ac:dyDescent="0.3">
      <c r="AX1571" s="28" t="e">
        <f>VLOOKUP(B1571,#REF!, 2,FALSE)</f>
        <v>#REF!</v>
      </c>
      <c r="BL1571" s="8" t="s">
        <v>5460</v>
      </c>
      <c r="BM1571" s="8" t="s">
        <v>539</v>
      </c>
      <c r="BN1571" s="8" t="s">
        <v>571</v>
      </c>
      <c r="BT1571" s="8" t="s">
        <v>5460</v>
      </c>
      <c r="BU1571" s="8" t="s">
        <v>539</v>
      </c>
      <c r="BV1571" s="8" t="s">
        <v>571</v>
      </c>
    </row>
    <row r="1572" spans="50:74" x14ac:dyDescent="0.3">
      <c r="AX1572" s="28" t="e">
        <f>VLOOKUP(B1572,#REF!, 2,FALSE)</f>
        <v>#REF!</v>
      </c>
      <c r="BL1572" s="8" t="s">
        <v>5461</v>
      </c>
      <c r="BM1572" s="8" t="s">
        <v>2802</v>
      </c>
      <c r="BN1572" s="8" t="s">
        <v>5462</v>
      </c>
      <c r="BT1572" s="8" t="s">
        <v>5461</v>
      </c>
      <c r="BU1572" s="8" t="s">
        <v>2802</v>
      </c>
      <c r="BV1572" s="8" t="s">
        <v>5462</v>
      </c>
    </row>
    <row r="1573" spans="50:74" x14ac:dyDescent="0.3">
      <c r="AX1573" s="28" t="e">
        <f>VLOOKUP(B1573,#REF!, 2,FALSE)</f>
        <v>#REF!</v>
      </c>
      <c r="BL1573" s="8" t="s">
        <v>5463</v>
      </c>
      <c r="BM1573" s="8" t="s">
        <v>16086</v>
      </c>
      <c r="BN1573" s="8" t="s">
        <v>5465</v>
      </c>
      <c r="BT1573" s="8" t="s">
        <v>5463</v>
      </c>
      <c r="BU1573" s="8" t="s">
        <v>16086</v>
      </c>
      <c r="BV1573" s="8" t="s">
        <v>5465</v>
      </c>
    </row>
    <row r="1574" spans="50:74" x14ac:dyDescent="0.3">
      <c r="AX1574" s="28" t="e">
        <f>VLOOKUP(B1574,#REF!, 2,FALSE)</f>
        <v>#REF!</v>
      </c>
      <c r="BL1574" s="8" t="s">
        <v>5466</v>
      </c>
      <c r="BM1574" s="8" t="s">
        <v>2775</v>
      </c>
      <c r="BN1574" s="8" t="s">
        <v>5467</v>
      </c>
      <c r="BT1574" s="8" t="s">
        <v>5466</v>
      </c>
      <c r="BU1574" s="8" t="s">
        <v>2775</v>
      </c>
      <c r="BV1574" s="8" t="s">
        <v>5467</v>
      </c>
    </row>
    <row r="1575" spans="50:74" x14ac:dyDescent="0.3">
      <c r="AX1575" s="28" t="e">
        <f>VLOOKUP(B1575,#REF!, 2,FALSE)</f>
        <v>#REF!</v>
      </c>
      <c r="BL1575" s="8" t="s">
        <v>943</v>
      </c>
      <c r="BM1575" s="8" t="s">
        <v>2832</v>
      </c>
      <c r="BN1575" s="8" t="s">
        <v>3531</v>
      </c>
      <c r="BT1575" s="8" t="s">
        <v>943</v>
      </c>
      <c r="BU1575" s="8" t="s">
        <v>2832</v>
      </c>
      <c r="BV1575" s="8" t="s">
        <v>3531</v>
      </c>
    </row>
    <row r="1576" spans="50:74" x14ac:dyDescent="0.3">
      <c r="AX1576" s="28" t="e">
        <f>VLOOKUP(B1576,#REF!, 2,FALSE)</f>
        <v>#REF!</v>
      </c>
      <c r="BL1576" s="8" t="s">
        <v>5468</v>
      </c>
      <c r="BM1576" s="8" t="s">
        <v>2802</v>
      </c>
      <c r="BN1576" s="8" t="s">
        <v>955</v>
      </c>
      <c r="BT1576" s="8" t="s">
        <v>5468</v>
      </c>
      <c r="BU1576" s="8" t="s">
        <v>2802</v>
      </c>
      <c r="BV1576" s="8" t="s">
        <v>955</v>
      </c>
    </row>
    <row r="1577" spans="50:74" x14ac:dyDescent="0.3">
      <c r="AX1577" s="28" t="e">
        <f>VLOOKUP(B1577,#REF!, 2,FALSE)</f>
        <v>#REF!</v>
      </c>
      <c r="BL1577" s="8" t="s">
        <v>5469</v>
      </c>
      <c r="BM1577" s="8" t="s">
        <v>1139</v>
      </c>
      <c r="BN1577" s="8" t="s">
        <v>2911</v>
      </c>
      <c r="BT1577" s="8" t="s">
        <v>5469</v>
      </c>
      <c r="BU1577" s="8" t="s">
        <v>1139</v>
      </c>
      <c r="BV1577" s="8" t="s">
        <v>2911</v>
      </c>
    </row>
    <row r="1578" spans="50:74" x14ac:dyDescent="0.3">
      <c r="AX1578" s="28" t="e">
        <f>VLOOKUP(B1578,#REF!, 2,FALSE)</f>
        <v>#REF!</v>
      </c>
      <c r="BL1578" s="8" t="s">
        <v>5470</v>
      </c>
      <c r="BM1578" s="8" t="s">
        <v>16090</v>
      </c>
      <c r="BN1578" s="8" t="s">
        <v>5471</v>
      </c>
      <c r="BT1578" s="8" t="s">
        <v>5470</v>
      </c>
      <c r="BU1578" s="8" t="s">
        <v>16090</v>
      </c>
      <c r="BV1578" s="8" t="s">
        <v>5471</v>
      </c>
    </row>
    <row r="1579" spans="50:74" x14ac:dyDescent="0.3">
      <c r="AX1579" s="28" t="e">
        <f>VLOOKUP(B1579,#REF!, 2,FALSE)</f>
        <v>#REF!</v>
      </c>
      <c r="BL1579" s="8" t="s">
        <v>5472</v>
      </c>
      <c r="BM1579" s="8" t="s">
        <v>2832</v>
      </c>
      <c r="BN1579" s="8" t="s">
        <v>5473</v>
      </c>
      <c r="BT1579" s="8" t="s">
        <v>5472</v>
      </c>
      <c r="BU1579" s="8" t="s">
        <v>2832</v>
      </c>
      <c r="BV1579" s="8" t="s">
        <v>5473</v>
      </c>
    </row>
    <row r="1580" spans="50:74" x14ac:dyDescent="0.3">
      <c r="AX1580" s="28" t="e">
        <f>VLOOKUP(B1580,#REF!, 2,FALSE)</f>
        <v>#REF!</v>
      </c>
      <c r="BL1580" s="8" t="s">
        <v>5474</v>
      </c>
      <c r="BM1580" s="8" t="s">
        <v>2832</v>
      </c>
      <c r="BN1580" s="8" t="s">
        <v>5475</v>
      </c>
      <c r="BT1580" s="8" t="s">
        <v>5474</v>
      </c>
      <c r="BU1580" s="8" t="s">
        <v>2832</v>
      </c>
      <c r="BV1580" s="8" t="s">
        <v>5475</v>
      </c>
    </row>
    <row r="1581" spans="50:74" x14ac:dyDescent="0.3">
      <c r="AX1581" s="28" t="e">
        <f>VLOOKUP(B1581,#REF!, 2,FALSE)</f>
        <v>#REF!</v>
      </c>
      <c r="BL1581" s="8" t="s">
        <v>5476</v>
      </c>
      <c r="BM1581" s="8" t="s">
        <v>2756</v>
      </c>
      <c r="BN1581" s="8" t="s">
        <v>2756</v>
      </c>
      <c r="BT1581" s="8" t="s">
        <v>5476</v>
      </c>
      <c r="BU1581" s="8" t="s">
        <v>2756</v>
      </c>
      <c r="BV1581" s="8" t="s">
        <v>2756</v>
      </c>
    </row>
    <row r="1582" spans="50:74" x14ac:dyDescent="0.3">
      <c r="AX1582" s="28" t="e">
        <f>VLOOKUP(B1582,#REF!, 2,FALSE)</f>
        <v>#REF!</v>
      </c>
      <c r="BL1582" s="8" t="s">
        <v>5477</v>
      </c>
      <c r="BM1582" s="8" t="s">
        <v>1067</v>
      </c>
      <c r="BN1582" s="8" t="s">
        <v>2756</v>
      </c>
      <c r="BT1582" s="8" t="s">
        <v>5477</v>
      </c>
      <c r="BU1582" s="8" t="s">
        <v>1067</v>
      </c>
      <c r="BV1582" s="8" t="s">
        <v>2756</v>
      </c>
    </row>
    <row r="1583" spans="50:74" x14ac:dyDescent="0.3">
      <c r="AX1583" s="28" t="e">
        <f>VLOOKUP(B1583,#REF!, 2,FALSE)</f>
        <v>#REF!</v>
      </c>
      <c r="BL1583" s="8" t="s">
        <v>5478</v>
      </c>
      <c r="BM1583" s="8" t="s">
        <v>937</v>
      </c>
      <c r="BN1583" s="8" t="s">
        <v>5479</v>
      </c>
      <c r="BT1583" s="8" t="s">
        <v>5478</v>
      </c>
      <c r="BU1583" s="8" t="s">
        <v>937</v>
      </c>
      <c r="BV1583" s="8" t="s">
        <v>5479</v>
      </c>
    </row>
    <row r="1584" spans="50:74" x14ac:dyDescent="0.3">
      <c r="AX1584" s="28" t="e">
        <f>VLOOKUP(B1584,#REF!, 2,FALSE)</f>
        <v>#REF!</v>
      </c>
      <c r="BL1584" s="8" t="s">
        <v>5480</v>
      </c>
      <c r="BM1584" s="8" t="s">
        <v>723</v>
      </c>
      <c r="BN1584" s="8" t="s">
        <v>5481</v>
      </c>
      <c r="BT1584" s="8" t="s">
        <v>5480</v>
      </c>
      <c r="BU1584" s="8" t="s">
        <v>723</v>
      </c>
      <c r="BV1584" s="8" t="s">
        <v>5481</v>
      </c>
    </row>
    <row r="1585" spans="50:74" x14ac:dyDescent="0.3">
      <c r="AX1585" s="28" t="e">
        <f>VLOOKUP(B1585,#REF!, 2,FALSE)</f>
        <v>#REF!</v>
      </c>
      <c r="BL1585" s="8" t="s">
        <v>5482</v>
      </c>
      <c r="BM1585" s="8" t="s">
        <v>505</v>
      </c>
      <c r="BN1585" s="8" t="s">
        <v>4096</v>
      </c>
      <c r="BT1585" s="8" t="s">
        <v>5482</v>
      </c>
      <c r="BU1585" s="8" t="s">
        <v>505</v>
      </c>
      <c r="BV1585" s="8" t="s">
        <v>4096</v>
      </c>
    </row>
    <row r="1586" spans="50:74" x14ac:dyDescent="0.3">
      <c r="AX1586" s="28" t="e">
        <f>VLOOKUP(B1586,#REF!, 2,FALSE)</f>
        <v>#REF!</v>
      </c>
      <c r="BL1586" s="8" t="s">
        <v>128</v>
      </c>
      <c r="BM1586" s="8" t="s">
        <v>604</v>
      </c>
      <c r="BN1586" s="8" t="s">
        <v>5483</v>
      </c>
      <c r="BT1586" s="8" t="s">
        <v>128</v>
      </c>
      <c r="BU1586" s="8" t="s">
        <v>604</v>
      </c>
      <c r="BV1586" s="8" t="s">
        <v>5483</v>
      </c>
    </row>
    <row r="1587" spans="50:74" x14ac:dyDescent="0.3">
      <c r="AX1587" s="28" t="e">
        <f>VLOOKUP(B1587,#REF!, 2,FALSE)</f>
        <v>#REF!</v>
      </c>
      <c r="BL1587" s="8" t="s">
        <v>5484</v>
      </c>
      <c r="BM1587" s="8" t="s">
        <v>503</v>
      </c>
      <c r="BN1587" s="8" t="s">
        <v>5485</v>
      </c>
      <c r="BT1587" s="8" t="s">
        <v>5484</v>
      </c>
      <c r="BU1587" s="8" t="s">
        <v>503</v>
      </c>
      <c r="BV1587" s="8" t="s">
        <v>5485</v>
      </c>
    </row>
    <row r="1588" spans="50:74" x14ac:dyDescent="0.3">
      <c r="AX1588" s="28" t="e">
        <f>VLOOKUP(B1588,#REF!, 2,FALSE)</f>
        <v>#REF!</v>
      </c>
      <c r="BL1588" s="8" t="s">
        <v>944</v>
      </c>
      <c r="BM1588" s="8" t="s">
        <v>508</v>
      </c>
      <c r="BN1588" s="8" t="s">
        <v>2819</v>
      </c>
      <c r="BT1588" s="8" t="s">
        <v>944</v>
      </c>
      <c r="BU1588" s="8" t="s">
        <v>508</v>
      </c>
      <c r="BV1588" s="8" t="s">
        <v>2819</v>
      </c>
    </row>
    <row r="1589" spans="50:74" x14ac:dyDescent="0.3">
      <c r="AX1589" s="28" t="e">
        <f>VLOOKUP(B1589,#REF!, 2,FALSE)</f>
        <v>#REF!</v>
      </c>
      <c r="BL1589" s="8" t="s">
        <v>5486</v>
      </c>
      <c r="BM1589" s="8" t="s">
        <v>2765</v>
      </c>
      <c r="BN1589" s="8" t="s">
        <v>643</v>
      </c>
      <c r="BT1589" s="8" t="s">
        <v>5486</v>
      </c>
      <c r="BU1589" s="8" t="s">
        <v>2765</v>
      </c>
      <c r="BV1589" s="8" t="s">
        <v>643</v>
      </c>
    </row>
    <row r="1590" spans="50:74" x14ac:dyDescent="0.3">
      <c r="AX1590" s="28" t="e">
        <f>VLOOKUP(B1590,#REF!, 2,FALSE)</f>
        <v>#REF!</v>
      </c>
      <c r="BL1590" s="8" t="s">
        <v>5487</v>
      </c>
      <c r="BM1590" s="8" t="s">
        <v>508</v>
      </c>
      <c r="BN1590" s="8" t="s">
        <v>2145</v>
      </c>
      <c r="BT1590" s="8" t="s">
        <v>5487</v>
      </c>
      <c r="BU1590" s="8" t="s">
        <v>508</v>
      </c>
      <c r="BV1590" s="8" t="s">
        <v>2145</v>
      </c>
    </row>
    <row r="1591" spans="50:74" x14ac:dyDescent="0.3">
      <c r="AX1591" s="28" t="e">
        <f>VLOOKUP(B1591,#REF!, 2,FALSE)</f>
        <v>#REF!</v>
      </c>
      <c r="BL1591" s="8" t="s">
        <v>945</v>
      </c>
      <c r="BM1591" s="8" t="s">
        <v>505</v>
      </c>
      <c r="BN1591" s="8" t="s">
        <v>5488</v>
      </c>
      <c r="BT1591" s="8" t="s">
        <v>945</v>
      </c>
      <c r="BU1591" s="8" t="s">
        <v>505</v>
      </c>
      <c r="BV1591" s="8" t="s">
        <v>5488</v>
      </c>
    </row>
    <row r="1592" spans="50:74" x14ac:dyDescent="0.3">
      <c r="AX1592" s="28" t="e">
        <f>VLOOKUP(B1592,#REF!, 2,FALSE)</f>
        <v>#REF!</v>
      </c>
      <c r="BL1592" s="8" t="s">
        <v>946</v>
      </c>
      <c r="BM1592" s="8" t="s">
        <v>2778</v>
      </c>
      <c r="BN1592" s="8" t="s">
        <v>5489</v>
      </c>
      <c r="BT1592" s="8" t="s">
        <v>946</v>
      </c>
      <c r="BU1592" s="8" t="s">
        <v>2778</v>
      </c>
      <c r="BV1592" s="8" t="s">
        <v>5489</v>
      </c>
    </row>
    <row r="1593" spans="50:74" x14ac:dyDescent="0.3">
      <c r="AX1593" s="28" t="e">
        <f>VLOOKUP(B1593,#REF!, 2,FALSE)</f>
        <v>#REF!</v>
      </c>
      <c r="BL1593" s="8" t="s">
        <v>5490</v>
      </c>
      <c r="BM1593" s="8" t="s">
        <v>506</v>
      </c>
      <c r="BN1593" s="8" t="s">
        <v>5491</v>
      </c>
      <c r="BT1593" s="8" t="s">
        <v>5490</v>
      </c>
      <c r="BU1593" s="8" t="s">
        <v>506</v>
      </c>
      <c r="BV1593" s="8" t="s">
        <v>5491</v>
      </c>
    </row>
    <row r="1594" spans="50:74" x14ac:dyDescent="0.3">
      <c r="AX1594" s="28" t="e">
        <f>VLOOKUP(B1594,#REF!, 2,FALSE)</f>
        <v>#REF!</v>
      </c>
      <c r="BL1594" s="8" t="s">
        <v>5492</v>
      </c>
      <c r="BM1594" s="8" t="s">
        <v>16091</v>
      </c>
      <c r="BN1594" s="8" t="s">
        <v>5493</v>
      </c>
      <c r="BT1594" s="8" t="s">
        <v>5492</v>
      </c>
      <c r="BU1594" s="8" t="s">
        <v>16091</v>
      </c>
      <c r="BV1594" s="8" t="s">
        <v>5493</v>
      </c>
    </row>
    <row r="1595" spans="50:74" x14ac:dyDescent="0.3">
      <c r="AX1595" s="28" t="e">
        <f>VLOOKUP(B1595,#REF!, 2,FALSE)</f>
        <v>#REF!</v>
      </c>
      <c r="BL1595" s="8" t="s">
        <v>5494</v>
      </c>
      <c r="BM1595" s="8" t="s">
        <v>2832</v>
      </c>
      <c r="BN1595" s="8" t="s">
        <v>5495</v>
      </c>
      <c r="BT1595" s="8" t="s">
        <v>5494</v>
      </c>
      <c r="BU1595" s="8" t="s">
        <v>2832</v>
      </c>
      <c r="BV1595" s="8" t="s">
        <v>5495</v>
      </c>
    </row>
    <row r="1596" spans="50:74" x14ac:dyDescent="0.3">
      <c r="AX1596" s="28" t="e">
        <f>VLOOKUP(B1596,#REF!, 2,FALSE)</f>
        <v>#REF!</v>
      </c>
      <c r="BL1596" s="8" t="s">
        <v>5496</v>
      </c>
      <c r="BM1596" s="8" t="s">
        <v>663</v>
      </c>
      <c r="BN1596" s="8" t="s">
        <v>2654</v>
      </c>
      <c r="BT1596" s="8" t="s">
        <v>5496</v>
      </c>
      <c r="BU1596" s="8" t="s">
        <v>663</v>
      </c>
      <c r="BV1596" s="8" t="s">
        <v>2654</v>
      </c>
    </row>
    <row r="1597" spans="50:74" x14ac:dyDescent="0.3">
      <c r="AX1597" s="28" t="e">
        <f>VLOOKUP(B1597,#REF!, 2,FALSE)</f>
        <v>#REF!</v>
      </c>
      <c r="BL1597" s="8" t="s">
        <v>5497</v>
      </c>
      <c r="BM1597" s="8" t="s">
        <v>501</v>
      </c>
      <c r="BN1597" s="8" t="s">
        <v>5498</v>
      </c>
      <c r="BT1597" s="8" t="s">
        <v>5497</v>
      </c>
      <c r="BU1597" s="8" t="s">
        <v>501</v>
      </c>
      <c r="BV1597" s="8" t="s">
        <v>5498</v>
      </c>
    </row>
    <row r="1598" spans="50:74" x14ac:dyDescent="0.3">
      <c r="AX1598" s="28" t="e">
        <f>VLOOKUP(B1598,#REF!, 2,FALSE)</f>
        <v>#REF!</v>
      </c>
      <c r="BL1598" s="8" t="s">
        <v>947</v>
      </c>
      <c r="BM1598" s="8" t="s">
        <v>2778</v>
      </c>
      <c r="BN1598" s="8" t="s">
        <v>5499</v>
      </c>
      <c r="BT1598" s="8" t="s">
        <v>947</v>
      </c>
      <c r="BU1598" s="8" t="s">
        <v>2778</v>
      </c>
      <c r="BV1598" s="8" t="s">
        <v>5499</v>
      </c>
    </row>
    <row r="1599" spans="50:74" x14ac:dyDescent="0.3">
      <c r="AX1599" s="28" t="e">
        <f>VLOOKUP(B1599,#REF!, 2,FALSE)</f>
        <v>#REF!</v>
      </c>
      <c r="BL1599" s="8" t="s">
        <v>5500</v>
      </c>
      <c r="BM1599" s="8" t="s">
        <v>1139</v>
      </c>
      <c r="BN1599" s="8" t="s">
        <v>5503</v>
      </c>
      <c r="BT1599" s="8" t="s">
        <v>5500</v>
      </c>
      <c r="BU1599" s="8" t="s">
        <v>1139</v>
      </c>
      <c r="BV1599" s="8" t="s">
        <v>5503</v>
      </c>
    </row>
    <row r="1600" spans="50:74" x14ac:dyDescent="0.3">
      <c r="AX1600" s="28" t="e">
        <f>VLOOKUP(B1600,#REF!, 2,FALSE)</f>
        <v>#REF!</v>
      </c>
      <c r="BL1600" s="8" t="s">
        <v>948</v>
      </c>
      <c r="BM1600" s="8" t="s">
        <v>2778</v>
      </c>
      <c r="BN1600" s="8" t="s">
        <v>5505</v>
      </c>
      <c r="BT1600" s="8" t="s">
        <v>948</v>
      </c>
      <c r="BU1600" s="8" t="s">
        <v>2778</v>
      </c>
      <c r="BV1600" s="8" t="s">
        <v>5505</v>
      </c>
    </row>
    <row r="1601" spans="50:74" x14ac:dyDescent="0.3">
      <c r="AX1601" s="28" t="e">
        <f>VLOOKUP(B1601,#REF!, 2,FALSE)</f>
        <v>#REF!</v>
      </c>
      <c r="BL1601" s="8" t="s">
        <v>5507</v>
      </c>
      <c r="BM1601" s="8" t="s">
        <v>490</v>
      </c>
      <c r="BN1601" s="8" t="s">
        <v>5508</v>
      </c>
      <c r="BT1601" s="8" t="s">
        <v>5507</v>
      </c>
      <c r="BU1601" s="8" t="s">
        <v>490</v>
      </c>
      <c r="BV1601" s="8" t="s">
        <v>5508</v>
      </c>
    </row>
    <row r="1602" spans="50:74" x14ac:dyDescent="0.3">
      <c r="AX1602" s="28" t="e">
        <f>VLOOKUP(B1602,#REF!, 2,FALSE)</f>
        <v>#REF!</v>
      </c>
      <c r="BL1602" s="8" t="s">
        <v>5509</v>
      </c>
      <c r="BM1602" s="8" t="s">
        <v>642</v>
      </c>
      <c r="BN1602" s="8" t="s">
        <v>2922</v>
      </c>
      <c r="BT1602" s="8" t="s">
        <v>5509</v>
      </c>
      <c r="BU1602" s="8" t="s">
        <v>642</v>
      </c>
      <c r="BV1602" s="8" t="s">
        <v>2922</v>
      </c>
    </row>
    <row r="1603" spans="50:74" x14ac:dyDescent="0.3">
      <c r="AX1603" s="28" t="e">
        <f>VLOOKUP(B1603,#REF!, 2,FALSE)</f>
        <v>#REF!</v>
      </c>
      <c r="BL1603" s="8" t="s">
        <v>5511</v>
      </c>
      <c r="BM1603" s="8" t="s">
        <v>2752</v>
      </c>
      <c r="BN1603" s="8" t="s">
        <v>2875</v>
      </c>
      <c r="BT1603" s="8" t="s">
        <v>5511</v>
      </c>
      <c r="BU1603" s="8" t="s">
        <v>2752</v>
      </c>
      <c r="BV1603" s="8" t="s">
        <v>2875</v>
      </c>
    </row>
    <row r="1604" spans="50:74" x14ac:dyDescent="0.3">
      <c r="AX1604" s="28" t="e">
        <f>VLOOKUP(B1604,#REF!, 2,FALSE)</f>
        <v>#REF!</v>
      </c>
      <c r="BL1604" s="8" t="s">
        <v>5512</v>
      </c>
      <c r="BM1604" s="8" t="s">
        <v>2752</v>
      </c>
      <c r="BN1604" s="8" t="s">
        <v>1264</v>
      </c>
      <c r="BT1604" s="8" t="s">
        <v>5512</v>
      </c>
      <c r="BU1604" s="8" t="s">
        <v>2752</v>
      </c>
      <c r="BV1604" s="8" t="s">
        <v>1264</v>
      </c>
    </row>
    <row r="1605" spans="50:74" x14ac:dyDescent="0.3">
      <c r="AX1605" s="28" t="e">
        <f>VLOOKUP(B1605,#REF!, 2,FALSE)</f>
        <v>#REF!</v>
      </c>
      <c r="BL1605" s="8" t="s">
        <v>949</v>
      </c>
      <c r="BM1605" s="8" t="s">
        <v>650</v>
      </c>
      <c r="BN1605" s="8" t="s">
        <v>1082</v>
      </c>
      <c r="BT1605" s="8" t="s">
        <v>949</v>
      </c>
      <c r="BU1605" s="8" t="s">
        <v>650</v>
      </c>
      <c r="BV1605" s="8" t="s">
        <v>1082</v>
      </c>
    </row>
    <row r="1606" spans="50:74" x14ac:dyDescent="0.3">
      <c r="AX1606" s="28" t="e">
        <f>VLOOKUP(B1606,#REF!, 2,FALSE)</f>
        <v>#REF!</v>
      </c>
      <c r="BL1606" s="8" t="s">
        <v>950</v>
      </c>
      <c r="BM1606" s="8" t="s">
        <v>2832</v>
      </c>
      <c r="BN1606" s="8" t="s">
        <v>5513</v>
      </c>
      <c r="BT1606" s="8" t="s">
        <v>950</v>
      </c>
      <c r="BU1606" s="8" t="s">
        <v>2832</v>
      </c>
      <c r="BV1606" s="8" t="s">
        <v>5513</v>
      </c>
    </row>
    <row r="1607" spans="50:74" x14ac:dyDescent="0.3">
      <c r="AX1607" s="28" t="e">
        <f>VLOOKUP(B1607,#REF!, 2,FALSE)</f>
        <v>#REF!</v>
      </c>
      <c r="BL1607" s="8" t="s">
        <v>127</v>
      </c>
      <c r="BM1607" s="8" t="s">
        <v>1139</v>
      </c>
      <c r="BN1607" s="8" t="s">
        <v>1140</v>
      </c>
      <c r="BT1607" s="8" t="s">
        <v>127</v>
      </c>
      <c r="BU1607" s="8" t="s">
        <v>1139</v>
      </c>
      <c r="BV1607" s="8" t="s">
        <v>1140</v>
      </c>
    </row>
    <row r="1608" spans="50:74" x14ac:dyDescent="0.3">
      <c r="AX1608" s="28" t="e">
        <f>VLOOKUP(B1608,#REF!, 2,FALSE)</f>
        <v>#REF!</v>
      </c>
      <c r="BL1608" s="8" t="s">
        <v>5516</v>
      </c>
      <c r="BM1608" s="8" t="s">
        <v>2752</v>
      </c>
      <c r="BN1608" s="8" t="s">
        <v>5517</v>
      </c>
      <c r="BT1608" s="8" t="s">
        <v>5516</v>
      </c>
      <c r="BU1608" s="8" t="s">
        <v>2752</v>
      </c>
      <c r="BV1608" s="8" t="s">
        <v>5517</v>
      </c>
    </row>
    <row r="1609" spans="50:74" x14ac:dyDescent="0.3">
      <c r="AX1609" s="28" t="e">
        <f>VLOOKUP(B1609,#REF!, 2,FALSE)</f>
        <v>#REF!</v>
      </c>
      <c r="BL1609" s="8" t="s">
        <v>5518</v>
      </c>
      <c r="BM1609" s="8" t="s">
        <v>1139</v>
      </c>
      <c r="BN1609" s="8" t="s">
        <v>5519</v>
      </c>
      <c r="BT1609" s="8" t="s">
        <v>5518</v>
      </c>
      <c r="BU1609" s="8" t="s">
        <v>1139</v>
      </c>
      <c r="BV1609" s="8" t="s">
        <v>5519</v>
      </c>
    </row>
    <row r="1610" spans="50:74" x14ac:dyDescent="0.3">
      <c r="AX1610" s="28" t="e">
        <f>VLOOKUP(B1610,#REF!, 2,FALSE)</f>
        <v>#REF!</v>
      </c>
      <c r="BL1610" s="8" t="s">
        <v>5520</v>
      </c>
      <c r="BM1610" s="8" t="s">
        <v>1139</v>
      </c>
      <c r="BN1610" s="8" t="s">
        <v>5521</v>
      </c>
      <c r="BT1610" s="8" t="s">
        <v>5520</v>
      </c>
      <c r="BU1610" s="8" t="s">
        <v>1139</v>
      </c>
      <c r="BV1610" s="8" t="s">
        <v>5521</v>
      </c>
    </row>
    <row r="1611" spans="50:74" x14ac:dyDescent="0.3">
      <c r="AX1611" s="28" t="e">
        <f>VLOOKUP(B1611,#REF!, 2,FALSE)</f>
        <v>#REF!</v>
      </c>
      <c r="BL1611" s="8" t="s">
        <v>5522</v>
      </c>
      <c r="BM1611" s="8" t="s">
        <v>2778</v>
      </c>
      <c r="BN1611" s="8" t="s">
        <v>5523</v>
      </c>
      <c r="BT1611" s="8" t="s">
        <v>5522</v>
      </c>
      <c r="BU1611" s="8" t="s">
        <v>2778</v>
      </c>
      <c r="BV1611" s="8" t="s">
        <v>5523</v>
      </c>
    </row>
    <row r="1612" spans="50:74" x14ac:dyDescent="0.3">
      <c r="AX1612" s="28" t="e">
        <f>VLOOKUP(B1612,#REF!, 2,FALSE)</f>
        <v>#REF!</v>
      </c>
      <c r="BL1612" s="8" t="s">
        <v>5524</v>
      </c>
      <c r="BM1612" s="8" t="s">
        <v>1067</v>
      </c>
      <c r="BN1612" s="8" t="s">
        <v>5525</v>
      </c>
      <c r="BT1612" s="8" t="s">
        <v>5524</v>
      </c>
      <c r="BU1612" s="8" t="s">
        <v>1067</v>
      </c>
      <c r="BV1612" s="8" t="s">
        <v>5525</v>
      </c>
    </row>
    <row r="1613" spans="50:74" x14ac:dyDescent="0.3">
      <c r="AX1613" s="28" t="e">
        <f>VLOOKUP(B1613,#REF!, 2,FALSE)</f>
        <v>#REF!</v>
      </c>
      <c r="BL1613" s="8" t="s">
        <v>5526</v>
      </c>
      <c r="BM1613" s="8" t="s">
        <v>2752</v>
      </c>
      <c r="BN1613" s="8" t="s">
        <v>3875</v>
      </c>
      <c r="BT1613" s="8" t="s">
        <v>5526</v>
      </c>
      <c r="BU1613" s="8" t="s">
        <v>2752</v>
      </c>
      <c r="BV1613" s="8" t="s">
        <v>3875</v>
      </c>
    </row>
    <row r="1614" spans="50:74" x14ac:dyDescent="0.3">
      <c r="AX1614" s="28" t="e">
        <f>VLOOKUP(B1614,#REF!, 2,FALSE)</f>
        <v>#REF!</v>
      </c>
      <c r="BL1614" s="8" t="s">
        <v>5529</v>
      </c>
      <c r="BM1614" s="8" t="s">
        <v>869</v>
      </c>
      <c r="BN1614" s="8" t="s">
        <v>2824</v>
      </c>
      <c r="BT1614" s="8" t="s">
        <v>5529</v>
      </c>
      <c r="BU1614" s="8" t="s">
        <v>869</v>
      </c>
      <c r="BV1614" s="8" t="s">
        <v>2824</v>
      </c>
    </row>
    <row r="1615" spans="50:74" x14ac:dyDescent="0.3">
      <c r="AX1615" s="28" t="e">
        <f>VLOOKUP(B1615,#REF!, 2,FALSE)</f>
        <v>#REF!</v>
      </c>
      <c r="BL1615" s="8" t="s">
        <v>951</v>
      </c>
      <c r="BM1615" s="8" t="s">
        <v>2832</v>
      </c>
      <c r="BN1615" s="8" t="s">
        <v>962</v>
      </c>
      <c r="BT1615" s="8" t="s">
        <v>951</v>
      </c>
      <c r="BU1615" s="8" t="s">
        <v>2832</v>
      </c>
      <c r="BV1615" s="8" t="s">
        <v>962</v>
      </c>
    </row>
    <row r="1616" spans="50:74" x14ac:dyDescent="0.3">
      <c r="AX1616" s="28" t="e">
        <f>VLOOKUP(B1616,#REF!, 2,FALSE)</f>
        <v>#REF!</v>
      </c>
      <c r="BL1616" s="8" t="s">
        <v>5530</v>
      </c>
      <c r="BM1616" s="8" t="s">
        <v>553</v>
      </c>
      <c r="BN1616" s="8" t="s">
        <v>5531</v>
      </c>
      <c r="BT1616" s="8" t="s">
        <v>5530</v>
      </c>
      <c r="BU1616" s="8" t="s">
        <v>553</v>
      </c>
      <c r="BV1616" s="8" t="s">
        <v>5531</v>
      </c>
    </row>
    <row r="1617" spans="50:74" x14ac:dyDescent="0.3">
      <c r="AX1617" s="28" t="e">
        <f>VLOOKUP(B1617,#REF!, 2,FALSE)</f>
        <v>#REF!</v>
      </c>
      <c r="BL1617" s="8" t="s">
        <v>5532</v>
      </c>
      <c r="BM1617" s="8" t="s">
        <v>501</v>
      </c>
      <c r="BN1617" s="8" t="s">
        <v>5533</v>
      </c>
      <c r="BT1617" s="8" t="s">
        <v>5532</v>
      </c>
      <c r="BU1617" s="8" t="s">
        <v>501</v>
      </c>
      <c r="BV1617" s="8" t="s">
        <v>5533</v>
      </c>
    </row>
    <row r="1618" spans="50:74" x14ac:dyDescent="0.3">
      <c r="AX1618" s="28" t="e">
        <f>VLOOKUP(B1618,#REF!, 2,FALSE)</f>
        <v>#REF!</v>
      </c>
      <c r="BL1618" s="8" t="s">
        <v>952</v>
      </c>
      <c r="BM1618" s="8" t="s">
        <v>2778</v>
      </c>
      <c r="BN1618" s="8" t="s">
        <v>885</v>
      </c>
      <c r="BT1618" s="8" t="s">
        <v>952</v>
      </c>
      <c r="BU1618" s="8" t="s">
        <v>2778</v>
      </c>
      <c r="BV1618" s="8" t="s">
        <v>885</v>
      </c>
    </row>
    <row r="1619" spans="50:74" x14ac:dyDescent="0.3">
      <c r="AX1619" s="28" t="e">
        <f>VLOOKUP(B1619,#REF!, 2,FALSE)</f>
        <v>#REF!</v>
      </c>
      <c r="BL1619" s="8" t="s">
        <v>5534</v>
      </c>
      <c r="BM1619" s="8" t="s">
        <v>2832</v>
      </c>
      <c r="BN1619" s="8" t="s">
        <v>5049</v>
      </c>
      <c r="BT1619" s="8" t="s">
        <v>5534</v>
      </c>
      <c r="BU1619" s="8" t="s">
        <v>2832</v>
      </c>
      <c r="BV1619" s="8" t="s">
        <v>5049</v>
      </c>
    </row>
    <row r="1620" spans="50:74" x14ac:dyDescent="0.3">
      <c r="AX1620" s="28" t="e">
        <f>VLOOKUP(B1620,#REF!, 2,FALSE)</f>
        <v>#REF!</v>
      </c>
      <c r="BL1620" s="8" t="s">
        <v>5535</v>
      </c>
      <c r="BM1620" s="8" t="s">
        <v>2778</v>
      </c>
      <c r="BN1620" s="8" t="s">
        <v>5538</v>
      </c>
      <c r="BT1620" s="8" t="s">
        <v>5535</v>
      </c>
      <c r="BU1620" s="8" t="s">
        <v>2778</v>
      </c>
      <c r="BV1620" s="8" t="s">
        <v>5538</v>
      </c>
    </row>
    <row r="1621" spans="50:74" x14ac:dyDescent="0.3">
      <c r="AX1621" s="28" t="e">
        <f>VLOOKUP(B1621,#REF!, 2,FALSE)</f>
        <v>#REF!</v>
      </c>
      <c r="BL1621" s="8" t="s">
        <v>953</v>
      </c>
      <c r="BM1621" s="8" t="s">
        <v>2832</v>
      </c>
      <c r="BN1621" s="8" t="s">
        <v>5539</v>
      </c>
      <c r="BT1621" s="8" t="s">
        <v>953</v>
      </c>
      <c r="BU1621" s="8" t="s">
        <v>2832</v>
      </c>
      <c r="BV1621" s="8" t="s">
        <v>5539</v>
      </c>
    </row>
    <row r="1622" spans="50:74" x14ac:dyDescent="0.3">
      <c r="AX1622" s="28" t="e">
        <f>VLOOKUP(B1622,#REF!, 2,FALSE)</f>
        <v>#REF!</v>
      </c>
      <c r="BL1622" s="8" t="s">
        <v>954</v>
      </c>
      <c r="BM1622" s="8" t="s">
        <v>524</v>
      </c>
      <c r="BN1622" s="8" t="s">
        <v>5540</v>
      </c>
      <c r="BT1622" s="8" t="s">
        <v>954</v>
      </c>
      <c r="BU1622" s="8" t="s">
        <v>524</v>
      </c>
      <c r="BV1622" s="8" t="s">
        <v>5540</v>
      </c>
    </row>
    <row r="1623" spans="50:74" x14ac:dyDescent="0.3">
      <c r="AX1623" s="28" t="e">
        <f>VLOOKUP(B1623,#REF!, 2,FALSE)</f>
        <v>#REF!</v>
      </c>
      <c r="BL1623" s="8" t="s">
        <v>5542</v>
      </c>
      <c r="BM1623" s="8" t="s">
        <v>869</v>
      </c>
      <c r="BN1623" s="8" t="s">
        <v>5543</v>
      </c>
      <c r="BT1623" s="8" t="s">
        <v>5542</v>
      </c>
      <c r="BU1623" s="8" t="s">
        <v>869</v>
      </c>
      <c r="BV1623" s="8" t="s">
        <v>5543</v>
      </c>
    </row>
    <row r="1624" spans="50:74" x14ac:dyDescent="0.3">
      <c r="AX1624" s="28" t="e">
        <f>VLOOKUP(B1624,#REF!, 2,FALSE)</f>
        <v>#REF!</v>
      </c>
      <c r="BL1624" s="8" t="s">
        <v>5545</v>
      </c>
      <c r="BM1624" s="8" t="s">
        <v>517</v>
      </c>
      <c r="BN1624" s="8" t="s">
        <v>3194</v>
      </c>
      <c r="BT1624" s="8" t="s">
        <v>5545</v>
      </c>
      <c r="BU1624" s="8" t="s">
        <v>517</v>
      </c>
      <c r="BV1624" s="8" t="s">
        <v>3194</v>
      </c>
    </row>
    <row r="1625" spans="50:74" x14ac:dyDescent="0.3">
      <c r="AX1625" s="28" t="e">
        <f>VLOOKUP(B1625,#REF!, 2,FALSE)</f>
        <v>#REF!</v>
      </c>
      <c r="BL1625" s="8" t="s">
        <v>5547</v>
      </c>
      <c r="BM1625" s="8" t="s">
        <v>2752</v>
      </c>
      <c r="BN1625" s="8" t="s">
        <v>571</v>
      </c>
      <c r="BT1625" s="8" t="s">
        <v>5547</v>
      </c>
      <c r="BU1625" s="8" t="s">
        <v>2752</v>
      </c>
      <c r="BV1625" s="8" t="s">
        <v>571</v>
      </c>
    </row>
    <row r="1626" spans="50:74" x14ac:dyDescent="0.3">
      <c r="AX1626" s="28" t="e">
        <f>VLOOKUP(B1626,#REF!, 2,FALSE)</f>
        <v>#REF!</v>
      </c>
      <c r="BL1626" s="8" t="s">
        <v>5548</v>
      </c>
      <c r="BM1626" s="8" t="s">
        <v>2778</v>
      </c>
      <c r="BN1626" s="8" t="s">
        <v>571</v>
      </c>
      <c r="BT1626" s="8" t="s">
        <v>5548</v>
      </c>
      <c r="BU1626" s="8" t="s">
        <v>2778</v>
      </c>
      <c r="BV1626" s="8" t="s">
        <v>571</v>
      </c>
    </row>
    <row r="1627" spans="50:74" x14ac:dyDescent="0.3">
      <c r="AX1627" s="28" t="e">
        <f>VLOOKUP(B1627,#REF!, 2,FALSE)</f>
        <v>#REF!</v>
      </c>
      <c r="BL1627" s="8" t="s">
        <v>5550</v>
      </c>
      <c r="BM1627" s="8" t="s">
        <v>2796</v>
      </c>
      <c r="BN1627" s="8" t="s">
        <v>5346</v>
      </c>
      <c r="BT1627" s="8" t="s">
        <v>5550</v>
      </c>
      <c r="BU1627" s="8" t="s">
        <v>2796</v>
      </c>
      <c r="BV1627" s="8" t="s">
        <v>5346</v>
      </c>
    </row>
    <row r="1628" spans="50:74" x14ac:dyDescent="0.3">
      <c r="AX1628" s="28" t="e">
        <f>VLOOKUP(B1628,#REF!, 2,FALSE)</f>
        <v>#REF!</v>
      </c>
      <c r="BL1628" s="8" t="s">
        <v>5551</v>
      </c>
      <c r="BM1628" s="8" t="s">
        <v>2796</v>
      </c>
      <c r="BN1628" s="8" t="s">
        <v>1068</v>
      </c>
      <c r="BT1628" s="8" t="s">
        <v>5551</v>
      </c>
      <c r="BU1628" s="8" t="s">
        <v>2796</v>
      </c>
      <c r="BV1628" s="8" t="s">
        <v>1068</v>
      </c>
    </row>
    <row r="1629" spans="50:74" x14ac:dyDescent="0.3">
      <c r="AX1629" s="28" t="e">
        <f>VLOOKUP(B1629,#REF!, 2,FALSE)</f>
        <v>#REF!</v>
      </c>
      <c r="BL1629" s="8" t="s">
        <v>5552</v>
      </c>
      <c r="BM1629" s="8" t="s">
        <v>2756</v>
      </c>
      <c r="BN1629" s="8" t="s">
        <v>2756</v>
      </c>
      <c r="BT1629" s="8" t="s">
        <v>5552</v>
      </c>
      <c r="BU1629" s="8" t="s">
        <v>2756</v>
      </c>
      <c r="BV1629" s="8" t="s">
        <v>2756</v>
      </c>
    </row>
    <row r="1630" spans="50:74" x14ac:dyDescent="0.3">
      <c r="AX1630" s="28" t="e">
        <f>VLOOKUP(B1630,#REF!, 2,FALSE)</f>
        <v>#REF!</v>
      </c>
      <c r="BL1630" s="8" t="s">
        <v>5553</v>
      </c>
      <c r="BM1630" s="8" t="s">
        <v>517</v>
      </c>
      <c r="BN1630" s="8" t="s">
        <v>5555</v>
      </c>
      <c r="BT1630" s="8" t="s">
        <v>5553</v>
      </c>
      <c r="BU1630" s="8" t="s">
        <v>517</v>
      </c>
      <c r="BV1630" s="8" t="s">
        <v>5555</v>
      </c>
    </row>
    <row r="1631" spans="50:74" x14ac:dyDescent="0.3">
      <c r="AX1631" s="28" t="e">
        <f>VLOOKUP(B1631,#REF!, 2,FALSE)</f>
        <v>#REF!</v>
      </c>
      <c r="BL1631" s="8" t="s">
        <v>5556</v>
      </c>
      <c r="BM1631" s="8" t="s">
        <v>528</v>
      </c>
      <c r="BN1631" s="8" t="s">
        <v>1459</v>
      </c>
      <c r="BT1631" s="8" t="s">
        <v>5556</v>
      </c>
      <c r="BU1631" s="8" t="s">
        <v>528</v>
      </c>
      <c r="BV1631" s="8" t="s">
        <v>1459</v>
      </c>
    </row>
    <row r="1632" spans="50:74" x14ac:dyDescent="0.3">
      <c r="AX1632" s="28" t="e">
        <f>VLOOKUP(B1632,#REF!, 2,FALSE)</f>
        <v>#REF!</v>
      </c>
      <c r="BL1632" s="8" t="s">
        <v>5558</v>
      </c>
      <c r="BM1632" s="8" t="s">
        <v>498</v>
      </c>
      <c r="BN1632" s="8" t="s">
        <v>5559</v>
      </c>
      <c r="BT1632" s="8" t="s">
        <v>5558</v>
      </c>
      <c r="BU1632" s="8" t="s">
        <v>498</v>
      </c>
      <c r="BV1632" s="8" t="s">
        <v>5559</v>
      </c>
    </row>
    <row r="1633" spans="50:74" x14ac:dyDescent="0.3">
      <c r="AX1633" s="28" t="e">
        <f>VLOOKUP(B1633,#REF!, 2,FALSE)</f>
        <v>#REF!</v>
      </c>
      <c r="BL1633" s="8" t="s">
        <v>5560</v>
      </c>
      <c r="BM1633" s="8" t="s">
        <v>501</v>
      </c>
      <c r="BN1633" s="8" t="s">
        <v>571</v>
      </c>
      <c r="BT1633" s="8" t="s">
        <v>5560</v>
      </c>
      <c r="BU1633" s="8" t="s">
        <v>501</v>
      </c>
      <c r="BV1633" s="8" t="s">
        <v>571</v>
      </c>
    </row>
    <row r="1634" spans="50:74" x14ac:dyDescent="0.3">
      <c r="AX1634" s="28" t="e">
        <f>VLOOKUP(B1634,#REF!, 2,FALSE)</f>
        <v>#REF!</v>
      </c>
      <c r="BL1634" s="8" t="s">
        <v>5561</v>
      </c>
      <c r="BM1634" s="8" t="s">
        <v>611</v>
      </c>
      <c r="BN1634" s="8" t="s">
        <v>5562</v>
      </c>
      <c r="BT1634" s="8" t="s">
        <v>5561</v>
      </c>
      <c r="BU1634" s="8" t="s">
        <v>611</v>
      </c>
      <c r="BV1634" s="8" t="s">
        <v>5562</v>
      </c>
    </row>
    <row r="1635" spans="50:74" x14ac:dyDescent="0.3">
      <c r="AX1635" s="28" t="e">
        <f>VLOOKUP(B1635,#REF!, 2,FALSE)</f>
        <v>#REF!</v>
      </c>
      <c r="BL1635" s="8" t="s">
        <v>965</v>
      </c>
      <c r="BM1635" s="8" t="s">
        <v>989</v>
      </c>
      <c r="BN1635" s="8" t="s">
        <v>527</v>
      </c>
      <c r="BT1635" s="8" t="s">
        <v>965</v>
      </c>
      <c r="BU1635" s="8" t="s">
        <v>989</v>
      </c>
      <c r="BV1635" s="8" t="s">
        <v>527</v>
      </c>
    </row>
    <row r="1636" spans="50:74" x14ac:dyDescent="0.3">
      <c r="AX1636" s="28" t="e">
        <f>VLOOKUP(B1636,#REF!, 2,FALSE)</f>
        <v>#REF!</v>
      </c>
      <c r="BL1636" s="8" t="s">
        <v>966</v>
      </c>
      <c r="BM1636" s="8" t="s">
        <v>584</v>
      </c>
      <c r="BN1636" s="8" t="s">
        <v>1910</v>
      </c>
      <c r="BT1636" s="8" t="s">
        <v>966</v>
      </c>
      <c r="BU1636" s="8" t="s">
        <v>584</v>
      </c>
      <c r="BV1636" s="8" t="s">
        <v>1910</v>
      </c>
    </row>
    <row r="1637" spans="50:74" x14ac:dyDescent="0.3">
      <c r="AX1637" s="28" t="e">
        <f>VLOOKUP(B1637,#REF!, 2,FALSE)</f>
        <v>#REF!</v>
      </c>
      <c r="BL1637" s="8" t="s">
        <v>967</v>
      </c>
      <c r="BM1637" s="8" t="s">
        <v>989</v>
      </c>
      <c r="BN1637" s="8" t="s">
        <v>5563</v>
      </c>
      <c r="BT1637" s="8" t="s">
        <v>967</v>
      </c>
      <c r="BU1637" s="8" t="s">
        <v>989</v>
      </c>
      <c r="BV1637" s="8" t="s">
        <v>5563</v>
      </c>
    </row>
    <row r="1638" spans="50:74" x14ac:dyDescent="0.3">
      <c r="AX1638" s="28" t="e">
        <f>VLOOKUP(B1638,#REF!, 2,FALSE)</f>
        <v>#REF!</v>
      </c>
      <c r="BL1638" s="8" t="s">
        <v>5564</v>
      </c>
      <c r="BM1638" s="8" t="s">
        <v>2832</v>
      </c>
      <c r="BN1638" s="8" t="s">
        <v>3371</v>
      </c>
      <c r="BT1638" s="8" t="s">
        <v>5564</v>
      </c>
      <c r="BU1638" s="8" t="s">
        <v>2832</v>
      </c>
      <c r="BV1638" s="8" t="s">
        <v>3371</v>
      </c>
    </row>
    <row r="1639" spans="50:74" x14ac:dyDescent="0.3">
      <c r="AX1639" s="28" t="e">
        <f>VLOOKUP(B1639,#REF!, 2,FALSE)</f>
        <v>#REF!</v>
      </c>
      <c r="BL1639" s="8" t="s">
        <v>5565</v>
      </c>
      <c r="BM1639" s="8" t="s">
        <v>2832</v>
      </c>
      <c r="BN1639" s="8" t="s">
        <v>5566</v>
      </c>
      <c r="BT1639" s="8" t="s">
        <v>5565</v>
      </c>
      <c r="BU1639" s="8" t="s">
        <v>2832</v>
      </c>
      <c r="BV1639" s="8" t="s">
        <v>5566</v>
      </c>
    </row>
    <row r="1640" spans="50:74" x14ac:dyDescent="0.3">
      <c r="AX1640" s="28" t="e">
        <f>VLOOKUP(B1640,#REF!, 2,FALSE)</f>
        <v>#REF!</v>
      </c>
      <c r="BL1640" s="8" t="s">
        <v>5567</v>
      </c>
      <c r="BM1640" s="8" t="s">
        <v>2832</v>
      </c>
      <c r="BN1640" s="8" t="s">
        <v>5568</v>
      </c>
      <c r="BT1640" s="8" t="s">
        <v>5567</v>
      </c>
      <c r="BU1640" s="8" t="s">
        <v>2832</v>
      </c>
      <c r="BV1640" s="8" t="s">
        <v>5568</v>
      </c>
    </row>
    <row r="1641" spans="50:74" x14ac:dyDescent="0.3">
      <c r="AX1641" s="28" t="e">
        <f>VLOOKUP(B1641,#REF!, 2,FALSE)</f>
        <v>#REF!</v>
      </c>
      <c r="BL1641" s="8" t="s">
        <v>5569</v>
      </c>
      <c r="BM1641" s="8" t="s">
        <v>537</v>
      </c>
      <c r="BN1641" s="8" t="s">
        <v>5570</v>
      </c>
      <c r="BT1641" s="8" t="s">
        <v>5569</v>
      </c>
      <c r="BU1641" s="8" t="s">
        <v>537</v>
      </c>
      <c r="BV1641" s="8" t="s">
        <v>5570</v>
      </c>
    </row>
    <row r="1642" spans="50:74" x14ac:dyDescent="0.3">
      <c r="AX1642" s="28" t="e">
        <f>VLOOKUP(B1642,#REF!, 2,FALSE)</f>
        <v>#REF!</v>
      </c>
      <c r="BL1642" s="8" t="s">
        <v>5571</v>
      </c>
      <c r="BM1642" s="8" t="s">
        <v>1139</v>
      </c>
      <c r="BN1642" s="8" t="s">
        <v>5572</v>
      </c>
      <c r="BT1642" s="8" t="s">
        <v>5571</v>
      </c>
      <c r="BU1642" s="8" t="s">
        <v>1139</v>
      </c>
      <c r="BV1642" s="8" t="s">
        <v>5572</v>
      </c>
    </row>
    <row r="1643" spans="50:74" x14ac:dyDescent="0.3">
      <c r="AX1643" s="28" t="e">
        <f>VLOOKUP(B1643,#REF!, 2,FALSE)</f>
        <v>#REF!</v>
      </c>
      <c r="BL1643" s="8" t="s">
        <v>5573</v>
      </c>
      <c r="BM1643" s="8" t="s">
        <v>1139</v>
      </c>
      <c r="BN1643" s="8" t="s">
        <v>5446</v>
      </c>
      <c r="BT1643" s="8" t="s">
        <v>5573</v>
      </c>
      <c r="BU1643" s="8" t="s">
        <v>1139</v>
      </c>
      <c r="BV1643" s="8" t="s">
        <v>5446</v>
      </c>
    </row>
    <row r="1644" spans="50:74" x14ac:dyDescent="0.3">
      <c r="AX1644" s="28" t="e">
        <f>VLOOKUP(B1644,#REF!, 2,FALSE)</f>
        <v>#REF!</v>
      </c>
      <c r="BL1644" s="8" t="s">
        <v>5574</v>
      </c>
      <c r="BM1644" s="8" t="s">
        <v>494</v>
      </c>
      <c r="BN1644" s="8" t="s">
        <v>5576</v>
      </c>
      <c r="BT1644" s="8" t="s">
        <v>5574</v>
      </c>
      <c r="BU1644" s="8" t="s">
        <v>494</v>
      </c>
      <c r="BV1644" s="8" t="s">
        <v>5576</v>
      </c>
    </row>
    <row r="1645" spans="50:74" x14ac:dyDescent="0.3">
      <c r="AX1645" s="28" t="e">
        <f>VLOOKUP(B1645,#REF!, 2,FALSE)</f>
        <v>#REF!</v>
      </c>
      <c r="BL1645" s="8" t="s">
        <v>5577</v>
      </c>
      <c r="BM1645" s="8" t="s">
        <v>2832</v>
      </c>
      <c r="BN1645" s="8" t="s">
        <v>2340</v>
      </c>
      <c r="BT1645" s="8" t="s">
        <v>5577</v>
      </c>
      <c r="BU1645" s="8" t="s">
        <v>2832</v>
      </c>
      <c r="BV1645" s="8" t="s">
        <v>2340</v>
      </c>
    </row>
    <row r="1646" spans="50:74" x14ac:dyDescent="0.3">
      <c r="AX1646" s="28" t="e">
        <f>VLOOKUP(B1646,#REF!, 2,FALSE)</f>
        <v>#REF!</v>
      </c>
      <c r="BL1646" s="8" t="s">
        <v>968</v>
      </c>
      <c r="BM1646" s="8" t="s">
        <v>522</v>
      </c>
      <c r="BN1646" s="8" t="s">
        <v>725</v>
      </c>
      <c r="BT1646" s="8" t="s">
        <v>968</v>
      </c>
      <c r="BU1646" s="8" t="s">
        <v>522</v>
      </c>
      <c r="BV1646" s="8" t="s">
        <v>725</v>
      </c>
    </row>
    <row r="1647" spans="50:74" x14ac:dyDescent="0.3">
      <c r="AX1647" s="28" t="e">
        <f>VLOOKUP(B1647,#REF!, 2,FALSE)</f>
        <v>#REF!</v>
      </c>
      <c r="BL1647" s="8" t="s">
        <v>5578</v>
      </c>
      <c r="BM1647" s="8" t="s">
        <v>498</v>
      </c>
      <c r="BN1647" s="8" t="s">
        <v>1068</v>
      </c>
      <c r="BT1647" s="8" t="s">
        <v>5578</v>
      </c>
      <c r="BU1647" s="8" t="s">
        <v>498</v>
      </c>
      <c r="BV1647" s="8" t="s">
        <v>1068</v>
      </c>
    </row>
    <row r="1648" spans="50:74" x14ac:dyDescent="0.3">
      <c r="AX1648" s="28" t="e">
        <f>VLOOKUP(B1648,#REF!, 2,FALSE)</f>
        <v>#REF!</v>
      </c>
      <c r="BL1648" s="8" t="s">
        <v>5579</v>
      </c>
      <c r="BM1648" s="8" t="s">
        <v>2832</v>
      </c>
      <c r="BN1648" s="8" t="s">
        <v>4830</v>
      </c>
      <c r="BT1648" s="8" t="s">
        <v>5579</v>
      </c>
      <c r="BU1648" s="8" t="s">
        <v>2832</v>
      </c>
      <c r="BV1648" s="8" t="s">
        <v>4830</v>
      </c>
    </row>
    <row r="1649" spans="50:74" x14ac:dyDescent="0.3">
      <c r="AX1649" s="28" t="e">
        <f>VLOOKUP(B1649,#REF!, 2,FALSE)</f>
        <v>#REF!</v>
      </c>
      <c r="BL1649" s="8" t="s">
        <v>969</v>
      </c>
      <c r="BM1649" s="8" t="s">
        <v>2832</v>
      </c>
      <c r="BN1649" s="8" t="s">
        <v>4481</v>
      </c>
      <c r="BT1649" s="8" t="s">
        <v>969</v>
      </c>
      <c r="BU1649" s="8" t="s">
        <v>2832</v>
      </c>
      <c r="BV1649" s="8" t="s">
        <v>4481</v>
      </c>
    </row>
    <row r="1650" spans="50:74" x14ac:dyDescent="0.3">
      <c r="AX1650" s="28" t="e">
        <f>VLOOKUP(B1650,#REF!, 2,FALSE)</f>
        <v>#REF!</v>
      </c>
      <c r="BL1650" s="8" t="s">
        <v>5580</v>
      </c>
      <c r="BM1650" s="8" t="s">
        <v>581</v>
      </c>
      <c r="BN1650" s="8" t="s">
        <v>5581</v>
      </c>
      <c r="BT1650" s="8" t="s">
        <v>5580</v>
      </c>
      <c r="BU1650" s="8" t="s">
        <v>581</v>
      </c>
      <c r="BV1650" s="8" t="s">
        <v>5581</v>
      </c>
    </row>
    <row r="1651" spans="50:74" x14ac:dyDescent="0.3">
      <c r="AX1651" s="28" t="e">
        <f>VLOOKUP(B1651,#REF!, 2,FALSE)</f>
        <v>#REF!</v>
      </c>
      <c r="BL1651" s="8" t="s">
        <v>5582</v>
      </c>
      <c r="BM1651" s="8" t="s">
        <v>2832</v>
      </c>
      <c r="BN1651" s="8" t="s">
        <v>5583</v>
      </c>
      <c r="BT1651" s="8" t="s">
        <v>5582</v>
      </c>
      <c r="BU1651" s="8" t="s">
        <v>2832</v>
      </c>
      <c r="BV1651" s="8" t="s">
        <v>5583</v>
      </c>
    </row>
    <row r="1652" spans="50:74" x14ac:dyDescent="0.3">
      <c r="AX1652" s="28" t="e">
        <f>VLOOKUP(B1652,#REF!, 2,FALSE)</f>
        <v>#REF!</v>
      </c>
      <c r="BL1652" s="8" t="s">
        <v>5584</v>
      </c>
      <c r="BM1652" s="8" t="s">
        <v>937</v>
      </c>
      <c r="BN1652" s="8" t="s">
        <v>5585</v>
      </c>
      <c r="BT1652" s="8" t="s">
        <v>5584</v>
      </c>
      <c r="BU1652" s="8" t="s">
        <v>937</v>
      </c>
      <c r="BV1652" s="8" t="s">
        <v>5585</v>
      </c>
    </row>
    <row r="1653" spans="50:74" x14ac:dyDescent="0.3">
      <c r="AX1653" s="28" t="e">
        <f>VLOOKUP(B1653,#REF!, 2,FALSE)</f>
        <v>#REF!</v>
      </c>
      <c r="BL1653" s="8" t="s">
        <v>5586</v>
      </c>
      <c r="BM1653" s="8" t="s">
        <v>2832</v>
      </c>
      <c r="BN1653" s="8" t="s">
        <v>5588</v>
      </c>
      <c r="BT1653" s="8" t="s">
        <v>5586</v>
      </c>
      <c r="BU1653" s="8" t="s">
        <v>2832</v>
      </c>
      <c r="BV1653" s="8" t="s">
        <v>5588</v>
      </c>
    </row>
    <row r="1654" spans="50:74" x14ac:dyDescent="0.3">
      <c r="AX1654" s="28" t="e">
        <f>VLOOKUP(B1654,#REF!, 2,FALSE)</f>
        <v>#REF!</v>
      </c>
      <c r="BL1654" s="8" t="s">
        <v>5589</v>
      </c>
      <c r="BM1654" s="8" t="s">
        <v>2832</v>
      </c>
      <c r="BN1654" s="8" t="s">
        <v>5590</v>
      </c>
      <c r="BT1654" s="8" t="s">
        <v>5589</v>
      </c>
      <c r="BU1654" s="8" t="s">
        <v>2832</v>
      </c>
      <c r="BV1654" s="8" t="s">
        <v>5590</v>
      </c>
    </row>
    <row r="1655" spans="50:74" x14ac:dyDescent="0.3">
      <c r="AX1655" s="28" t="e">
        <f>VLOOKUP(B1655,#REF!, 2,FALSE)</f>
        <v>#REF!</v>
      </c>
      <c r="BL1655" s="8" t="s">
        <v>970</v>
      </c>
      <c r="BM1655" s="8" t="s">
        <v>2832</v>
      </c>
      <c r="BN1655" s="8" t="s">
        <v>5591</v>
      </c>
      <c r="BT1655" s="8" t="s">
        <v>970</v>
      </c>
      <c r="BU1655" s="8" t="s">
        <v>2832</v>
      </c>
      <c r="BV1655" s="8" t="s">
        <v>5591</v>
      </c>
    </row>
    <row r="1656" spans="50:74" x14ac:dyDescent="0.3">
      <c r="AX1656" s="28" t="e">
        <f>VLOOKUP(B1656,#REF!, 2,FALSE)</f>
        <v>#REF!</v>
      </c>
      <c r="BL1656" s="8" t="s">
        <v>971</v>
      </c>
      <c r="BM1656" s="8" t="s">
        <v>663</v>
      </c>
      <c r="BN1656" s="8" t="s">
        <v>5592</v>
      </c>
      <c r="BT1656" s="8" t="s">
        <v>971</v>
      </c>
      <c r="BU1656" s="8" t="s">
        <v>663</v>
      </c>
      <c r="BV1656" s="8" t="s">
        <v>5592</v>
      </c>
    </row>
    <row r="1657" spans="50:74" x14ac:dyDescent="0.3">
      <c r="AX1657" s="28" t="e">
        <f>VLOOKUP(B1657,#REF!, 2,FALSE)</f>
        <v>#REF!</v>
      </c>
      <c r="BL1657" s="8" t="s">
        <v>5593</v>
      </c>
      <c r="BM1657" s="8" t="s">
        <v>1139</v>
      </c>
      <c r="BN1657" s="8" t="s">
        <v>2785</v>
      </c>
      <c r="BT1657" s="8" t="s">
        <v>5593</v>
      </c>
      <c r="BU1657" s="8" t="s">
        <v>1139</v>
      </c>
      <c r="BV1657" s="8" t="s">
        <v>2785</v>
      </c>
    </row>
    <row r="1658" spans="50:74" x14ac:dyDescent="0.3">
      <c r="AX1658" s="28" t="e">
        <f>VLOOKUP(B1658,#REF!, 2,FALSE)</f>
        <v>#REF!</v>
      </c>
      <c r="BL1658" s="8" t="s">
        <v>5594</v>
      </c>
      <c r="BM1658" s="8" t="s">
        <v>16085</v>
      </c>
      <c r="BN1658" s="8" t="s">
        <v>4682</v>
      </c>
      <c r="BT1658" s="8" t="s">
        <v>5594</v>
      </c>
      <c r="BU1658" s="8" t="s">
        <v>16085</v>
      </c>
      <c r="BV1658" s="8" t="s">
        <v>4682</v>
      </c>
    </row>
    <row r="1659" spans="50:74" x14ac:dyDescent="0.3">
      <c r="AX1659" s="28" t="e">
        <f>VLOOKUP(B1659,#REF!, 2,FALSE)</f>
        <v>#REF!</v>
      </c>
      <c r="BL1659" s="8" t="s">
        <v>5595</v>
      </c>
      <c r="BM1659" s="8" t="s">
        <v>2765</v>
      </c>
      <c r="BN1659" s="8" t="s">
        <v>5596</v>
      </c>
      <c r="BT1659" s="8" t="s">
        <v>5595</v>
      </c>
      <c r="BU1659" s="8" t="s">
        <v>2765</v>
      </c>
      <c r="BV1659" s="8" t="s">
        <v>5596</v>
      </c>
    </row>
    <row r="1660" spans="50:74" x14ac:dyDescent="0.3">
      <c r="AX1660" s="28" t="e">
        <f>VLOOKUP(B1660,#REF!, 2,FALSE)</f>
        <v>#REF!</v>
      </c>
      <c r="BL1660" s="8" t="s">
        <v>5597</v>
      </c>
      <c r="BM1660" s="8" t="s">
        <v>2797</v>
      </c>
      <c r="BN1660" s="8" t="s">
        <v>1068</v>
      </c>
      <c r="BT1660" s="8" t="s">
        <v>5597</v>
      </c>
      <c r="BU1660" s="8" t="s">
        <v>2797</v>
      </c>
      <c r="BV1660" s="8" t="s">
        <v>1068</v>
      </c>
    </row>
    <row r="1661" spans="50:74" x14ac:dyDescent="0.3">
      <c r="AX1661" s="28" t="e">
        <f>VLOOKUP(B1661,#REF!, 2,FALSE)</f>
        <v>#REF!</v>
      </c>
      <c r="BL1661" s="8" t="s">
        <v>5598</v>
      </c>
      <c r="BM1661" s="8" t="s">
        <v>2756</v>
      </c>
      <c r="BN1661" s="8" t="s">
        <v>571</v>
      </c>
      <c r="BT1661" s="8" t="s">
        <v>5598</v>
      </c>
      <c r="BU1661" s="8" t="s">
        <v>2756</v>
      </c>
      <c r="BV1661" s="8" t="s">
        <v>571</v>
      </c>
    </row>
    <row r="1662" spans="50:74" x14ac:dyDescent="0.3">
      <c r="AX1662" s="28" t="e">
        <f>VLOOKUP(B1662,#REF!, 2,FALSE)</f>
        <v>#REF!</v>
      </c>
      <c r="BL1662" s="8" t="s">
        <v>5599</v>
      </c>
      <c r="BM1662" s="8" t="s">
        <v>2765</v>
      </c>
      <c r="BN1662" s="8" t="s">
        <v>5600</v>
      </c>
      <c r="BT1662" s="8" t="s">
        <v>5599</v>
      </c>
      <c r="BU1662" s="8" t="s">
        <v>2765</v>
      </c>
      <c r="BV1662" s="8" t="s">
        <v>5600</v>
      </c>
    </row>
    <row r="1663" spans="50:74" x14ac:dyDescent="0.3">
      <c r="AX1663" s="28" t="e">
        <f>VLOOKUP(B1663,#REF!, 2,FALSE)</f>
        <v>#REF!</v>
      </c>
      <c r="BL1663" s="8" t="s">
        <v>5601</v>
      </c>
      <c r="BM1663" s="8" t="s">
        <v>2765</v>
      </c>
      <c r="BN1663" s="8" t="s">
        <v>5596</v>
      </c>
      <c r="BT1663" s="8" t="s">
        <v>5601</v>
      </c>
      <c r="BU1663" s="8" t="s">
        <v>2765</v>
      </c>
      <c r="BV1663" s="8" t="s">
        <v>5596</v>
      </c>
    </row>
    <row r="1664" spans="50:74" x14ac:dyDescent="0.3">
      <c r="AX1664" s="28" t="e">
        <f>VLOOKUP(B1664,#REF!, 2,FALSE)</f>
        <v>#REF!</v>
      </c>
      <c r="BL1664" s="8" t="s">
        <v>5602</v>
      </c>
      <c r="BM1664" s="8" t="s">
        <v>2797</v>
      </c>
      <c r="BN1664" s="8" t="s">
        <v>1068</v>
      </c>
      <c r="BT1664" s="8" t="s">
        <v>5602</v>
      </c>
      <c r="BU1664" s="8" t="s">
        <v>2797</v>
      </c>
      <c r="BV1664" s="8" t="s">
        <v>1068</v>
      </c>
    </row>
    <row r="1665" spans="50:74" x14ac:dyDescent="0.3">
      <c r="AX1665" s="28" t="e">
        <f>VLOOKUP(B1665,#REF!, 2,FALSE)</f>
        <v>#REF!</v>
      </c>
      <c r="BL1665" s="8" t="s">
        <v>5603</v>
      </c>
      <c r="BM1665" s="8" t="s">
        <v>2765</v>
      </c>
      <c r="BN1665" s="8" t="s">
        <v>1068</v>
      </c>
      <c r="BT1665" s="8" t="s">
        <v>5603</v>
      </c>
      <c r="BU1665" s="8" t="s">
        <v>2765</v>
      </c>
      <c r="BV1665" s="8" t="s">
        <v>1068</v>
      </c>
    </row>
    <row r="1666" spans="50:74" x14ac:dyDescent="0.3">
      <c r="AX1666" s="28" t="e">
        <f>VLOOKUP(B1666,#REF!, 2,FALSE)</f>
        <v>#REF!</v>
      </c>
      <c r="BL1666" s="8" t="s">
        <v>5604</v>
      </c>
      <c r="BM1666" s="8" t="s">
        <v>2797</v>
      </c>
      <c r="BN1666" s="8" t="s">
        <v>1068</v>
      </c>
      <c r="BT1666" s="8" t="s">
        <v>5604</v>
      </c>
      <c r="BU1666" s="8" t="s">
        <v>2797</v>
      </c>
      <c r="BV1666" s="8" t="s">
        <v>1068</v>
      </c>
    </row>
    <row r="1667" spans="50:74" x14ac:dyDescent="0.3">
      <c r="AX1667" s="28" t="e">
        <f>VLOOKUP(B1667,#REF!, 2,FALSE)</f>
        <v>#REF!</v>
      </c>
      <c r="BL1667" s="8" t="s">
        <v>5605</v>
      </c>
      <c r="BM1667" s="8" t="s">
        <v>2765</v>
      </c>
      <c r="BN1667" s="8" t="s">
        <v>2756</v>
      </c>
      <c r="BT1667" s="8" t="s">
        <v>5605</v>
      </c>
      <c r="BU1667" s="8" t="s">
        <v>2765</v>
      </c>
      <c r="BV1667" s="8" t="s">
        <v>2756</v>
      </c>
    </row>
    <row r="1668" spans="50:74" x14ac:dyDescent="0.3">
      <c r="AX1668" s="28" t="e">
        <f>VLOOKUP(B1668,#REF!, 2,FALSE)</f>
        <v>#REF!</v>
      </c>
      <c r="BL1668" s="8" t="s">
        <v>5606</v>
      </c>
      <c r="BM1668" s="8" t="s">
        <v>2765</v>
      </c>
      <c r="BN1668" s="8" t="s">
        <v>1068</v>
      </c>
      <c r="BT1668" s="8" t="s">
        <v>5606</v>
      </c>
      <c r="BU1668" s="8" t="s">
        <v>2765</v>
      </c>
      <c r="BV1668" s="8" t="s">
        <v>1068</v>
      </c>
    </row>
    <row r="1669" spans="50:74" x14ac:dyDescent="0.3">
      <c r="AX1669" s="28" t="e">
        <f>VLOOKUP(B1669,#REF!, 2,FALSE)</f>
        <v>#REF!</v>
      </c>
      <c r="BL1669" s="8" t="s">
        <v>5608</v>
      </c>
      <c r="BM1669" s="8" t="s">
        <v>2765</v>
      </c>
      <c r="BN1669" s="8" t="s">
        <v>1068</v>
      </c>
      <c r="BT1669" s="8" t="s">
        <v>5608</v>
      </c>
      <c r="BU1669" s="8" t="s">
        <v>2765</v>
      </c>
      <c r="BV1669" s="8" t="s">
        <v>1068</v>
      </c>
    </row>
    <row r="1670" spans="50:74" x14ac:dyDescent="0.3">
      <c r="AX1670" s="28" t="e">
        <f>VLOOKUP(B1670,#REF!, 2,FALSE)</f>
        <v>#REF!</v>
      </c>
      <c r="BL1670" s="8" t="s">
        <v>5609</v>
      </c>
      <c r="BM1670" s="8" t="s">
        <v>1139</v>
      </c>
      <c r="BN1670" s="8" t="s">
        <v>1765</v>
      </c>
      <c r="BT1670" s="8" t="s">
        <v>5609</v>
      </c>
      <c r="BU1670" s="8" t="s">
        <v>1139</v>
      </c>
      <c r="BV1670" s="8" t="s">
        <v>1765</v>
      </c>
    </row>
    <row r="1671" spans="50:74" x14ac:dyDescent="0.3">
      <c r="AX1671" s="28" t="e">
        <f>VLOOKUP(B1671,#REF!, 2,FALSE)</f>
        <v>#REF!</v>
      </c>
      <c r="BL1671" s="8" t="s">
        <v>5610</v>
      </c>
      <c r="BM1671" s="8" t="s">
        <v>2764</v>
      </c>
      <c r="BN1671" s="8" t="s">
        <v>5611</v>
      </c>
      <c r="BT1671" s="8" t="s">
        <v>5610</v>
      </c>
      <c r="BU1671" s="8" t="s">
        <v>2764</v>
      </c>
      <c r="BV1671" s="8" t="s">
        <v>5611</v>
      </c>
    </row>
    <row r="1672" spans="50:74" x14ac:dyDescent="0.3">
      <c r="AX1672" s="28" t="e">
        <f>VLOOKUP(B1672,#REF!, 2,FALSE)</f>
        <v>#REF!</v>
      </c>
      <c r="BL1672" s="8" t="s">
        <v>5612</v>
      </c>
      <c r="BM1672" s="8" t="s">
        <v>2842</v>
      </c>
      <c r="BN1672" s="8" t="s">
        <v>746</v>
      </c>
      <c r="BT1672" s="8" t="s">
        <v>5612</v>
      </c>
      <c r="BU1672" s="8" t="s">
        <v>2842</v>
      </c>
      <c r="BV1672" s="8" t="s">
        <v>746</v>
      </c>
    </row>
    <row r="1673" spans="50:74" x14ac:dyDescent="0.3">
      <c r="AX1673" s="28" t="e">
        <f>VLOOKUP(B1673,#REF!, 2,FALSE)</f>
        <v>#REF!</v>
      </c>
      <c r="BL1673" s="8" t="s">
        <v>5613</v>
      </c>
      <c r="BM1673" s="8" t="s">
        <v>2842</v>
      </c>
      <c r="BN1673" s="8" t="s">
        <v>4658</v>
      </c>
      <c r="BT1673" s="8" t="s">
        <v>5613</v>
      </c>
      <c r="BU1673" s="8" t="s">
        <v>2842</v>
      </c>
      <c r="BV1673" s="8" t="s">
        <v>4658</v>
      </c>
    </row>
    <row r="1674" spans="50:74" x14ac:dyDescent="0.3">
      <c r="AX1674" s="28" t="e">
        <f>VLOOKUP(B1674,#REF!, 2,FALSE)</f>
        <v>#REF!</v>
      </c>
      <c r="BL1674" s="8" t="s">
        <v>5614</v>
      </c>
      <c r="BM1674" s="8" t="s">
        <v>2842</v>
      </c>
      <c r="BN1674" s="8" t="s">
        <v>735</v>
      </c>
      <c r="BT1674" s="8" t="s">
        <v>5614</v>
      </c>
      <c r="BU1674" s="8" t="s">
        <v>2842</v>
      </c>
      <c r="BV1674" s="8" t="s">
        <v>735</v>
      </c>
    </row>
    <row r="1675" spans="50:74" x14ac:dyDescent="0.3">
      <c r="AX1675" s="28" t="e">
        <f>VLOOKUP(B1675,#REF!, 2,FALSE)</f>
        <v>#REF!</v>
      </c>
      <c r="BL1675" s="8" t="s">
        <v>5615</v>
      </c>
      <c r="BM1675" s="8" t="s">
        <v>2797</v>
      </c>
      <c r="BN1675" s="8" t="s">
        <v>1068</v>
      </c>
      <c r="BT1675" s="8" t="s">
        <v>5615</v>
      </c>
      <c r="BU1675" s="8" t="s">
        <v>2797</v>
      </c>
      <c r="BV1675" s="8" t="s">
        <v>1068</v>
      </c>
    </row>
    <row r="1676" spans="50:74" x14ac:dyDescent="0.3">
      <c r="AX1676" s="28" t="e">
        <f>VLOOKUP(B1676,#REF!, 2,FALSE)</f>
        <v>#REF!</v>
      </c>
      <c r="BL1676" s="8" t="s">
        <v>5616</v>
      </c>
      <c r="BM1676" s="8" t="s">
        <v>2796</v>
      </c>
      <c r="BN1676" s="8" t="s">
        <v>1068</v>
      </c>
      <c r="BT1676" s="8" t="s">
        <v>5616</v>
      </c>
      <c r="BU1676" s="8" t="s">
        <v>2796</v>
      </c>
      <c r="BV1676" s="8" t="s">
        <v>1068</v>
      </c>
    </row>
    <row r="1677" spans="50:74" x14ac:dyDescent="0.3">
      <c r="AX1677" s="28" t="e">
        <f>VLOOKUP(B1677,#REF!, 2,FALSE)</f>
        <v>#REF!</v>
      </c>
      <c r="BL1677" s="8" t="s">
        <v>5617</v>
      </c>
      <c r="BM1677" s="8" t="s">
        <v>2796</v>
      </c>
      <c r="BN1677" s="8" t="s">
        <v>1068</v>
      </c>
      <c r="BT1677" s="8" t="s">
        <v>5617</v>
      </c>
      <c r="BU1677" s="8" t="s">
        <v>2796</v>
      </c>
      <c r="BV1677" s="8" t="s">
        <v>1068</v>
      </c>
    </row>
    <row r="1678" spans="50:74" x14ac:dyDescent="0.3">
      <c r="AX1678" s="28" t="e">
        <f>VLOOKUP(B1678,#REF!, 2,FALSE)</f>
        <v>#REF!</v>
      </c>
      <c r="BL1678" s="8" t="s">
        <v>5618</v>
      </c>
      <c r="BM1678" s="8" t="s">
        <v>2796</v>
      </c>
      <c r="BN1678" s="8" t="s">
        <v>1068</v>
      </c>
      <c r="BT1678" s="8" t="s">
        <v>5618</v>
      </c>
      <c r="BU1678" s="8" t="s">
        <v>2796</v>
      </c>
      <c r="BV1678" s="8" t="s">
        <v>1068</v>
      </c>
    </row>
    <row r="1679" spans="50:74" x14ac:dyDescent="0.3">
      <c r="AX1679" s="28" t="e">
        <f>VLOOKUP(B1679,#REF!, 2,FALSE)</f>
        <v>#REF!</v>
      </c>
      <c r="BL1679" s="8" t="s">
        <v>5619</v>
      </c>
      <c r="BM1679" s="8" t="s">
        <v>2775</v>
      </c>
      <c r="BN1679" s="8" t="s">
        <v>1068</v>
      </c>
      <c r="BT1679" s="8" t="s">
        <v>5619</v>
      </c>
      <c r="BU1679" s="8" t="s">
        <v>2775</v>
      </c>
      <c r="BV1679" s="8" t="s">
        <v>1068</v>
      </c>
    </row>
    <row r="1680" spans="50:74" x14ac:dyDescent="0.3">
      <c r="AX1680" s="28" t="e">
        <f>VLOOKUP(B1680,#REF!, 2,FALSE)</f>
        <v>#REF!</v>
      </c>
      <c r="BL1680" s="8" t="s">
        <v>5620</v>
      </c>
      <c r="BM1680" s="8" t="s">
        <v>2775</v>
      </c>
      <c r="BN1680" s="8" t="s">
        <v>1068</v>
      </c>
      <c r="BT1680" s="8" t="s">
        <v>5620</v>
      </c>
      <c r="BU1680" s="8" t="s">
        <v>2775</v>
      </c>
      <c r="BV1680" s="8" t="s">
        <v>1068</v>
      </c>
    </row>
    <row r="1681" spans="50:74" x14ac:dyDescent="0.3">
      <c r="AX1681" s="28" t="e">
        <f>VLOOKUP(B1681,#REF!, 2,FALSE)</f>
        <v>#REF!</v>
      </c>
      <c r="BL1681" s="8" t="s">
        <v>5621</v>
      </c>
      <c r="BM1681" s="8" t="s">
        <v>1139</v>
      </c>
      <c r="BN1681" s="8" t="s">
        <v>4468</v>
      </c>
      <c r="BT1681" s="8" t="s">
        <v>5621</v>
      </c>
      <c r="BU1681" s="8" t="s">
        <v>1139</v>
      </c>
      <c r="BV1681" s="8" t="s">
        <v>4468</v>
      </c>
    </row>
    <row r="1682" spans="50:74" x14ac:dyDescent="0.3">
      <c r="AX1682" s="28" t="e">
        <f>VLOOKUP(B1682,#REF!, 2,FALSE)</f>
        <v>#REF!</v>
      </c>
      <c r="BL1682" s="8" t="s">
        <v>5623</v>
      </c>
      <c r="BM1682" s="8" t="s">
        <v>492</v>
      </c>
      <c r="BN1682" s="8" t="s">
        <v>5624</v>
      </c>
      <c r="BT1682" s="8" t="s">
        <v>5623</v>
      </c>
      <c r="BU1682" s="8" t="s">
        <v>492</v>
      </c>
      <c r="BV1682" s="8" t="s">
        <v>5624</v>
      </c>
    </row>
    <row r="1683" spans="50:74" x14ac:dyDescent="0.3">
      <c r="AX1683" s="28" t="e">
        <f>VLOOKUP(B1683,#REF!, 2,FALSE)</f>
        <v>#REF!</v>
      </c>
      <c r="BL1683" s="8" t="s">
        <v>5625</v>
      </c>
      <c r="BM1683" s="8" t="s">
        <v>524</v>
      </c>
      <c r="BN1683" s="8" t="s">
        <v>5626</v>
      </c>
      <c r="BT1683" s="8" t="s">
        <v>5625</v>
      </c>
      <c r="BU1683" s="8" t="s">
        <v>524</v>
      </c>
      <c r="BV1683" s="8" t="s">
        <v>5626</v>
      </c>
    </row>
    <row r="1684" spans="50:74" x14ac:dyDescent="0.3">
      <c r="AX1684" s="28" t="e">
        <f>VLOOKUP(B1684,#REF!, 2,FALSE)</f>
        <v>#REF!</v>
      </c>
      <c r="BL1684" s="8" t="s">
        <v>5627</v>
      </c>
      <c r="BM1684" s="8" t="s">
        <v>508</v>
      </c>
      <c r="BN1684" s="8" t="s">
        <v>2610</v>
      </c>
      <c r="BT1684" s="8" t="s">
        <v>5627</v>
      </c>
      <c r="BU1684" s="8" t="s">
        <v>508</v>
      </c>
      <c r="BV1684" s="8" t="s">
        <v>2610</v>
      </c>
    </row>
    <row r="1685" spans="50:74" x14ac:dyDescent="0.3">
      <c r="AX1685" s="28" t="e">
        <f>VLOOKUP(B1685,#REF!, 2,FALSE)</f>
        <v>#REF!</v>
      </c>
      <c r="BL1685" s="8" t="s">
        <v>5628</v>
      </c>
      <c r="BM1685" s="8" t="s">
        <v>728</v>
      </c>
      <c r="BN1685" s="8" t="s">
        <v>5630</v>
      </c>
      <c r="BT1685" s="8" t="s">
        <v>5628</v>
      </c>
      <c r="BU1685" s="8" t="s">
        <v>728</v>
      </c>
      <c r="BV1685" s="8" t="s">
        <v>5630</v>
      </c>
    </row>
    <row r="1686" spans="50:74" x14ac:dyDescent="0.3">
      <c r="AX1686" s="28" t="e">
        <f>VLOOKUP(B1686,#REF!, 2,FALSE)</f>
        <v>#REF!</v>
      </c>
      <c r="BL1686" s="8" t="s">
        <v>972</v>
      </c>
      <c r="BM1686" s="8" t="s">
        <v>16083</v>
      </c>
      <c r="BN1686" s="8" t="s">
        <v>5631</v>
      </c>
      <c r="BT1686" s="8" t="s">
        <v>972</v>
      </c>
      <c r="BU1686" s="8" t="s">
        <v>16083</v>
      </c>
      <c r="BV1686" s="8" t="s">
        <v>5631</v>
      </c>
    </row>
    <row r="1687" spans="50:74" x14ac:dyDescent="0.3">
      <c r="AX1687" s="28" t="e">
        <f>VLOOKUP(B1687,#REF!, 2,FALSE)</f>
        <v>#REF!</v>
      </c>
      <c r="BL1687" s="8" t="s">
        <v>5632</v>
      </c>
      <c r="BM1687" s="8" t="s">
        <v>16083</v>
      </c>
      <c r="BN1687" s="8" t="s">
        <v>3813</v>
      </c>
      <c r="BT1687" s="8" t="s">
        <v>5632</v>
      </c>
      <c r="BU1687" s="8" t="s">
        <v>16083</v>
      </c>
      <c r="BV1687" s="8" t="s">
        <v>3813</v>
      </c>
    </row>
    <row r="1688" spans="50:74" x14ac:dyDescent="0.3">
      <c r="AX1688" s="28" t="e">
        <f>VLOOKUP(B1688,#REF!, 2,FALSE)</f>
        <v>#REF!</v>
      </c>
      <c r="BL1688" s="8" t="s">
        <v>5634</v>
      </c>
      <c r="BM1688" s="8" t="s">
        <v>650</v>
      </c>
      <c r="BN1688" s="8" t="s">
        <v>5635</v>
      </c>
      <c r="BT1688" s="8" t="s">
        <v>5634</v>
      </c>
      <c r="BU1688" s="8" t="s">
        <v>650</v>
      </c>
      <c r="BV1688" s="8" t="s">
        <v>5635</v>
      </c>
    </row>
    <row r="1689" spans="50:74" x14ac:dyDescent="0.3">
      <c r="AX1689" s="28" t="e">
        <f>VLOOKUP(B1689,#REF!, 2,FALSE)</f>
        <v>#REF!</v>
      </c>
      <c r="BL1689" s="8" t="s">
        <v>5636</v>
      </c>
      <c r="BM1689" s="8" t="s">
        <v>2842</v>
      </c>
      <c r="BN1689" s="8" t="s">
        <v>5637</v>
      </c>
      <c r="BT1689" s="8" t="s">
        <v>5636</v>
      </c>
      <c r="BU1689" s="8" t="s">
        <v>2842</v>
      </c>
      <c r="BV1689" s="8" t="s">
        <v>5637</v>
      </c>
    </row>
    <row r="1690" spans="50:74" x14ac:dyDescent="0.3">
      <c r="AX1690" s="28" t="e">
        <f>VLOOKUP(B1690,#REF!, 2,FALSE)</f>
        <v>#REF!</v>
      </c>
      <c r="BL1690" s="8" t="s">
        <v>5638</v>
      </c>
      <c r="BM1690" s="8" t="s">
        <v>498</v>
      </c>
      <c r="BN1690" s="8" t="s">
        <v>5639</v>
      </c>
      <c r="BT1690" s="8" t="s">
        <v>5638</v>
      </c>
      <c r="BU1690" s="8" t="s">
        <v>498</v>
      </c>
      <c r="BV1690" s="8" t="s">
        <v>5639</v>
      </c>
    </row>
    <row r="1691" spans="50:74" x14ac:dyDescent="0.3">
      <c r="AX1691" s="28" t="e">
        <f>VLOOKUP(B1691,#REF!, 2,FALSE)</f>
        <v>#REF!</v>
      </c>
      <c r="BL1691" s="8" t="s">
        <v>5640</v>
      </c>
      <c r="BM1691" s="8" t="s">
        <v>524</v>
      </c>
      <c r="BN1691" s="8" t="s">
        <v>5641</v>
      </c>
      <c r="BT1691" s="8" t="s">
        <v>5640</v>
      </c>
      <c r="BU1691" s="8" t="s">
        <v>524</v>
      </c>
      <c r="BV1691" s="8" t="s">
        <v>5641</v>
      </c>
    </row>
    <row r="1692" spans="50:74" x14ac:dyDescent="0.3">
      <c r="AX1692" s="28" t="e">
        <f>VLOOKUP(B1692,#REF!, 2,FALSE)</f>
        <v>#REF!</v>
      </c>
      <c r="BL1692" s="8" t="s">
        <v>5643</v>
      </c>
      <c r="BM1692" s="8" t="s">
        <v>1070</v>
      </c>
      <c r="BN1692" s="8" t="s">
        <v>5644</v>
      </c>
      <c r="BT1692" s="8" t="s">
        <v>5643</v>
      </c>
      <c r="BU1692" s="8" t="s">
        <v>1070</v>
      </c>
      <c r="BV1692" s="8" t="s">
        <v>5644</v>
      </c>
    </row>
    <row r="1693" spans="50:74" x14ac:dyDescent="0.3">
      <c r="AX1693" s="28" t="e">
        <f>VLOOKUP(B1693,#REF!, 2,FALSE)</f>
        <v>#REF!</v>
      </c>
      <c r="BL1693" s="8" t="s">
        <v>5645</v>
      </c>
      <c r="BM1693" s="8" t="s">
        <v>2775</v>
      </c>
      <c r="BN1693" s="8" t="s">
        <v>5646</v>
      </c>
      <c r="BT1693" s="8" t="s">
        <v>5645</v>
      </c>
      <c r="BU1693" s="8" t="s">
        <v>2775</v>
      </c>
      <c r="BV1693" s="8" t="s">
        <v>5646</v>
      </c>
    </row>
    <row r="1694" spans="50:74" x14ac:dyDescent="0.3">
      <c r="AX1694" s="28" t="e">
        <f>VLOOKUP(B1694,#REF!, 2,FALSE)</f>
        <v>#REF!</v>
      </c>
      <c r="BL1694" s="8" t="s">
        <v>5647</v>
      </c>
      <c r="BM1694" s="8" t="s">
        <v>508</v>
      </c>
      <c r="BN1694" s="8" t="s">
        <v>5422</v>
      </c>
      <c r="BT1694" s="8" t="s">
        <v>5647</v>
      </c>
      <c r="BU1694" s="8" t="s">
        <v>508</v>
      </c>
      <c r="BV1694" s="8" t="s">
        <v>5422</v>
      </c>
    </row>
    <row r="1695" spans="50:74" x14ac:dyDescent="0.3">
      <c r="AX1695" s="28" t="e">
        <f>VLOOKUP(B1695,#REF!, 2,FALSE)</f>
        <v>#REF!</v>
      </c>
      <c r="BL1695" s="8" t="s">
        <v>5649</v>
      </c>
      <c r="BM1695" s="8" t="s">
        <v>2832</v>
      </c>
      <c r="BN1695" s="8" t="s">
        <v>5650</v>
      </c>
      <c r="BT1695" s="8" t="s">
        <v>5649</v>
      </c>
      <c r="BU1695" s="8" t="s">
        <v>2832</v>
      </c>
      <c r="BV1695" s="8" t="s">
        <v>5650</v>
      </c>
    </row>
    <row r="1696" spans="50:74" x14ac:dyDescent="0.3">
      <c r="AX1696" s="28" t="e">
        <f>VLOOKUP(B1696,#REF!, 2,FALSE)</f>
        <v>#REF!</v>
      </c>
      <c r="BL1696" s="8" t="s">
        <v>5651</v>
      </c>
      <c r="BM1696" s="8" t="s">
        <v>2756</v>
      </c>
      <c r="BN1696" s="8" t="s">
        <v>2756</v>
      </c>
      <c r="BT1696" s="8" t="s">
        <v>5651</v>
      </c>
      <c r="BU1696" s="8" t="s">
        <v>2756</v>
      </c>
      <c r="BV1696" s="8" t="s">
        <v>2756</v>
      </c>
    </row>
    <row r="1697" spans="50:74" x14ac:dyDescent="0.3">
      <c r="AX1697" s="28" t="e">
        <f>VLOOKUP(B1697,#REF!, 2,FALSE)</f>
        <v>#REF!</v>
      </c>
      <c r="BL1697" s="8" t="s">
        <v>973</v>
      </c>
      <c r="BM1697" s="8" t="s">
        <v>2752</v>
      </c>
      <c r="BN1697" s="8" t="s">
        <v>5652</v>
      </c>
      <c r="BT1697" s="8" t="s">
        <v>973</v>
      </c>
      <c r="BU1697" s="8" t="s">
        <v>2752</v>
      </c>
      <c r="BV1697" s="8" t="s">
        <v>5652</v>
      </c>
    </row>
    <row r="1698" spans="50:74" x14ac:dyDescent="0.3">
      <c r="AX1698" s="28" t="e">
        <f>VLOOKUP(B1698,#REF!, 2,FALSE)</f>
        <v>#REF!</v>
      </c>
      <c r="BL1698" s="8" t="s">
        <v>5653</v>
      </c>
      <c r="BM1698" s="8" t="s">
        <v>2756</v>
      </c>
      <c r="BN1698" s="8" t="s">
        <v>2756</v>
      </c>
      <c r="BT1698" s="8" t="s">
        <v>5653</v>
      </c>
      <c r="BU1698" s="8" t="s">
        <v>2756</v>
      </c>
      <c r="BV1698" s="8" t="s">
        <v>2756</v>
      </c>
    </row>
    <row r="1699" spans="50:74" x14ac:dyDescent="0.3">
      <c r="AX1699" s="28" t="e">
        <f>VLOOKUP(B1699,#REF!, 2,FALSE)</f>
        <v>#REF!</v>
      </c>
      <c r="BL1699" s="8" t="s">
        <v>5654</v>
      </c>
      <c r="BM1699" s="8" t="s">
        <v>650</v>
      </c>
      <c r="BN1699" s="8" t="s">
        <v>867</v>
      </c>
      <c r="BT1699" s="8" t="s">
        <v>5654</v>
      </c>
      <c r="BU1699" s="8" t="s">
        <v>650</v>
      </c>
      <c r="BV1699" s="8" t="s">
        <v>867</v>
      </c>
    </row>
    <row r="1700" spans="50:74" x14ac:dyDescent="0.3">
      <c r="AX1700" s="28" t="e">
        <f>VLOOKUP(B1700,#REF!, 2,FALSE)</f>
        <v>#REF!</v>
      </c>
      <c r="BL1700" s="8" t="s">
        <v>974</v>
      </c>
      <c r="BM1700" s="8" t="s">
        <v>653</v>
      </c>
      <c r="BN1700" s="8" t="s">
        <v>5656</v>
      </c>
      <c r="BT1700" s="8" t="s">
        <v>974</v>
      </c>
      <c r="BU1700" s="8" t="s">
        <v>653</v>
      </c>
      <c r="BV1700" s="8" t="s">
        <v>5656</v>
      </c>
    </row>
    <row r="1701" spans="50:74" x14ac:dyDescent="0.3">
      <c r="AX1701" s="28" t="e">
        <f>VLOOKUP(B1701,#REF!, 2,FALSE)</f>
        <v>#REF!</v>
      </c>
      <c r="BL1701" s="8" t="s">
        <v>5657</v>
      </c>
      <c r="BM1701" s="8" t="s">
        <v>503</v>
      </c>
      <c r="BN1701" s="8" t="s">
        <v>3548</v>
      </c>
      <c r="BT1701" s="8" t="s">
        <v>5657</v>
      </c>
      <c r="BU1701" s="8" t="s">
        <v>503</v>
      </c>
      <c r="BV1701" s="8" t="s">
        <v>3548</v>
      </c>
    </row>
    <row r="1702" spans="50:74" x14ac:dyDescent="0.3">
      <c r="AX1702" s="28" t="e">
        <f>VLOOKUP(B1702,#REF!, 2,FALSE)</f>
        <v>#REF!</v>
      </c>
      <c r="BL1702" s="8" t="s">
        <v>5658</v>
      </c>
      <c r="BM1702" s="8" t="s">
        <v>549</v>
      </c>
      <c r="BN1702" s="8" t="s">
        <v>5659</v>
      </c>
      <c r="BT1702" s="8" t="s">
        <v>5658</v>
      </c>
      <c r="BU1702" s="8" t="s">
        <v>549</v>
      </c>
      <c r="BV1702" s="8" t="s">
        <v>5659</v>
      </c>
    </row>
    <row r="1703" spans="50:74" x14ac:dyDescent="0.3">
      <c r="AX1703" s="28" t="e">
        <f>VLOOKUP(B1703,#REF!, 2,FALSE)</f>
        <v>#REF!</v>
      </c>
      <c r="BL1703" s="8" t="s">
        <v>5660</v>
      </c>
      <c r="BM1703" s="8" t="s">
        <v>517</v>
      </c>
      <c r="BN1703" s="8" t="s">
        <v>5661</v>
      </c>
      <c r="BT1703" s="8" t="s">
        <v>5660</v>
      </c>
      <c r="BU1703" s="8" t="s">
        <v>517</v>
      </c>
      <c r="BV1703" s="8" t="s">
        <v>5661</v>
      </c>
    </row>
    <row r="1704" spans="50:74" x14ac:dyDescent="0.3">
      <c r="AX1704" s="28" t="e">
        <f>VLOOKUP(B1704,#REF!, 2,FALSE)</f>
        <v>#REF!</v>
      </c>
      <c r="BL1704" s="8" t="s">
        <v>975</v>
      </c>
      <c r="BM1704" s="8" t="s">
        <v>549</v>
      </c>
      <c r="BN1704" s="8" t="s">
        <v>5662</v>
      </c>
      <c r="BT1704" s="8" t="s">
        <v>975</v>
      </c>
      <c r="BU1704" s="8" t="s">
        <v>549</v>
      </c>
      <c r="BV1704" s="8" t="s">
        <v>5662</v>
      </c>
    </row>
    <row r="1705" spans="50:74" x14ac:dyDescent="0.3">
      <c r="AX1705" s="28" t="e">
        <f>VLOOKUP(B1705,#REF!, 2,FALSE)</f>
        <v>#REF!</v>
      </c>
      <c r="BL1705" s="8" t="s">
        <v>5663</v>
      </c>
      <c r="BM1705" s="8" t="s">
        <v>16083</v>
      </c>
      <c r="BN1705" s="8" t="s">
        <v>5664</v>
      </c>
      <c r="BT1705" s="8" t="s">
        <v>5663</v>
      </c>
      <c r="BU1705" s="8" t="s">
        <v>16083</v>
      </c>
      <c r="BV1705" s="8" t="s">
        <v>5664</v>
      </c>
    </row>
    <row r="1706" spans="50:74" x14ac:dyDescent="0.3">
      <c r="AX1706" s="28" t="e">
        <f>VLOOKUP(B1706,#REF!, 2,FALSE)</f>
        <v>#REF!</v>
      </c>
      <c r="BL1706" s="8" t="s">
        <v>976</v>
      </c>
      <c r="BM1706" s="8" t="s">
        <v>549</v>
      </c>
      <c r="BN1706" s="8" t="s">
        <v>5665</v>
      </c>
      <c r="BT1706" s="8" t="s">
        <v>976</v>
      </c>
      <c r="BU1706" s="8" t="s">
        <v>549</v>
      </c>
      <c r="BV1706" s="8" t="s">
        <v>5665</v>
      </c>
    </row>
    <row r="1707" spans="50:74" x14ac:dyDescent="0.3">
      <c r="AX1707" s="28" t="e">
        <f>VLOOKUP(B1707,#REF!, 2,FALSE)</f>
        <v>#REF!</v>
      </c>
      <c r="BL1707" s="8" t="s">
        <v>163</v>
      </c>
      <c r="BM1707" s="8" t="s">
        <v>2832</v>
      </c>
      <c r="BN1707" s="8" t="s">
        <v>5666</v>
      </c>
      <c r="BT1707" s="8" t="s">
        <v>163</v>
      </c>
      <c r="BU1707" s="8" t="s">
        <v>2832</v>
      </c>
      <c r="BV1707" s="8" t="s">
        <v>5666</v>
      </c>
    </row>
    <row r="1708" spans="50:74" x14ac:dyDescent="0.3">
      <c r="AX1708" s="28" t="e">
        <f>VLOOKUP(B1708,#REF!, 2,FALSE)</f>
        <v>#REF!</v>
      </c>
      <c r="BL1708" s="8" t="s">
        <v>5668</v>
      </c>
      <c r="BM1708" s="8" t="s">
        <v>16083</v>
      </c>
      <c r="BN1708" s="8" t="s">
        <v>5669</v>
      </c>
      <c r="BT1708" s="8" t="s">
        <v>5668</v>
      </c>
      <c r="BU1708" s="8" t="s">
        <v>16083</v>
      </c>
      <c r="BV1708" s="8" t="s">
        <v>5669</v>
      </c>
    </row>
    <row r="1709" spans="50:74" x14ac:dyDescent="0.3">
      <c r="AX1709" s="28" t="e">
        <f>VLOOKUP(B1709,#REF!, 2,FALSE)</f>
        <v>#REF!</v>
      </c>
      <c r="BL1709" s="8" t="s">
        <v>977</v>
      </c>
      <c r="BM1709" s="8" t="s">
        <v>2778</v>
      </c>
      <c r="BN1709" s="8" t="s">
        <v>3719</v>
      </c>
      <c r="BT1709" s="8" t="s">
        <v>977</v>
      </c>
      <c r="BU1709" s="8" t="s">
        <v>2778</v>
      </c>
      <c r="BV1709" s="8" t="s">
        <v>3719</v>
      </c>
    </row>
    <row r="1710" spans="50:74" x14ac:dyDescent="0.3">
      <c r="AX1710" s="28" t="e">
        <f>VLOOKUP(B1710,#REF!, 2,FALSE)</f>
        <v>#REF!</v>
      </c>
      <c r="BL1710" s="8" t="s">
        <v>5670</v>
      </c>
      <c r="BM1710" s="8" t="s">
        <v>1070</v>
      </c>
      <c r="BN1710" s="8" t="s">
        <v>2756</v>
      </c>
      <c r="BT1710" s="8" t="s">
        <v>5670</v>
      </c>
      <c r="BU1710" s="8" t="s">
        <v>1070</v>
      </c>
      <c r="BV1710" s="8" t="s">
        <v>2756</v>
      </c>
    </row>
    <row r="1711" spans="50:74" x14ac:dyDescent="0.3">
      <c r="AX1711" s="28" t="e">
        <f>VLOOKUP(B1711,#REF!, 2,FALSE)</f>
        <v>#REF!</v>
      </c>
      <c r="BL1711" s="8" t="s">
        <v>5671</v>
      </c>
      <c r="BM1711" s="8" t="s">
        <v>503</v>
      </c>
      <c r="BN1711" s="8" t="s">
        <v>5103</v>
      </c>
      <c r="BT1711" s="8" t="s">
        <v>5671</v>
      </c>
      <c r="BU1711" s="8" t="s">
        <v>503</v>
      </c>
      <c r="BV1711" s="8" t="s">
        <v>5103</v>
      </c>
    </row>
    <row r="1712" spans="50:74" x14ac:dyDescent="0.3">
      <c r="AX1712" s="28" t="e">
        <f>VLOOKUP(B1712,#REF!, 2,FALSE)</f>
        <v>#REF!</v>
      </c>
      <c r="BL1712" s="8" t="s">
        <v>978</v>
      </c>
      <c r="BM1712" s="8" t="s">
        <v>802</v>
      </c>
      <c r="BN1712" s="8" t="s">
        <v>4772</v>
      </c>
      <c r="BT1712" s="8" t="s">
        <v>978</v>
      </c>
      <c r="BU1712" s="8" t="s">
        <v>802</v>
      </c>
      <c r="BV1712" s="8" t="s">
        <v>4772</v>
      </c>
    </row>
    <row r="1713" spans="50:74" x14ac:dyDescent="0.3">
      <c r="AX1713" s="28" t="e">
        <f>VLOOKUP(B1713,#REF!, 2,FALSE)</f>
        <v>#REF!</v>
      </c>
      <c r="BL1713" s="8" t="s">
        <v>979</v>
      </c>
      <c r="BM1713" s="8" t="s">
        <v>802</v>
      </c>
      <c r="BN1713" s="8" t="s">
        <v>1313</v>
      </c>
      <c r="BT1713" s="8" t="s">
        <v>979</v>
      </c>
      <c r="BU1713" s="8" t="s">
        <v>802</v>
      </c>
      <c r="BV1713" s="8" t="s">
        <v>1313</v>
      </c>
    </row>
    <row r="1714" spans="50:74" x14ac:dyDescent="0.3">
      <c r="AX1714" s="28" t="e">
        <f>VLOOKUP(B1714,#REF!, 2,FALSE)</f>
        <v>#REF!</v>
      </c>
      <c r="BL1714" s="8" t="s">
        <v>5674</v>
      </c>
      <c r="BM1714" s="8" t="s">
        <v>16083</v>
      </c>
      <c r="BN1714" s="8" t="s">
        <v>5675</v>
      </c>
      <c r="BT1714" s="8" t="s">
        <v>5674</v>
      </c>
      <c r="BU1714" s="8" t="s">
        <v>16083</v>
      </c>
      <c r="BV1714" s="8" t="s">
        <v>5675</v>
      </c>
    </row>
    <row r="1715" spans="50:74" x14ac:dyDescent="0.3">
      <c r="AX1715" s="28" t="e">
        <f>VLOOKUP(B1715,#REF!, 2,FALSE)</f>
        <v>#REF!</v>
      </c>
      <c r="BL1715" s="8" t="s">
        <v>980</v>
      </c>
      <c r="BM1715" s="8" t="s">
        <v>802</v>
      </c>
      <c r="BN1715" s="8" t="s">
        <v>5676</v>
      </c>
      <c r="BT1715" s="8" t="s">
        <v>980</v>
      </c>
      <c r="BU1715" s="8" t="s">
        <v>802</v>
      </c>
      <c r="BV1715" s="8" t="s">
        <v>5676</v>
      </c>
    </row>
    <row r="1716" spans="50:74" x14ac:dyDescent="0.3">
      <c r="AX1716" s="28" t="e">
        <f>VLOOKUP(B1716,#REF!, 2,FALSE)</f>
        <v>#REF!</v>
      </c>
      <c r="BL1716" s="8" t="s">
        <v>5677</v>
      </c>
      <c r="BM1716" s="8" t="s">
        <v>16083</v>
      </c>
      <c r="BN1716" s="8" t="s">
        <v>5678</v>
      </c>
      <c r="BT1716" s="8" t="s">
        <v>5677</v>
      </c>
      <c r="BU1716" s="8" t="s">
        <v>16083</v>
      </c>
      <c r="BV1716" s="8" t="s">
        <v>5678</v>
      </c>
    </row>
    <row r="1717" spans="50:74" x14ac:dyDescent="0.3">
      <c r="AX1717" s="28" t="e">
        <f>VLOOKUP(B1717,#REF!, 2,FALSE)</f>
        <v>#REF!</v>
      </c>
      <c r="BL1717" s="8" t="s">
        <v>981</v>
      </c>
      <c r="BM1717" s="8" t="s">
        <v>1139</v>
      </c>
      <c r="BN1717" s="8" t="s">
        <v>2086</v>
      </c>
      <c r="BT1717" s="8" t="s">
        <v>981</v>
      </c>
      <c r="BU1717" s="8" t="s">
        <v>1139</v>
      </c>
      <c r="BV1717" s="8" t="s">
        <v>2086</v>
      </c>
    </row>
    <row r="1718" spans="50:74" x14ac:dyDescent="0.3">
      <c r="AX1718" s="28" t="e">
        <f>VLOOKUP(B1718,#REF!, 2,FALSE)</f>
        <v>#REF!</v>
      </c>
      <c r="BL1718" s="8" t="s">
        <v>5679</v>
      </c>
      <c r="BM1718" s="8" t="s">
        <v>1139</v>
      </c>
      <c r="BN1718" s="8" t="s">
        <v>5680</v>
      </c>
      <c r="BT1718" s="8" t="s">
        <v>5679</v>
      </c>
      <c r="BU1718" s="8" t="s">
        <v>1139</v>
      </c>
      <c r="BV1718" s="8" t="s">
        <v>5680</v>
      </c>
    </row>
    <row r="1719" spans="50:74" x14ac:dyDescent="0.3">
      <c r="AX1719" s="28" t="e">
        <f>VLOOKUP(B1719,#REF!, 2,FALSE)</f>
        <v>#REF!</v>
      </c>
      <c r="BL1719" s="8" t="s">
        <v>5681</v>
      </c>
      <c r="BM1719" s="8" t="s">
        <v>16083</v>
      </c>
      <c r="BN1719" s="8" t="s">
        <v>5682</v>
      </c>
      <c r="BT1719" s="8" t="s">
        <v>5681</v>
      </c>
      <c r="BU1719" s="8" t="s">
        <v>16083</v>
      </c>
      <c r="BV1719" s="8" t="s">
        <v>5682</v>
      </c>
    </row>
    <row r="1720" spans="50:74" x14ac:dyDescent="0.3">
      <c r="AX1720" s="28" t="e">
        <f>VLOOKUP(B1720,#REF!, 2,FALSE)</f>
        <v>#REF!</v>
      </c>
      <c r="BL1720" s="8" t="s">
        <v>5683</v>
      </c>
      <c r="BM1720" s="8" t="s">
        <v>2756</v>
      </c>
      <c r="BN1720" s="8" t="s">
        <v>5684</v>
      </c>
      <c r="BT1720" s="8" t="s">
        <v>5683</v>
      </c>
      <c r="BU1720" s="8" t="s">
        <v>2756</v>
      </c>
      <c r="BV1720" s="8" t="s">
        <v>5684</v>
      </c>
    </row>
    <row r="1721" spans="50:74" x14ac:dyDescent="0.3">
      <c r="AX1721" s="28" t="e">
        <f>VLOOKUP(B1721,#REF!, 2,FALSE)</f>
        <v>#REF!</v>
      </c>
      <c r="BL1721" s="8" t="s">
        <v>5685</v>
      </c>
      <c r="BM1721" s="8" t="s">
        <v>16083</v>
      </c>
      <c r="BN1721" s="8" t="s">
        <v>1171</v>
      </c>
      <c r="BT1721" s="8" t="s">
        <v>5685</v>
      </c>
      <c r="BU1721" s="8" t="s">
        <v>16083</v>
      </c>
      <c r="BV1721" s="8" t="s">
        <v>1171</v>
      </c>
    </row>
    <row r="1722" spans="50:74" x14ac:dyDescent="0.3">
      <c r="AX1722" s="28" t="e">
        <f>VLOOKUP(B1722,#REF!, 2,FALSE)</f>
        <v>#REF!</v>
      </c>
      <c r="BL1722" s="8" t="s">
        <v>5686</v>
      </c>
      <c r="BM1722" s="8" t="s">
        <v>508</v>
      </c>
      <c r="BN1722" s="8" t="s">
        <v>3630</v>
      </c>
      <c r="BT1722" s="8" t="s">
        <v>5686</v>
      </c>
      <c r="BU1722" s="8" t="s">
        <v>508</v>
      </c>
      <c r="BV1722" s="8" t="s">
        <v>3630</v>
      </c>
    </row>
    <row r="1723" spans="50:74" x14ac:dyDescent="0.3">
      <c r="AX1723" s="28" t="e">
        <f>VLOOKUP(B1723,#REF!, 2,FALSE)</f>
        <v>#REF!</v>
      </c>
      <c r="BL1723" s="8" t="s">
        <v>77</v>
      </c>
      <c r="BM1723" s="8" t="s">
        <v>1139</v>
      </c>
      <c r="BN1723" s="8" t="s">
        <v>2234</v>
      </c>
      <c r="BT1723" s="8" t="s">
        <v>77</v>
      </c>
      <c r="BU1723" s="8" t="s">
        <v>1139</v>
      </c>
      <c r="BV1723" s="8" t="s">
        <v>2234</v>
      </c>
    </row>
    <row r="1724" spans="50:74" x14ac:dyDescent="0.3">
      <c r="AX1724" s="28" t="e">
        <f>VLOOKUP(B1724,#REF!, 2,FALSE)</f>
        <v>#REF!</v>
      </c>
      <c r="BL1724" s="8" t="s">
        <v>5687</v>
      </c>
      <c r="BM1724" s="8" t="s">
        <v>549</v>
      </c>
      <c r="BN1724" s="8" t="s">
        <v>5688</v>
      </c>
      <c r="BT1724" s="8" t="s">
        <v>5687</v>
      </c>
      <c r="BU1724" s="8" t="s">
        <v>549</v>
      </c>
      <c r="BV1724" s="8" t="s">
        <v>5688</v>
      </c>
    </row>
    <row r="1725" spans="50:74" x14ac:dyDescent="0.3">
      <c r="AX1725" s="28" t="e">
        <f>VLOOKUP(B1725,#REF!, 2,FALSE)</f>
        <v>#REF!</v>
      </c>
      <c r="BL1725" s="8" t="s">
        <v>5689</v>
      </c>
      <c r="BM1725" s="8" t="s">
        <v>1139</v>
      </c>
      <c r="BN1725" s="8" t="s">
        <v>1900</v>
      </c>
      <c r="BT1725" s="8" t="s">
        <v>5689</v>
      </c>
      <c r="BU1725" s="8" t="s">
        <v>1139</v>
      </c>
      <c r="BV1725" s="8" t="s">
        <v>1900</v>
      </c>
    </row>
    <row r="1726" spans="50:74" x14ac:dyDescent="0.3">
      <c r="AX1726" s="28" t="e">
        <f>VLOOKUP(B1726,#REF!, 2,FALSE)</f>
        <v>#REF!</v>
      </c>
      <c r="BL1726" s="8" t="s">
        <v>982</v>
      </c>
      <c r="BM1726" s="8" t="s">
        <v>1139</v>
      </c>
      <c r="BN1726" s="8" t="s">
        <v>5590</v>
      </c>
      <c r="BT1726" s="8" t="s">
        <v>982</v>
      </c>
      <c r="BU1726" s="8" t="s">
        <v>1139</v>
      </c>
      <c r="BV1726" s="8" t="s">
        <v>5590</v>
      </c>
    </row>
    <row r="1727" spans="50:74" x14ac:dyDescent="0.3">
      <c r="AX1727" s="28" t="e">
        <f>VLOOKUP(B1727,#REF!, 2,FALSE)</f>
        <v>#REF!</v>
      </c>
      <c r="BL1727" s="8" t="s">
        <v>126</v>
      </c>
      <c r="BM1727" s="8" t="s">
        <v>553</v>
      </c>
      <c r="BN1727" s="8" t="s">
        <v>515</v>
      </c>
      <c r="BT1727" s="8" t="s">
        <v>126</v>
      </c>
      <c r="BU1727" s="8" t="s">
        <v>553</v>
      </c>
      <c r="BV1727" s="8" t="s">
        <v>515</v>
      </c>
    </row>
    <row r="1728" spans="50:74" x14ac:dyDescent="0.3">
      <c r="AX1728" s="28" t="e">
        <f>VLOOKUP(B1728,#REF!, 2,FALSE)</f>
        <v>#REF!</v>
      </c>
      <c r="BL1728" s="8" t="s">
        <v>983</v>
      </c>
      <c r="BM1728" s="8" t="s">
        <v>1139</v>
      </c>
      <c r="BN1728" s="8" t="s">
        <v>5690</v>
      </c>
      <c r="BT1728" s="8" t="s">
        <v>983</v>
      </c>
      <c r="BU1728" s="8" t="s">
        <v>1139</v>
      </c>
      <c r="BV1728" s="8" t="s">
        <v>5690</v>
      </c>
    </row>
    <row r="1729" spans="50:74" x14ac:dyDescent="0.3">
      <c r="AX1729" s="28" t="e">
        <f>VLOOKUP(B1729,#REF!, 2,FALSE)</f>
        <v>#REF!</v>
      </c>
      <c r="BL1729" s="8" t="s">
        <v>5691</v>
      </c>
      <c r="BM1729" s="8" t="s">
        <v>1139</v>
      </c>
      <c r="BN1729" s="8" t="s">
        <v>5692</v>
      </c>
      <c r="BT1729" s="8" t="s">
        <v>5691</v>
      </c>
      <c r="BU1729" s="8" t="s">
        <v>1139</v>
      </c>
      <c r="BV1729" s="8" t="s">
        <v>5692</v>
      </c>
    </row>
    <row r="1730" spans="50:74" x14ac:dyDescent="0.3">
      <c r="AX1730" s="28" t="e">
        <f>VLOOKUP(B1730,#REF!, 2,FALSE)</f>
        <v>#REF!</v>
      </c>
      <c r="BL1730" s="8" t="s">
        <v>5693</v>
      </c>
      <c r="BM1730" s="8" t="s">
        <v>518</v>
      </c>
      <c r="BN1730" s="8" t="s">
        <v>5694</v>
      </c>
      <c r="BT1730" s="8" t="s">
        <v>5693</v>
      </c>
      <c r="BU1730" s="8" t="s">
        <v>518</v>
      </c>
      <c r="BV1730" s="8" t="s">
        <v>5694</v>
      </c>
    </row>
    <row r="1731" spans="50:74" x14ac:dyDescent="0.3">
      <c r="AX1731" s="28" t="e">
        <f>VLOOKUP(B1731,#REF!, 2,FALSE)</f>
        <v>#REF!</v>
      </c>
      <c r="BL1731" s="8" t="s">
        <v>5695</v>
      </c>
      <c r="BM1731" s="8" t="s">
        <v>611</v>
      </c>
      <c r="BN1731" s="8" t="s">
        <v>5697</v>
      </c>
      <c r="BT1731" s="8" t="s">
        <v>5695</v>
      </c>
      <c r="BU1731" s="8" t="s">
        <v>611</v>
      </c>
      <c r="BV1731" s="8" t="s">
        <v>5697</v>
      </c>
    </row>
    <row r="1732" spans="50:74" x14ac:dyDescent="0.3">
      <c r="AX1732" s="28" t="e">
        <f>VLOOKUP(B1732,#REF!, 2,FALSE)</f>
        <v>#REF!</v>
      </c>
      <c r="BL1732" s="8" t="s">
        <v>5698</v>
      </c>
      <c r="BM1732" s="8" t="s">
        <v>723</v>
      </c>
      <c r="BN1732" s="8" t="s">
        <v>5543</v>
      </c>
      <c r="BT1732" s="8" t="s">
        <v>5698</v>
      </c>
      <c r="BU1732" s="8" t="s">
        <v>723</v>
      </c>
      <c r="BV1732" s="8" t="s">
        <v>5543</v>
      </c>
    </row>
    <row r="1733" spans="50:74" x14ac:dyDescent="0.3">
      <c r="AX1733" s="28" t="e">
        <f>VLOOKUP(B1733,#REF!, 2,FALSE)</f>
        <v>#REF!</v>
      </c>
      <c r="BL1733" s="8" t="s">
        <v>5700</v>
      </c>
      <c r="BM1733" s="8" t="s">
        <v>600</v>
      </c>
      <c r="BN1733" s="8" t="s">
        <v>5701</v>
      </c>
      <c r="BT1733" s="8" t="s">
        <v>5700</v>
      </c>
      <c r="BU1733" s="8" t="s">
        <v>600</v>
      </c>
      <c r="BV1733" s="8" t="s">
        <v>5701</v>
      </c>
    </row>
    <row r="1734" spans="50:74" x14ac:dyDescent="0.3">
      <c r="AX1734" s="28" t="e">
        <f>VLOOKUP(B1734,#REF!, 2,FALSE)</f>
        <v>#REF!</v>
      </c>
      <c r="BL1734" s="8" t="s">
        <v>5702</v>
      </c>
      <c r="BM1734" s="8" t="s">
        <v>530</v>
      </c>
      <c r="BN1734" s="8" t="s">
        <v>5703</v>
      </c>
      <c r="BT1734" s="8" t="s">
        <v>5702</v>
      </c>
      <c r="BU1734" s="8" t="s">
        <v>530</v>
      </c>
      <c r="BV1734" s="8" t="s">
        <v>5703</v>
      </c>
    </row>
    <row r="1735" spans="50:74" x14ac:dyDescent="0.3">
      <c r="AX1735" s="28" t="e">
        <f>VLOOKUP(B1735,#REF!, 2,FALSE)</f>
        <v>#REF!</v>
      </c>
      <c r="BL1735" s="8" t="s">
        <v>5704</v>
      </c>
      <c r="BM1735" s="8" t="s">
        <v>530</v>
      </c>
      <c r="BN1735" s="8" t="s">
        <v>1533</v>
      </c>
      <c r="BT1735" s="8" t="s">
        <v>5704</v>
      </c>
      <c r="BU1735" s="8" t="s">
        <v>530</v>
      </c>
      <c r="BV1735" s="8" t="s">
        <v>1533</v>
      </c>
    </row>
    <row r="1736" spans="50:74" x14ac:dyDescent="0.3">
      <c r="AX1736" s="28" t="e">
        <f>VLOOKUP(B1736,#REF!, 2,FALSE)</f>
        <v>#REF!</v>
      </c>
      <c r="BL1736" s="8" t="s">
        <v>5705</v>
      </c>
      <c r="BM1736" s="8" t="s">
        <v>2764</v>
      </c>
      <c r="BN1736" s="8" t="s">
        <v>5706</v>
      </c>
      <c r="BT1736" s="8" t="s">
        <v>5705</v>
      </c>
      <c r="BU1736" s="8" t="s">
        <v>2764</v>
      </c>
      <c r="BV1736" s="8" t="s">
        <v>5706</v>
      </c>
    </row>
    <row r="1737" spans="50:74" x14ac:dyDescent="0.3">
      <c r="AX1737" s="28" t="e">
        <f>VLOOKUP(B1737,#REF!, 2,FALSE)</f>
        <v>#REF!</v>
      </c>
      <c r="BL1737" s="8" t="s">
        <v>5707</v>
      </c>
      <c r="BM1737" s="8" t="s">
        <v>2778</v>
      </c>
      <c r="BN1737" s="8" t="s">
        <v>5708</v>
      </c>
      <c r="BT1737" s="8" t="s">
        <v>5707</v>
      </c>
      <c r="BU1737" s="8" t="s">
        <v>2778</v>
      </c>
      <c r="BV1737" s="8" t="s">
        <v>5708</v>
      </c>
    </row>
    <row r="1738" spans="50:74" x14ac:dyDescent="0.3">
      <c r="AX1738" s="28" t="e">
        <f>VLOOKUP(B1738,#REF!, 2,FALSE)</f>
        <v>#REF!</v>
      </c>
      <c r="BL1738" s="8" t="s">
        <v>5709</v>
      </c>
      <c r="BM1738" s="8" t="s">
        <v>600</v>
      </c>
      <c r="BN1738" s="8" t="s">
        <v>5710</v>
      </c>
      <c r="BT1738" s="8" t="s">
        <v>5709</v>
      </c>
      <c r="BU1738" s="8" t="s">
        <v>600</v>
      </c>
      <c r="BV1738" s="8" t="s">
        <v>5710</v>
      </c>
    </row>
    <row r="1739" spans="50:74" x14ac:dyDescent="0.3">
      <c r="AX1739" s="28" t="e">
        <f>VLOOKUP(B1739,#REF!, 2,FALSE)</f>
        <v>#REF!</v>
      </c>
      <c r="BL1739" s="8" t="s">
        <v>5712</v>
      </c>
      <c r="BM1739" s="8" t="s">
        <v>516</v>
      </c>
      <c r="BN1739" s="8" t="s">
        <v>5713</v>
      </c>
      <c r="BT1739" s="8" t="s">
        <v>5712</v>
      </c>
      <c r="BU1739" s="8" t="s">
        <v>516</v>
      </c>
      <c r="BV1739" s="8" t="s">
        <v>5713</v>
      </c>
    </row>
    <row r="1740" spans="50:74" x14ac:dyDescent="0.3">
      <c r="AX1740" s="28" t="e">
        <f>VLOOKUP(B1740,#REF!, 2,FALSE)</f>
        <v>#REF!</v>
      </c>
      <c r="BL1740" s="8" t="s">
        <v>5714</v>
      </c>
      <c r="BM1740" s="8" t="s">
        <v>588</v>
      </c>
      <c r="BN1740" s="8" t="s">
        <v>5715</v>
      </c>
      <c r="BT1740" s="8" t="s">
        <v>5714</v>
      </c>
      <c r="BU1740" s="8" t="s">
        <v>588</v>
      </c>
      <c r="BV1740" s="8" t="s">
        <v>5715</v>
      </c>
    </row>
    <row r="1741" spans="50:74" x14ac:dyDescent="0.3">
      <c r="AX1741" s="28" t="e">
        <f>VLOOKUP(B1741,#REF!, 2,FALSE)</f>
        <v>#REF!</v>
      </c>
      <c r="BL1741" s="8" t="s">
        <v>5716</v>
      </c>
      <c r="BM1741" s="8" t="s">
        <v>2756</v>
      </c>
      <c r="BN1741" s="8" t="s">
        <v>5717</v>
      </c>
      <c r="BT1741" s="8" t="s">
        <v>5716</v>
      </c>
      <c r="BU1741" s="8" t="s">
        <v>2756</v>
      </c>
      <c r="BV1741" s="8" t="s">
        <v>5717</v>
      </c>
    </row>
    <row r="1742" spans="50:74" x14ac:dyDescent="0.3">
      <c r="AX1742" s="28" t="e">
        <f>VLOOKUP(B1742,#REF!, 2,FALSE)</f>
        <v>#REF!</v>
      </c>
      <c r="BL1742" s="8" t="s">
        <v>5718</v>
      </c>
      <c r="BM1742" s="8" t="s">
        <v>2797</v>
      </c>
      <c r="BN1742" s="8" t="s">
        <v>5719</v>
      </c>
      <c r="BT1742" s="8" t="s">
        <v>5718</v>
      </c>
      <c r="BU1742" s="8" t="s">
        <v>2797</v>
      </c>
      <c r="BV1742" s="8" t="s">
        <v>5719</v>
      </c>
    </row>
    <row r="1743" spans="50:74" x14ac:dyDescent="0.3">
      <c r="AX1743" s="28" t="e">
        <f>VLOOKUP(B1743,#REF!, 2,FALSE)</f>
        <v>#REF!</v>
      </c>
      <c r="BL1743" s="8" t="s">
        <v>5720</v>
      </c>
      <c r="BM1743" s="8" t="s">
        <v>16083</v>
      </c>
      <c r="BN1743" s="8" t="s">
        <v>5721</v>
      </c>
      <c r="BT1743" s="8" t="s">
        <v>5720</v>
      </c>
      <c r="BU1743" s="8" t="s">
        <v>16083</v>
      </c>
      <c r="BV1743" s="8" t="s">
        <v>5721</v>
      </c>
    </row>
    <row r="1744" spans="50:74" x14ac:dyDescent="0.3">
      <c r="AX1744" s="28" t="e">
        <f>VLOOKUP(B1744,#REF!, 2,FALSE)</f>
        <v>#REF!</v>
      </c>
      <c r="BL1744" s="8" t="s">
        <v>5722</v>
      </c>
      <c r="BM1744" s="8" t="s">
        <v>16083</v>
      </c>
      <c r="BN1744" s="8" t="s">
        <v>5723</v>
      </c>
      <c r="BT1744" s="8" t="s">
        <v>5722</v>
      </c>
      <c r="BU1744" s="8" t="s">
        <v>16083</v>
      </c>
      <c r="BV1744" s="8" t="s">
        <v>5723</v>
      </c>
    </row>
    <row r="1745" spans="50:74" x14ac:dyDescent="0.3">
      <c r="AX1745" s="28" t="e">
        <f>VLOOKUP(B1745,#REF!, 2,FALSE)</f>
        <v>#REF!</v>
      </c>
      <c r="BL1745" s="8" t="s">
        <v>984</v>
      </c>
      <c r="BM1745" s="8" t="s">
        <v>16086</v>
      </c>
      <c r="BN1745" s="8" t="s">
        <v>5724</v>
      </c>
      <c r="BT1745" s="8" t="s">
        <v>984</v>
      </c>
      <c r="BU1745" s="8" t="s">
        <v>16086</v>
      </c>
      <c r="BV1745" s="8" t="s">
        <v>5724</v>
      </c>
    </row>
    <row r="1746" spans="50:74" x14ac:dyDescent="0.3">
      <c r="AX1746" s="28" t="e">
        <f>VLOOKUP(B1746,#REF!, 2,FALSE)</f>
        <v>#REF!</v>
      </c>
      <c r="BL1746" s="8" t="s">
        <v>5725</v>
      </c>
      <c r="BM1746" s="8" t="s">
        <v>501</v>
      </c>
      <c r="BN1746" s="8" t="s">
        <v>5726</v>
      </c>
      <c r="BT1746" s="8" t="s">
        <v>5725</v>
      </c>
      <c r="BU1746" s="8" t="s">
        <v>501</v>
      </c>
      <c r="BV1746" s="8" t="s">
        <v>5726</v>
      </c>
    </row>
    <row r="1747" spans="50:74" x14ac:dyDescent="0.3">
      <c r="AX1747" s="28" t="e">
        <f>VLOOKUP(B1747,#REF!, 2,FALSE)</f>
        <v>#REF!</v>
      </c>
      <c r="BL1747" s="8" t="s">
        <v>5727</v>
      </c>
      <c r="BM1747" s="8" t="s">
        <v>522</v>
      </c>
      <c r="BN1747" s="8" t="s">
        <v>2355</v>
      </c>
      <c r="BT1747" s="8" t="s">
        <v>5727</v>
      </c>
      <c r="BU1747" s="8" t="s">
        <v>522</v>
      </c>
      <c r="BV1747" s="8" t="s">
        <v>2355</v>
      </c>
    </row>
    <row r="1748" spans="50:74" x14ac:dyDescent="0.3">
      <c r="AX1748" s="28" t="e">
        <f>VLOOKUP(B1748,#REF!, 2,FALSE)</f>
        <v>#REF!</v>
      </c>
      <c r="BL1748" s="8" t="s">
        <v>5728</v>
      </c>
      <c r="BM1748" s="8" t="s">
        <v>512</v>
      </c>
      <c r="BN1748" s="8" t="s">
        <v>2756</v>
      </c>
      <c r="BT1748" s="8" t="s">
        <v>5728</v>
      </c>
      <c r="BU1748" s="8" t="s">
        <v>512</v>
      </c>
      <c r="BV1748" s="8" t="s">
        <v>2756</v>
      </c>
    </row>
    <row r="1749" spans="50:74" x14ac:dyDescent="0.3">
      <c r="AX1749" s="28" t="e">
        <f>VLOOKUP(B1749,#REF!, 2,FALSE)</f>
        <v>#REF!</v>
      </c>
      <c r="BL1749" s="8" t="s">
        <v>985</v>
      </c>
      <c r="BM1749" s="8" t="s">
        <v>723</v>
      </c>
      <c r="BN1749" s="8" t="s">
        <v>5729</v>
      </c>
      <c r="BT1749" s="8" t="s">
        <v>985</v>
      </c>
      <c r="BU1749" s="8" t="s">
        <v>723</v>
      </c>
      <c r="BV1749" s="8" t="s">
        <v>5729</v>
      </c>
    </row>
    <row r="1750" spans="50:74" x14ac:dyDescent="0.3">
      <c r="AX1750" s="28" t="e">
        <f>VLOOKUP(B1750,#REF!, 2,FALSE)</f>
        <v>#REF!</v>
      </c>
      <c r="BL1750" s="8" t="s">
        <v>986</v>
      </c>
      <c r="BM1750" s="8" t="s">
        <v>576</v>
      </c>
      <c r="BN1750" s="8" t="s">
        <v>3570</v>
      </c>
      <c r="BT1750" s="8" t="s">
        <v>986</v>
      </c>
      <c r="BU1750" s="8" t="s">
        <v>576</v>
      </c>
      <c r="BV1750" s="8" t="s">
        <v>3570</v>
      </c>
    </row>
    <row r="1751" spans="50:74" x14ac:dyDescent="0.3">
      <c r="AX1751" s="28" t="e">
        <f>VLOOKUP(B1751,#REF!, 2,FALSE)</f>
        <v>#REF!</v>
      </c>
      <c r="BL1751" s="8" t="s">
        <v>5730</v>
      </c>
      <c r="BM1751" s="8" t="s">
        <v>1065</v>
      </c>
      <c r="BN1751" s="8" t="s">
        <v>3478</v>
      </c>
      <c r="BT1751" s="8" t="s">
        <v>5730</v>
      </c>
      <c r="BU1751" s="8" t="s">
        <v>1065</v>
      </c>
      <c r="BV1751" s="8" t="s">
        <v>3478</v>
      </c>
    </row>
    <row r="1752" spans="50:74" x14ac:dyDescent="0.3">
      <c r="AX1752" s="28" t="e">
        <f>VLOOKUP(B1752,#REF!, 2,FALSE)</f>
        <v>#REF!</v>
      </c>
      <c r="BL1752" s="8" t="s">
        <v>5731</v>
      </c>
      <c r="BM1752" s="8" t="s">
        <v>16083</v>
      </c>
      <c r="BN1752" s="8" t="s">
        <v>5732</v>
      </c>
      <c r="BT1752" s="8" t="s">
        <v>5731</v>
      </c>
      <c r="BU1752" s="8" t="s">
        <v>16083</v>
      </c>
      <c r="BV1752" s="8" t="s">
        <v>5732</v>
      </c>
    </row>
    <row r="1753" spans="50:74" x14ac:dyDescent="0.3">
      <c r="AX1753" s="28" t="e">
        <f>VLOOKUP(B1753,#REF!, 2,FALSE)</f>
        <v>#REF!</v>
      </c>
      <c r="BL1753" s="8" t="s">
        <v>5733</v>
      </c>
      <c r="BM1753" s="8" t="s">
        <v>2765</v>
      </c>
      <c r="BN1753" s="8" t="s">
        <v>2756</v>
      </c>
      <c r="BT1753" s="8" t="s">
        <v>5733</v>
      </c>
      <c r="BU1753" s="8" t="s">
        <v>2765</v>
      </c>
      <c r="BV1753" s="8" t="s">
        <v>2756</v>
      </c>
    </row>
    <row r="1754" spans="50:74" x14ac:dyDescent="0.3">
      <c r="AX1754" s="28" t="e">
        <f>VLOOKUP(B1754,#REF!, 2,FALSE)</f>
        <v>#REF!</v>
      </c>
      <c r="BL1754" s="8" t="s">
        <v>5734</v>
      </c>
      <c r="BM1754" s="8" t="s">
        <v>2832</v>
      </c>
      <c r="BN1754" s="8" t="s">
        <v>5735</v>
      </c>
      <c r="BT1754" s="8" t="s">
        <v>5734</v>
      </c>
      <c r="BU1754" s="8" t="s">
        <v>2832</v>
      </c>
      <c r="BV1754" s="8" t="s">
        <v>5735</v>
      </c>
    </row>
    <row r="1755" spans="50:74" x14ac:dyDescent="0.3">
      <c r="AX1755" s="28" t="e">
        <f>VLOOKUP(B1755,#REF!, 2,FALSE)</f>
        <v>#REF!</v>
      </c>
      <c r="BL1755" s="8" t="s">
        <v>5736</v>
      </c>
      <c r="BM1755" s="8" t="s">
        <v>2752</v>
      </c>
      <c r="BN1755" s="8" t="s">
        <v>4600</v>
      </c>
      <c r="BT1755" s="8" t="s">
        <v>5736</v>
      </c>
      <c r="BU1755" s="8" t="s">
        <v>2752</v>
      </c>
      <c r="BV1755" s="8" t="s">
        <v>4600</v>
      </c>
    </row>
    <row r="1756" spans="50:74" x14ac:dyDescent="0.3">
      <c r="AX1756" s="28" t="e">
        <f>VLOOKUP(B1756,#REF!, 2,FALSE)</f>
        <v>#REF!</v>
      </c>
      <c r="BL1756" s="8" t="s">
        <v>5737</v>
      </c>
      <c r="BM1756" s="8" t="s">
        <v>937</v>
      </c>
      <c r="BN1756" s="8" t="s">
        <v>3947</v>
      </c>
      <c r="BT1756" s="8" t="s">
        <v>5737</v>
      </c>
      <c r="BU1756" s="8" t="s">
        <v>937</v>
      </c>
      <c r="BV1756" s="8" t="s">
        <v>3947</v>
      </c>
    </row>
    <row r="1757" spans="50:74" x14ac:dyDescent="0.3">
      <c r="AX1757" s="28" t="e">
        <f>VLOOKUP(B1757,#REF!, 2,FALSE)</f>
        <v>#REF!</v>
      </c>
      <c r="BL1757" s="8" t="s">
        <v>5738</v>
      </c>
      <c r="BM1757" s="8" t="s">
        <v>1139</v>
      </c>
      <c r="BN1757" s="8" t="s">
        <v>571</v>
      </c>
      <c r="BT1757" s="8" t="s">
        <v>5738</v>
      </c>
      <c r="BU1757" s="8" t="s">
        <v>1139</v>
      </c>
      <c r="BV1757" s="8" t="s">
        <v>571</v>
      </c>
    </row>
    <row r="1758" spans="50:74" x14ac:dyDescent="0.3">
      <c r="AX1758" s="28" t="e">
        <f>VLOOKUP(B1758,#REF!, 2,FALSE)</f>
        <v>#REF!</v>
      </c>
      <c r="BL1758" s="8" t="s">
        <v>5739</v>
      </c>
      <c r="BM1758" s="8" t="s">
        <v>937</v>
      </c>
      <c r="BN1758" s="8" t="s">
        <v>1171</v>
      </c>
      <c r="BT1758" s="8" t="s">
        <v>5739</v>
      </c>
      <c r="BU1758" s="8" t="s">
        <v>937</v>
      </c>
      <c r="BV1758" s="8" t="s">
        <v>1171</v>
      </c>
    </row>
    <row r="1759" spans="50:74" x14ac:dyDescent="0.3">
      <c r="AX1759" s="28" t="e">
        <f>VLOOKUP(B1759,#REF!, 2,FALSE)</f>
        <v>#REF!</v>
      </c>
      <c r="BL1759" s="8" t="s">
        <v>5740</v>
      </c>
      <c r="BM1759" s="8" t="s">
        <v>2765</v>
      </c>
      <c r="BN1759" s="8" t="s">
        <v>5741</v>
      </c>
      <c r="BT1759" s="8" t="s">
        <v>5740</v>
      </c>
      <c r="BU1759" s="8" t="s">
        <v>2765</v>
      </c>
      <c r="BV1759" s="8" t="s">
        <v>5741</v>
      </c>
    </row>
    <row r="1760" spans="50:74" x14ac:dyDescent="0.3">
      <c r="AX1760" s="28" t="e">
        <f>VLOOKUP(B1760,#REF!, 2,FALSE)</f>
        <v>#REF!</v>
      </c>
      <c r="BL1760" s="8" t="s">
        <v>5742</v>
      </c>
      <c r="BM1760" s="8" t="s">
        <v>517</v>
      </c>
      <c r="BN1760" s="8" t="s">
        <v>5743</v>
      </c>
      <c r="BT1760" s="8" t="s">
        <v>5742</v>
      </c>
      <c r="BU1760" s="8" t="s">
        <v>517</v>
      </c>
      <c r="BV1760" s="8" t="s">
        <v>5743</v>
      </c>
    </row>
    <row r="1761" spans="50:74" x14ac:dyDescent="0.3">
      <c r="AX1761" s="28" t="e">
        <f>VLOOKUP(B1761,#REF!, 2,FALSE)</f>
        <v>#REF!</v>
      </c>
      <c r="BL1761" s="8" t="s">
        <v>5745</v>
      </c>
      <c r="BM1761" s="8" t="s">
        <v>2778</v>
      </c>
      <c r="BN1761" s="8" t="s">
        <v>5539</v>
      </c>
      <c r="BT1761" s="8" t="s">
        <v>5745</v>
      </c>
      <c r="BU1761" s="8" t="s">
        <v>2778</v>
      </c>
      <c r="BV1761" s="8" t="s">
        <v>5539</v>
      </c>
    </row>
    <row r="1762" spans="50:74" x14ac:dyDescent="0.3">
      <c r="AX1762" s="28" t="e">
        <f>VLOOKUP(B1762,#REF!, 2,FALSE)</f>
        <v>#REF!</v>
      </c>
      <c r="BL1762" s="8" t="s">
        <v>5746</v>
      </c>
      <c r="BM1762" s="8" t="s">
        <v>2842</v>
      </c>
      <c r="BN1762" s="8" t="s">
        <v>5748</v>
      </c>
      <c r="BT1762" s="8" t="s">
        <v>5746</v>
      </c>
      <c r="BU1762" s="8" t="s">
        <v>2842</v>
      </c>
      <c r="BV1762" s="8" t="s">
        <v>5748</v>
      </c>
    </row>
    <row r="1763" spans="50:74" x14ac:dyDescent="0.3">
      <c r="AX1763" s="28" t="e">
        <f>VLOOKUP(B1763,#REF!, 2,FALSE)</f>
        <v>#REF!</v>
      </c>
      <c r="BL1763" s="8" t="s">
        <v>987</v>
      </c>
      <c r="BM1763" s="8" t="s">
        <v>528</v>
      </c>
      <c r="BN1763" s="8" t="s">
        <v>5750</v>
      </c>
      <c r="BT1763" s="8" t="s">
        <v>987</v>
      </c>
      <c r="BU1763" s="8" t="s">
        <v>528</v>
      </c>
      <c r="BV1763" s="8" t="s">
        <v>5750</v>
      </c>
    </row>
    <row r="1764" spans="50:74" x14ac:dyDescent="0.3">
      <c r="AX1764" s="28" t="e">
        <f>VLOOKUP(B1764,#REF!, 2,FALSE)</f>
        <v>#REF!</v>
      </c>
      <c r="BL1764" s="8" t="s">
        <v>5751</v>
      </c>
      <c r="BM1764" s="8" t="s">
        <v>494</v>
      </c>
      <c r="BN1764" s="8" t="s">
        <v>5752</v>
      </c>
      <c r="BT1764" s="8" t="s">
        <v>5751</v>
      </c>
      <c r="BU1764" s="8" t="s">
        <v>494</v>
      </c>
      <c r="BV1764" s="8" t="s">
        <v>5752</v>
      </c>
    </row>
    <row r="1765" spans="50:74" x14ac:dyDescent="0.3">
      <c r="AX1765" s="28" t="e">
        <f>VLOOKUP(B1765,#REF!, 2,FALSE)</f>
        <v>#REF!</v>
      </c>
      <c r="BL1765" s="8" t="s">
        <v>5753</v>
      </c>
      <c r="BM1765" s="8" t="s">
        <v>2832</v>
      </c>
      <c r="BN1765" s="8" t="s">
        <v>2756</v>
      </c>
      <c r="BT1765" s="8" t="s">
        <v>5753</v>
      </c>
      <c r="BU1765" s="8" t="s">
        <v>2832</v>
      </c>
      <c r="BV1765" s="8" t="s">
        <v>2756</v>
      </c>
    </row>
    <row r="1766" spans="50:74" x14ac:dyDescent="0.3">
      <c r="AX1766" s="28" t="e">
        <f>VLOOKUP(B1766,#REF!, 2,FALSE)</f>
        <v>#REF!</v>
      </c>
      <c r="BL1766" s="8" t="s">
        <v>5754</v>
      </c>
      <c r="BM1766" s="8" t="s">
        <v>560</v>
      </c>
      <c r="BN1766" s="8" t="s">
        <v>5755</v>
      </c>
      <c r="BT1766" s="8" t="s">
        <v>5754</v>
      </c>
      <c r="BU1766" s="8" t="s">
        <v>560</v>
      </c>
      <c r="BV1766" s="8" t="s">
        <v>5755</v>
      </c>
    </row>
    <row r="1767" spans="50:74" x14ac:dyDescent="0.3">
      <c r="AX1767" s="28" t="e">
        <f>VLOOKUP(B1767,#REF!, 2,FALSE)</f>
        <v>#REF!</v>
      </c>
      <c r="BL1767" s="8" t="s">
        <v>5756</v>
      </c>
      <c r="BM1767" s="8" t="s">
        <v>516</v>
      </c>
      <c r="BN1767" s="8" t="s">
        <v>5757</v>
      </c>
      <c r="BT1767" s="8" t="s">
        <v>5756</v>
      </c>
      <c r="BU1767" s="8" t="s">
        <v>516</v>
      </c>
      <c r="BV1767" s="8" t="s">
        <v>5757</v>
      </c>
    </row>
    <row r="1768" spans="50:74" x14ac:dyDescent="0.3">
      <c r="AX1768" s="28" t="e">
        <f>VLOOKUP(B1768,#REF!, 2,FALSE)</f>
        <v>#REF!</v>
      </c>
      <c r="BL1768" s="8" t="s">
        <v>5758</v>
      </c>
      <c r="BM1768" s="8" t="s">
        <v>2778</v>
      </c>
      <c r="BN1768" s="8" t="s">
        <v>3108</v>
      </c>
      <c r="BT1768" s="8" t="s">
        <v>5758</v>
      </c>
      <c r="BU1768" s="8" t="s">
        <v>2778</v>
      </c>
      <c r="BV1768" s="8" t="s">
        <v>3108</v>
      </c>
    </row>
    <row r="1769" spans="50:74" x14ac:dyDescent="0.3">
      <c r="AX1769" s="28" t="e">
        <f>VLOOKUP(B1769,#REF!, 2,FALSE)</f>
        <v>#REF!</v>
      </c>
      <c r="BL1769" s="8" t="s">
        <v>87</v>
      </c>
      <c r="BM1769" s="8" t="s">
        <v>869</v>
      </c>
      <c r="BN1769" s="8" t="s">
        <v>5759</v>
      </c>
      <c r="BT1769" s="8" t="s">
        <v>87</v>
      </c>
      <c r="BU1769" s="8" t="s">
        <v>869</v>
      </c>
      <c r="BV1769" s="8" t="s">
        <v>5759</v>
      </c>
    </row>
    <row r="1770" spans="50:74" x14ac:dyDescent="0.3">
      <c r="AX1770" s="28" t="e">
        <f>VLOOKUP(B1770,#REF!, 2,FALSE)</f>
        <v>#REF!</v>
      </c>
      <c r="BL1770" s="8" t="s">
        <v>164</v>
      </c>
      <c r="BM1770" s="8" t="s">
        <v>2832</v>
      </c>
      <c r="BN1770" s="8" t="s">
        <v>5760</v>
      </c>
      <c r="BT1770" s="8" t="s">
        <v>164</v>
      </c>
      <c r="BU1770" s="8" t="s">
        <v>2832</v>
      </c>
      <c r="BV1770" s="8" t="s">
        <v>5760</v>
      </c>
    </row>
    <row r="1771" spans="50:74" x14ac:dyDescent="0.3">
      <c r="AX1771" s="28" t="e">
        <f>VLOOKUP(B1771,#REF!, 2,FALSE)</f>
        <v>#REF!</v>
      </c>
      <c r="BL1771" s="8" t="s">
        <v>5761</v>
      </c>
      <c r="BM1771" s="8" t="s">
        <v>650</v>
      </c>
      <c r="BN1771" s="8" t="s">
        <v>571</v>
      </c>
      <c r="BT1771" s="8" t="s">
        <v>5761</v>
      </c>
      <c r="BU1771" s="8" t="s">
        <v>650</v>
      </c>
      <c r="BV1771" s="8" t="s">
        <v>571</v>
      </c>
    </row>
    <row r="1772" spans="50:74" x14ac:dyDescent="0.3">
      <c r="AX1772" s="28" t="e">
        <f>VLOOKUP(B1772,#REF!, 2,FALSE)</f>
        <v>#REF!</v>
      </c>
      <c r="BL1772" s="8" t="s">
        <v>5762</v>
      </c>
      <c r="BM1772" s="8" t="s">
        <v>2832</v>
      </c>
      <c r="BN1772" s="8" t="s">
        <v>5763</v>
      </c>
      <c r="BT1772" s="8" t="s">
        <v>5762</v>
      </c>
      <c r="BU1772" s="8" t="s">
        <v>2832</v>
      </c>
      <c r="BV1772" s="8" t="s">
        <v>5763</v>
      </c>
    </row>
    <row r="1773" spans="50:74" x14ac:dyDescent="0.3">
      <c r="AX1773" s="28" t="e">
        <f>VLOOKUP(B1773,#REF!, 2,FALSE)</f>
        <v>#REF!</v>
      </c>
      <c r="BL1773" s="8" t="s">
        <v>5764</v>
      </c>
      <c r="BM1773" s="8" t="s">
        <v>486</v>
      </c>
      <c r="BN1773" s="8" t="s">
        <v>5765</v>
      </c>
      <c r="BT1773" s="8" t="s">
        <v>5764</v>
      </c>
      <c r="BU1773" s="8" t="s">
        <v>486</v>
      </c>
      <c r="BV1773" s="8" t="s">
        <v>5765</v>
      </c>
    </row>
    <row r="1774" spans="50:74" x14ac:dyDescent="0.3">
      <c r="AX1774" s="28" t="e">
        <f>VLOOKUP(B1774,#REF!, 2,FALSE)</f>
        <v>#REF!</v>
      </c>
      <c r="BL1774" s="8" t="s">
        <v>5766</v>
      </c>
      <c r="BM1774" s="8" t="s">
        <v>595</v>
      </c>
      <c r="BN1774" s="8" t="s">
        <v>1702</v>
      </c>
      <c r="BT1774" s="8" t="s">
        <v>5766</v>
      </c>
      <c r="BU1774" s="8" t="s">
        <v>595</v>
      </c>
      <c r="BV1774" s="8" t="s">
        <v>1702</v>
      </c>
    </row>
    <row r="1775" spans="50:74" x14ac:dyDescent="0.3">
      <c r="AX1775" s="28" t="e">
        <f>VLOOKUP(B1775,#REF!, 2,FALSE)</f>
        <v>#REF!</v>
      </c>
      <c r="BL1775" s="8" t="s">
        <v>5767</v>
      </c>
      <c r="BM1775" s="8" t="s">
        <v>516</v>
      </c>
      <c r="BN1775" s="8" t="s">
        <v>5768</v>
      </c>
      <c r="BT1775" s="8" t="s">
        <v>5767</v>
      </c>
      <c r="BU1775" s="8" t="s">
        <v>516</v>
      </c>
      <c r="BV1775" s="8" t="s">
        <v>5768</v>
      </c>
    </row>
    <row r="1776" spans="50:74" x14ac:dyDescent="0.3">
      <c r="AX1776" s="28" t="e">
        <f>VLOOKUP(B1776,#REF!, 2,FALSE)</f>
        <v>#REF!</v>
      </c>
      <c r="BL1776" s="8" t="s">
        <v>5769</v>
      </c>
      <c r="BM1776" s="8" t="s">
        <v>2832</v>
      </c>
      <c r="BN1776" s="8" t="s">
        <v>5770</v>
      </c>
      <c r="BT1776" s="8" t="s">
        <v>5769</v>
      </c>
      <c r="BU1776" s="8" t="s">
        <v>2832</v>
      </c>
      <c r="BV1776" s="8" t="s">
        <v>5770</v>
      </c>
    </row>
    <row r="1777" spans="50:74" x14ac:dyDescent="0.3">
      <c r="AX1777" s="28" t="e">
        <f>VLOOKUP(B1777,#REF!, 2,FALSE)</f>
        <v>#REF!</v>
      </c>
      <c r="BL1777" s="8" t="s">
        <v>5771</v>
      </c>
      <c r="BM1777" s="8" t="s">
        <v>2842</v>
      </c>
      <c r="BN1777" s="8" t="s">
        <v>571</v>
      </c>
      <c r="BT1777" s="8" t="s">
        <v>5771</v>
      </c>
      <c r="BU1777" s="8" t="s">
        <v>2842</v>
      </c>
      <c r="BV1777" s="8" t="s">
        <v>571</v>
      </c>
    </row>
    <row r="1778" spans="50:74" x14ac:dyDescent="0.3">
      <c r="AX1778" s="28" t="e">
        <f>VLOOKUP(B1778,#REF!, 2,FALSE)</f>
        <v>#REF!</v>
      </c>
      <c r="BL1778" s="8" t="s">
        <v>5772</v>
      </c>
      <c r="BM1778" s="8" t="s">
        <v>595</v>
      </c>
      <c r="BN1778" s="8" t="s">
        <v>5773</v>
      </c>
      <c r="BT1778" s="8" t="s">
        <v>5772</v>
      </c>
      <c r="BU1778" s="8" t="s">
        <v>595</v>
      </c>
      <c r="BV1778" s="8" t="s">
        <v>5773</v>
      </c>
    </row>
    <row r="1779" spans="50:74" x14ac:dyDescent="0.3">
      <c r="AX1779" s="28" t="e">
        <f>VLOOKUP(B1779,#REF!, 2,FALSE)</f>
        <v>#REF!</v>
      </c>
      <c r="BL1779" s="8" t="s">
        <v>5774</v>
      </c>
      <c r="BM1779" s="8" t="s">
        <v>1070</v>
      </c>
      <c r="BN1779" s="8" t="s">
        <v>5775</v>
      </c>
      <c r="BT1779" s="8" t="s">
        <v>5774</v>
      </c>
      <c r="BU1779" s="8" t="s">
        <v>1070</v>
      </c>
      <c r="BV1779" s="8" t="s">
        <v>5775</v>
      </c>
    </row>
    <row r="1780" spans="50:74" x14ac:dyDescent="0.3">
      <c r="AX1780" s="28" t="e">
        <f>VLOOKUP(B1780,#REF!, 2,FALSE)</f>
        <v>#REF!</v>
      </c>
      <c r="BL1780" s="8" t="s">
        <v>1011</v>
      </c>
      <c r="BM1780" s="8" t="s">
        <v>528</v>
      </c>
      <c r="BN1780" s="8" t="s">
        <v>5776</v>
      </c>
      <c r="BT1780" s="8" t="s">
        <v>1011</v>
      </c>
      <c r="BU1780" s="8" t="s">
        <v>528</v>
      </c>
      <c r="BV1780" s="8" t="s">
        <v>5776</v>
      </c>
    </row>
    <row r="1781" spans="50:74" x14ac:dyDescent="0.3">
      <c r="AX1781" s="28" t="e">
        <f>VLOOKUP(B1781,#REF!, 2,FALSE)</f>
        <v>#REF!</v>
      </c>
      <c r="BL1781" s="8" t="s">
        <v>5777</v>
      </c>
      <c r="BM1781" s="8" t="s">
        <v>487</v>
      </c>
      <c r="BN1781" s="8" t="s">
        <v>5779</v>
      </c>
      <c r="BT1781" s="8" t="s">
        <v>5777</v>
      </c>
      <c r="BU1781" s="8" t="s">
        <v>487</v>
      </c>
      <c r="BV1781" s="8" t="s">
        <v>5779</v>
      </c>
    </row>
    <row r="1782" spans="50:74" x14ac:dyDescent="0.3">
      <c r="AX1782" s="28" t="e">
        <f>VLOOKUP(B1782,#REF!, 2,FALSE)</f>
        <v>#REF!</v>
      </c>
      <c r="BL1782" s="8" t="s">
        <v>5780</v>
      </c>
      <c r="BM1782" s="8" t="s">
        <v>2832</v>
      </c>
      <c r="BN1782" s="8" t="s">
        <v>5781</v>
      </c>
      <c r="BT1782" s="8" t="s">
        <v>5780</v>
      </c>
      <c r="BU1782" s="8" t="s">
        <v>2832</v>
      </c>
      <c r="BV1782" s="8" t="s">
        <v>5781</v>
      </c>
    </row>
    <row r="1783" spans="50:74" x14ac:dyDescent="0.3">
      <c r="AX1783" s="28" t="e">
        <f>VLOOKUP(B1783,#REF!, 2,FALSE)</f>
        <v>#REF!</v>
      </c>
      <c r="BL1783" s="8" t="s">
        <v>1012</v>
      </c>
      <c r="BM1783" s="8" t="s">
        <v>1139</v>
      </c>
      <c r="BN1783" s="8" t="s">
        <v>2756</v>
      </c>
      <c r="BT1783" s="8" t="s">
        <v>1012</v>
      </c>
      <c r="BU1783" s="8" t="s">
        <v>1139</v>
      </c>
      <c r="BV1783" s="8" t="s">
        <v>2756</v>
      </c>
    </row>
    <row r="1784" spans="50:74" x14ac:dyDescent="0.3">
      <c r="AX1784" s="28" t="e">
        <f>VLOOKUP(B1784,#REF!, 2,FALSE)</f>
        <v>#REF!</v>
      </c>
      <c r="BL1784" s="8" t="s">
        <v>5782</v>
      </c>
      <c r="BM1784" s="8" t="s">
        <v>1139</v>
      </c>
      <c r="BN1784" s="8" t="s">
        <v>5783</v>
      </c>
      <c r="BT1784" s="8" t="s">
        <v>5782</v>
      </c>
      <c r="BU1784" s="8" t="s">
        <v>1139</v>
      </c>
      <c r="BV1784" s="8" t="s">
        <v>5783</v>
      </c>
    </row>
    <row r="1785" spans="50:74" x14ac:dyDescent="0.3">
      <c r="AX1785" s="28" t="e">
        <f>VLOOKUP(B1785,#REF!, 2,FALSE)</f>
        <v>#REF!</v>
      </c>
      <c r="BL1785" s="8" t="s">
        <v>5784</v>
      </c>
      <c r="BM1785" s="8" t="s">
        <v>2832</v>
      </c>
      <c r="BN1785" s="8" t="s">
        <v>4996</v>
      </c>
      <c r="BT1785" s="8" t="s">
        <v>5784</v>
      </c>
      <c r="BU1785" s="8" t="s">
        <v>2832</v>
      </c>
      <c r="BV1785" s="8" t="s">
        <v>4996</v>
      </c>
    </row>
    <row r="1786" spans="50:74" x14ac:dyDescent="0.3">
      <c r="AX1786" s="28" t="e">
        <f>VLOOKUP(B1786,#REF!, 2,FALSE)</f>
        <v>#REF!</v>
      </c>
      <c r="BL1786" s="8" t="s">
        <v>5785</v>
      </c>
      <c r="BM1786" s="8" t="s">
        <v>2832</v>
      </c>
      <c r="BN1786" s="8" t="s">
        <v>1313</v>
      </c>
      <c r="BT1786" s="8" t="s">
        <v>5785</v>
      </c>
      <c r="BU1786" s="8" t="s">
        <v>2832</v>
      </c>
      <c r="BV1786" s="8" t="s">
        <v>1313</v>
      </c>
    </row>
    <row r="1787" spans="50:74" x14ac:dyDescent="0.3">
      <c r="AX1787" s="28" t="e">
        <f>VLOOKUP(B1787,#REF!, 2,FALSE)</f>
        <v>#REF!</v>
      </c>
      <c r="BL1787" s="8" t="s">
        <v>5786</v>
      </c>
      <c r="BM1787" s="8" t="s">
        <v>549</v>
      </c>
      <c r="BN1787" s="8" t="s">
        <v>860</v>
      </c>
      <c r="BT1787" s="8" t="s">
        <v>5786</v>
      </c>
      <c r="BU1787" s="8" t="s">
        <v>549</v>
      </c>
      <c r="BV1787" s="8" t="s">
        <v>860</v>
      </c>
    </row>
    <row r="1788" spans="50:74" x14ac:dyDescent="0.3">
      <c r="AX1788" s="28" t="e">
        <f>VLOOKUP(B1788,#REF!, 2,FALSE)</f>
        <v>#REF!</v>
      </c>
      <c r="BL1788" s="8" t="s">
        <v>5787</v>
      </c>
      <c r="BM1788" s="8" t="s">
        <v>501</v>
      </c>
      <c r="BN1788" s="8" t="s">
        <v>957</v>
      </c>
      <c r="BT1788" s="8" t="s">
        <v>5787</v>
      </c>
      <c r="BU1788" s="8" t="s">
        <v>501</v>
      </c>
      <c r="BV1788" s="8" t="s">
        <v>957</v>
      </c>
    </row>
    <row r="1789" spans="50:74" x14ac:dyDescent="0.3">
      <c r="AX1789" s="28" t="e">
        <f>VLOOKUP(B1789,#REF!, 2,FALSE)</f>
        <v>#REF!</v>
      </c>
      <c r="BL1789" s="8" t="s">
        <v>5788</v>
      </c>
      <c r="BM1789" s="8" t="s">
        <v>2832</v>
      </c>
      <c r="BN1789" s="8" t="s">
        <v>1462</v>
      </c>
      <c r="BT1789" s="8" t="s">
        <v>5788</v>
      </c>
      <c r="BU1789" s="8" t="s">
        <v>2832</v>
      </c>
      <c r="BV1789" s="8" t="s">
        <v>1462</v>
      </c>
    </row>
    <row r="1790" spans="50:74" x14ac:dyDescent="0.3">
      <c r="AX1790" s="28" t="e">
        <f>VLOOKUP(B1790,#REF!, 2,FALSE)</f>
        <v>#REF!</v>
      </c>
      <c r="BL1790" s="8" t="s">
        <v>5789</v>
      </c>
      <c r="BM1790" s="8" t="s">
        <v>2832</v>
      </c>
      <c r="BN1790" s="8" t="s">
        <v>556</v>
      </c>
      <c r="BT1790" s="8" t="s">
        <v>5789</v>
      </c>
      <c r="BU1790" s="8" t="s">
        <v>2832</v>
      </c>
      <c r="BV1790" s="8" t="s">
        <v>556</v>
      </c>
    </row>
    <row r="1791" spans="50:74" x14ac:dyDescent="0.3">
      <c r="AX1791" s="28" t="e">
        <f>VLOOKUP(B1791,#REF!, 2,FALSE)</f>
        <v>#REF!</v>
      </c>
      <c r="BL1791" s="8" t="s">
        <v>5790</v>
      </c>
      <c r="BM1791" s="8" t="s">
        <v>2832</v>
      </c>
      <c r="BN1791" s="8" t="s">
        <v>858</v>
      </c>
      <c r="BT1791" s="8" t="s">
        <v>5790</v>
      </c>
      <c r="BU1791" s="8" t="s">
        <v>2832</v>
      </c>
      <c r="BV1791" s="8" t="s">
        <v>858</v>
      </c>
    </row>
    <row r="1792" spans="50:74" x14ac:dyDescent="0.3">
      <c r="AX1792" s="28" t="e">
        <f>VLOOKUP(B1792,#REF!, 2,FALSE)</f>
        <v>#REF!</v>
      </c>
      <c r="BL1792" s="8" t="s">
        <v>5791</v>
      </c>
      <c r="BM1792" s="8" t="s">
        <v>2832</v>
      </c>
      <c r="BN1792" s="8" t="s">
        <v>2985</v>
      </c>
      <c r="BT1792" s="8" t="s">
        <v>5791</v>
      </c>
      <c r="BU1792" s="8" t="s">
        <v>2832</v>
      </c>
      <c r="BV1792" s="8" t="s">
        <v>2985</v>
      </c>
    </row>
    <row r="1793" spans="50:74" x14ac:dyDescent="0.3">
      <c r="AX1793" s="28" t="e">
        <f>VLOOKUP(B1793,#REF!, 2,FALSE)</f>
        <v>#REF!</v>
      </c>
      <c r="BL1793" s="8" t="s">
        <v>5792</v>
      </c>
      <c r="BM1793" s="8" t="s">
        <v>2765</v>
      </c>
      <c r="BN1793" s="8" t="s">
        <v>5793</v>
      </c>
      <c r="BT1793" s="8" t="s">
        <v>5792</v>
      </c>
      <c r="BU1793" s="8" t="s">
        <v>2765</v>
      </c>
      <c r="BV1793" s="8" t="s">
        <v>5793</v>
      </c>
    </row>
    <row r="1794" spans="50:74" x14ac:dyDescent="0.3">
      <c r="AX1794" s="28" t="e">
        <f>VLOOKUP(B1794,#REF!, 2,FALSE)</f>
        <v>#REF!</v>
      </c>
      <c r="BL1794" s="8" t="s">
        <v>124</v>
      </c>
      <c r="BM1794" s="8" t="s">
        <v>2832</v>
      </c>
      <c r="BN1794" s="8" t="s">
        <v>1214</v>
      </c>
      <c r="BT1794" s="8" t="s">
        <v>124</v>
      </c>
      <c r="BU1794" s="8" t="s">
        <v>2832</v>
      </c>
      <c r="BV1794" s="8" t="s">
        <v>1214</v>
      </c>
    </row>
    <row r="1795" spans="50:74" x14ac:dyDescent="0.3">
      <c r="AX1795" s="28" t="e">
        <f>VLOOKUP(B1795,#REF!, 2,FALSE)</f>
        <v>#REF!</v>
      </c>
      <c r="BL1795" s="8" t="s">
        <v>5794</v>
      </c>
      <c r="BM1795" s="8" t="s">
        <v>2832</v>
      </c>
      <c r="BN1795" s="8" t="s">
        <v>1534</v>
      </c>
      <c r="BT1795" s="8" t="s">
        <v>5794</v>
      </c>
      <c r="BU1795" s="8" t="s">
        <v>2832</v>
      </c>
      <c r="BV1795" s="8" t="s">
        <v>1534</v>
      </c>
    </row>
    <row r="1796" spans="50:74" x14ac:dyDescent="0.3">
      <c r="AX1796" s="28" t="e">
        <f>VLOOKUP(B1796,#REF!, 2,FALSE)</f>
        <v>#REF!</v>
      </c>
      <c r="BL1796" s="8" t="s">
        <v>5795</v>
      </c>
      <c r="BM1796" s="8" t="s">
        <v>1067</v>
      </c>
      <c r="BN1796" s="8" t="s">
        <v>5796</v>
      </c>
      <c r="BT1796" s="8" t="s">
        <v>5795</v>
      </c>
      <c r="BU1796" s="8" t="s">
        <v>1067</v>
      </c>
      <c r="BV1796" s="8" t="s">
        <v>5796</v>
      </c>
    </row>
    <row r="1797" spans="50:74" x14ac:dyDescent="0.3">
      <c r="AX1797" s="28" t="e">
        <f>VLOOKUP(B1797,#REF!, 2,FALSE)</f>
        <v>#REF!</v>
      </c>
      <c r="BL1797" s="8" t="s">
        <v>1013</v>
      </c>
      <c r="BM1797" s="8" t="s">
        <v>2832</v>
      </c>
      <c r="BN1797" s="8" t="s">
        <v>1214</v>
      </c>
      <c r="BT1797" s="8" t="s">
        <v>1013</v>
      </c>
      <c r="BU1797" s="8" t="s">
        <v>2832</v>
      </c>
      <c r="BV1797" s="8" t="s">
        <v>1214</v>
      </c>
    </row>
    <row r="1798" spans="50:74" x14ac:dyDescent="0.3">
      <c r="AX1798" s="28" t="e">
        <f>VLOOKUP(B1798,#REF!, 2,FALSE)</f>
        <v>#REF!</v>
      </c>
      <c r="BL1798" s="8" t="s">
        <v>125</v>
      </c>
      <c r="BM1798" s="8" t="s">
        <v>2832</v>
      </c>
      <c r="BN1798" s="8" t="s">
        <v>853</v>
      </c>
      <c r="BT1798" s="8" t="s">
        <v>125</v>
      </c>
      <c r="BU1798" s="8" t="s">
        <v>2832</v>
      </c>
      <c r="BV1798" s="8" t="s">
        <v>853</v>
      </c>
    </row>
    <row r="1799" spans="50:74" x14ac:dyDescent="0.3">
      <c r="AX1799" s="28" t="e">
        <f>VLOOKUP(B1799,#REF!, 2,FALSE)</f>
        <v>#REF!</v>
      </c>
      <c r="BL1799" s="8" t="s">
        <v>5797</v>
      </c>
      <c r="BM1799" s="8" t="s">
        <v>650</v>
      </c>
      <c r="BN1799" s="8" t="s">
        <v>5798</v>
      </c>
      <c r="BT1799" s="8" t="s">
        <v>5797</v>
      </c>
      <c r="BU1799" s="8" t="s">
        <v>650</v>
      </c>
      <c r="BV1799" s="8" t="s">
        <v>5798</v>
      </c>
    </row>
    <row r="1800" spans="50:74" x14ac:dyDescent="0.3">
      <c r="AX1800" s="28" t="e">
        <f>VLOOKUP(B1800,#REF!, 2,FALSE)</f>
        <v>#REF!</v>
      </c>
      <c r="BL1800" s="8" t="s">
        <v>5799</v>
      </c>
      <c r="BM1800" s="8" t="s">
        <v>2832</v>
      </c>
      <c r="BN1800" s="8" t="s">
        <v>1889</v>
      </c>
      <c r="BT1800" s="8" t="s">
        <v>5799</v>
      </c>
      <c r="BU1800" s="8" t="s">
        <v>2832</v>
      </c>
      <c r="BV1800" s="8" t="s">
        <v>1889</v>
      </c>
    </row>
    <row r="1801" spans="50:74" x14ac:dyDescent="0.3">
      <c r="AX1801" s="28" t="e">
        <f>VLOOKUP(B1801,#REF!, 2,FALSE)</f>
        <v>#REF!</v>
      </c>
      <c r="BL1801" s="8" t="s">
        <v>5800</v>
      </c>
      <c r="BM1801" s="8" t="s">
        <v>2832</v>
      </c>
      <c r="BN1801" s="8" t="s">
        <v>5801</v>
      </c>
      <c r="BT1801" s="8" t="s">
        <v>5800</v>
      </c>
      <c r="BU1801" s="8" t="s">
        <v>2832</v>
      </c>
      <c r="BV1801" s="8" t="s">
        <v>5801</v>
      </c>
    </row>
    <row r="1802" spans="50:74" x14ac:dyDescent="0.3">
      <c r="AX1802" s="28" t="e">
        <f>VLOOKUP(B1802,#REF!, 2,FALSE)</f>
        <v>#REF!</v>
      </c>
      <c r="BL1802" s="8" t="s">
        <v>5803</v>
      </c>
      <c r="BM1802" s="8" t="s">
        <v>549</v>
      </c>
      <c r="BN1802" s="8" t="s">
        <v>1462</v>
      </c>
      <c r="BT1802" s="8" t="s">
        <v>5803</v>
      </c>
      <c r="BU1802" s="8" t="s">
        <v>549</v>
      </c>
      <c r="BV1802" s="8" t="s">
        <v>1462</v>
      </c>
    </row>
    <row r="1803" spans="50:74" x14ac:dyDescent="0.3">
      <c r="AX1803" s="28" t="e">
        <f>VLOOKUP(B1803,#REF!, 2,FALSE)</f>
        <v>#REF!</v>
      </c>
      <c r="BL1803" s="8" t="s">
        <v>5804</v>
      </c>
      <c r="BM1803" s="8" t="s">
        <v>2832</v>
      </c>
      <c r="BN1803" s="8" t="s">
        <v>4905</v>
      </c>
      <c r="BT1803" s="8" t="s">
        <v>5804</v>
      </c>
      <c r="BU1803" s="8" t="s">
        <v>2832</v>
      </c>
      <c r="BV1803" s="8" t="s">
        <v>4905</v>
      </c>
    </row>
    <row r="1804" spans="50:74" x14ac:dyDescent="0.3">
      <c r="AX1804" s="28" t="e">
        <f>VLOOKUP(B1804,#REF!, 2,FALSE)</f>
        <v>#REF!</v>
      </c>
      <c r="BL1804" s="8" t="s">
        <v>5805</v>
      </c>
      <c r="BM1804" s="8" t="s">
        <v>2832</v>
      </c>
      <c r="BN1804" s="8" t="s">
        <v>5806</v>
      </c>
      <c r="BT1804" s="8" t="s">
        <v>5805</v>
      </c>
      <c r="BU1804" s="8" t="s">
        <v>2832</v>
      </c>
      <c r="BV1804" s="8" t="s">
        <v>5806</v>
      </c>
    </row>
    <row r="1805" spans="50:74" x14ac:dyDescent="0.3">
      <c r="AX1805" s="28" t="e">
        <f>VLOOKUP(B1805,#REF!, 2,FALSE)</f>
        <v>#REF!</v>
      </c>
      <c r="BL1805" s="8" t="s">
        <v>1014</v>
      </c>
      <c r="BM1805" s="8" t="s">
        <v>2832</v>
      </c>
      <c r="BN1805" s="8" t="s">
        <v>5807</v>
      </c>
      <c r="BT1805" s="8" t="s">
        <v>1014</v>
      </c>
      <c r="BU1805" s="8" t="s">
        <v>2832</v>
      </c>
      <c r="BV1805" s="8" t="s">
        <v>5807</v>
      </c>
    </row>
    <row r="1806" spans="50:74" x14ac:dyDescent="0.3">
      <c r="AX1806" s="28" t="e">
        <f>VLOOKUP(B1806,#REF!, 2,FALSE)</f>
        <v>#REF!</v>
      </c>
      <c r="BL1806" s="8" t="s">
        <v>5809</v>
      </c>
      <c r="BM1806" s="8" t="s">
        <v>2832</v>
      </c>
      <c r="BN1806" s="8" t="s">
        <v>1537</v>
      </c>
      <c r="BT1806" s="8" t="s">
        <v>5809</v>
      </c>
      <c r="BU1806" s="8" t="s">
        <v>2832</v>
      </c>
      <c r="BV1806" s="8" t="s">
        <v>1537</v>
      </c>
    </row>
    <row r="1807" spans="50:74" x14ac:dyDescent="0.3">
      <c r="AX1807" s="28" t="e">
        <f>VLOOKUP(B1807,#REF!, 2,FALSE)</f>
        <v>#REF!</v>
      </c>
      <c r="BL1807" s="8" t="s">
        <v>5810</v>
      </c>
      <c r="BM1807" s="8" t="s">
        <v>581</v>
      </c>
      <c r="BN1807" s="8" t="s">
        <v>5811</v>
      </c>
      <c r="BT1807" s="8" t="s">
        <v>5810</v>
      </c>
      <c r="BU1807" s="8" t="s">
        <v>581</v>
      </c>
      <c r="BV1807" s="8" t="s">
        <v>5811</v>
      </c>
    </row>
    <row r="1808" spans="50:74" x14ac:dyDescent="0.3">
      <c r="AX1808" s="28" t="e">
        <f>VLOOKUP(B1808,#REF!, 2,FALSE)</f>
        <v>#REF!</v>
      </c>
      <c r="BL1808" s="8" t="s">
        <v>5812</v>
      </c>
      <c r="BM1808" s="8" t="s">
        <v>1139</v>
      </c>
      <c r="BN1808" s="8" t="s">
        <v>5813</v>
      </c>
      <c r="BT1808" s="8" t="s">
        <v>5812</v>
      </c>
      <c r="BU1808" s="8" t="s">
        <v>1139</v>
      </c>
      <c r="BV1808" s="8" t="s">
        <v>5813</v>
      </c>
    </row>
    <row r="1809" spans="50:74" x14ac:dyDescent="0.3">
      <c r="AX1809" s="28" t="e">
        <f>VLOOKUP(B1809,#REF!, 2,FALSE)</f>
        <v>#REF!</v>
      </c>
      <c r="BL1809" s="8" t="s">
        <v>5814</v>
      </c>
      <c r="BM1809" s="8" t="s">
        <v>650</v>
      </c>
      <c r="BN1809" s="8" t="s">
        <v>1540</v>
      </c>
      <c r="BT1809" s="8" t="s">
        <v>5814</v>
      </c>
      <c r="BU1809" s="8" t="s">
        <v>650</v>
      </c>
      <c r="BV1809" s="8" t="s">
        <v>1540</v>
      </c>
    </row>
    <row r="1810" spans="50:74" x14ac:dyDescent="0.3">
      <c r="AX1810" s="28" t="e">
        <f>VLOOKUP(B1810,#REF!, 2,FALSE)</f>
        <v>#REF!</v>
      </c>
      <c r="BL1810" s="8" t="s">
        <v>5815</v>
      </c>
      <c r="BM1810" s="8" t="s">
        <v>2832</v>
      </c>
      <c r="BN1810" s="8" t="s">
        <v>5816</v>
      </c>
      <c r="BT1810" s="8" t="s">
        <v>5815</v>
      </c>
      <c r="BU1810" s="8" t="s">
        <v>2832</v>
      </c>
      <c r="BV1810" s="8" t="s">
        <v>5816</v>
      </c>
    </row>
    <row r="1811" spans="50:74" x14ac:dyDescent="0.3">
      <c r="AX1811" s="28" t="e">
        <f>VLOOKUP(B1811,#REF!, 2,FALSE)</f>
        <v>#REF!</v>
      </c>
      <c r="BL1811" s="8" t="s">
        <v>5817</v>
      </c>
      <c r="BM1811" s="8" t="s">
        <v>1139</v>
      </c>
      <c r="BN1811" s="8" t="s">
        <v>5818</v>
      </c>
      <c r="BT1811" s="8" t="s">
        <v>5817</v>
      </c>
      <c r="BU1811" s="8" t="s">
        <v>1139</v>
      </c>
      <c r="BV1811" s="8" t="s">
        <v>5818</v>
      </c>
    </row>
    <row r="1812" spans="50:74" x14ac:dyDescent="0.3">
      <c r="AX1812" s="28" t="e">
        <f>VLOOKUP(B1812,#REF!, 2,FALSE)</f>
        <v>#REF!</v>
      </c>
      <c r="BL1812" s="8" t="s">
        <v>5819</v>
      </c>
      <c r="BM1812" s="8" t="s">
        <v>2765</v>
      </c>
      <c r="BN1812" s="8" t="s">
        <v>5820</v>
      </c>
      <c r="BT1812" s="8" t="s">
        <v>5819</v>
      </c>
      <c r="BU1812" s="8" t="s">
        <v>2765</v>
      </c>
      <c r="BV1812" s="8" t="s">
        <v>5820</v>
      </c>
    </row>
    <row r="1813" spans="50:74" x14ac:dyDescent="0.3">
      <c r="AX1813" s="28" t="e">
        <f>VLOOKUP(B1813,#REF!, 2,FALSE)</f>
        <v>#REF!</v>
      </c>
      <c r="BL1813" s="8" t="s">
        <v>5821</v>
      </c>
      <c r="BM1813" s="8" t="s">
        <v>650</v>
      </c>
      <c r="BN1813" s="8" t="s">
        <v>1540</v>
      </c>
      <c r="BT1813" s="8" t="s">
        <v>5821</v>
      </c>
      <c r="BU1813" s="8" t="s">
        <v>650</v>
      </c>
      <c r="BV1813" s="8" t="s">
        <v>1540</v>
      </c>
    </row>
    <row r="1814" spans="50:74" x14ac:dyDescent="0.3">
      <c r="AX1814" s="28" t="e">
        <f>VLOOKUP(B1814,#REF!, 2,FALSE)</f>
        <v>#REF!</v>
      </c>
      <c r="BL1814" s="8" t="s">
        <v>5823</v>
      </c>
      <c r="BM1814" s="8" t="s">
        <v>2832</v>
      </c>
      <c r="BN1814" s="8" t="s">
        <v>856</v>
      </c>
      <c r="BT1814" s="8" t="s">
        <v>5823</v>
      </c>
      <c r="BU1814" s="8" t="s">
        <v>2832</v>
      </c>
      <c r="BV1814" s="8" t="s">
        <v>856</v>
      </c>
    </row>
    <row r="1815" spans="50:74" x14ac:dyDescent="0.3">
      <c r="AX1815" s="28" t="e">
        <f>VLOOKUP(B1815,#REF!, 2,FALSE)</f>
        <v>#REF!</v>
      </c>
      <c r="BL1815" s="8" t="s">
        <v>1015</v>
      </c>
      <c r="BM1815" s="8" t="s">
        <v>2778</v>
      </c>
      <c r="BN1815" s="8" t="s">
        <v>571</v>
      </c>
      <c r="BT1815" s="8" t="s">
        <v>1015</v>
      </c>
      <c r="BU1815" s="8" t="s">
        <v>2778</v>
      </c>
      <c r="BV1815" s="8" t="s">
        <v>571</v>
      </c>
    </row>
    <row r="1816" spans="50:74" x14ac:dyDescent="0.3">
      <c r="AX1816" s="28" t="e">
        <f>VLOOKUP(B1816,#REF!, 2,FALSE)</f>
        <v>#REF!</v>
      </c>
      <c r="BL1816" s="8" t="s">
        <v>5824</v>
      </c>
      <c r="BM1816" s="8" t="s">
        <v>2832</v>
      </c>
      <c r="BN1816" s="8" t="s">
        <v>4989</v>
      </c>
      <c r="BT1816" s="8" t="s">
        <v>5824</v>
      </c>
      <c r="BU1816" s="8" t="s">
        <v>2832</v>
      </c>
      <c r="BV1816" s="8" t="s">
        <v>4989</v>
      </c>
    </row>
    <row r="1817" spans="50:74" x14ac:dyDescent="0.3">
      <c r="AX1817" s="28" t="e">
        <f>VLOOKUP(B1817,#REF!, 2,FALSE)</f>
        <v>#REF!</v>
      </c>
      <c r="BL1817" s="8" t="s">
        <v>5825</v>
      </c>
      <c r="BM1817" s="8" t="s">
        <v>501</v>
      </c>
      <c r="BN1817" s="8" t="s">
        <v>4612</v>
      </c>
      <c r="BT1817" s="8" t="s">
        <v>5825</v>
      </c>
      <c r="BU1817" s="8" t="s">
        <v>501</v>
      </c>
      <c r="BV1817" s="8" t="s">
        <v>4612</v>
      </c>
    </row>
    <row r="1818" spans="50:74" x14ac:dyDescent="0.3">
      <c r="AX1818" s="28" t="e">
        <f>VLOOKUP(B1818,#REF!, 2,FALSE)</f>
        <v>#REF!</v>
      </c>
      <c r="BL1818" s="8" t="s">
        <v>5826</v>
      </c>
      <c r="BM1818" s="8" t="s">
        <v>2832</v>
      </c>
      <c r="BN1818" s="8" t="s">
        <v>5827</v>
      </c>
      <c r="BT1818" s="8" t="s">
        <v>5826</v>
      </c>
      <c r="BU1818" s="8" t="s">
        <v>2832</v>
      </c>
      <c r="BV1818" s="8" t="s">
        <v>5827</v>
      </c>
    </row>
    <row r="1819" spans="50:74" x14ac:dyDescent="0.3">
      <c r="AX1819" s="28" t="e">
        <f>VLOOKUP(B1819,#REF!, 2,FALSE)</f>
        <v>#REF!</v>
      </c>
      <c r="BL1819" s="8" t="s">
        <v>5828</v>
      </c>
      <c r="BM1819" s="8" t="s">
        <v>2832</v>
      </c>
      <c r="BN1819" s="8" t="s">
        <v>5830</v>
      </c>
      <c r="BT1819" s="8" t="s">
        <v>5828</v>
      </c>
      <c r="BU1819" s="8" t="s">
        <v>2832</v>
      </c>
      <c r="BV1819" s="8" t="s">
        <v>5830</v>
      </c>
    </row>
    <row r="1820" spans="50:74" x14ac:dyDescent="0.3">
      <c r="AX1820" s="28" t="e">
        <f>VLOOKUP(B1820,#REF!, 2,FALSE)</f>
        <v>#REF!</v>
      </c>
      <c r="BL1820" s="8" t="s">
        <v>5831</v>
      </c>
      <c r="BM1820" s="8" t="s">
        <v>2832</v>
      </c>
      <c r="BN1820" s="8" t="s">
        <v>5832</v>
      </c>
      <c r="BT1820" s="8" t="s">
        <v>5831</v>
      </c>
      <c r="BU1820" s="8" t="s">
        <v>2832</v>
      </c>
      <c r="BV1820" s="8" t="s">
        <v>5832</v>
      </c>
    </row>
    <row r="1821" spans="50:74" x14ac:dyDescent="0.3">
      <c r="AX1821" s="28" t="e">
        <f>VLOOKUP(B1821,#REF!, 2,FALSE)</f>
        <v>#REF!</v>
      </c>
      <c r="BL1821" s="8" t="s">
        <v>5833</v>
      </c>
      <c r="BM1821" s="8" t="s">
        <v>2832</v>
      </c>
      <c r="BN1821" s="8" t="s">
        <v>4614</v>
      </c>
      <c r="BT1821" s="8" t="s">
        <v>5833</v>
      </c>
      <c r="BU1821" s="8" t="s">
        <v>2832</v>
      </c>
      <c r="BV1821" s="8" t="s">
        <v>4614</v>
      </c>
    </row>
    <row r="1822" spans="50:74" x14ac:dyDescent="0.3">
      <c r="AX1822" s="28" t="e">
        <f>VLOOKUP(B1822,#REF!, 2,FALSE)</f>
        <v>#REF!</v>
      </c>
      <c r="BL1822" s="8" t="s">
        <v>5835</v>
      </c>
      <c r="BM1822" s="8" t="s">
        <v>2842</v>
      </c>
      <c r="BN1822" s="8" t="s">
        <v>571</v>
      </c>
      <c r="BT1822" s="8" t="s">
        <v>5835</v>
      </c>
      <c r="BU1822" s="8" t="s">
        <v>2842</v>
      </c>
      <c r="BV1822" s="8" t="s">
        <v>571</v>
      </c>
    </row>
    <row r="1823" spans="50:74" x14ac:dyDescent="0.3">
      <c r="AX1823" s="28" t="e">
        <f>VLOOKUP(B1823,#REF!, 2,FALSE)</f>
        <v>#REF!</v>
      </c>
      <c r="BL1823" s="8" t="s">
        <v>5836</v>
      </c>
      <c r="BM1823" s="8" t="s">
        <v>2832</v>
      </c>
      <c r="BN1823" s="8" t="s">
        <v>999</v>
      </c>
      <c r="BT1823" s="8" t="s">
        <v>5836</v>
      </c>
      <c r="BU1823" s="8" t="s">
        <v>2832</v>
      </c>
      <c r="BV1823" s="8" t="s">
        <v>999</v>
      </c>
    </row>
    <row r="1824" spans="50:74" x14ac:dyDescent="0.3">
      <c r="AX1824" s="28" t="e">
        <f>VLOOKUP(B1824,#REF!, 2,FALSE)</f>
        <v>#REF!</v>
      </c>
      <c r="BL1824" s="8" t="s">
        <v>5837</v>
      </c>
      <c r="BM1824" s="8" t="s">
        <v>1067</v>
      </c>
      <c r="BN1824" s="8" t="s">
        <v>5838</v>
      </c>
      <c r="BT1824" s="8" t="s">
        <v>5837</v>
      </c>
      <c r="BU1824" s="8" t="s">
        <v>1067</v>
      </c>
      <c r="BV1824" s="8" t="s">
        <v>5838</v>
      </c>
    </row>
    <row r="1825" spans="50:74" x14ac:dyDescent="0.3">
      <c r="AX1825" s="28" t="e">
        <f>VLOOKUP(B1825,#REF!, 2,FALSE)</f>
        <v>#REF!</v>
      </c>
      <c r="BL1825" s="8" t="s">
        <v>5840</v>
      </c>
      <c r="BM1825" s="8" t="s">
        <v>534</v>
      </c>
      <c r="BN1825" s="8" t="s">
        <v>5841</v>
      </c>
      <c r="BT1825" s="8" t="s">
        <v>5840</v>
      </c>
      <c r="BU1825" s="8" t="s">
        <v>534</v>
      </c>
      <c r="BV1825" s="8" t="s">
        <v>5841</v>
      </c>
    </row>
    <row r="1826" spans="50:74" x14ac:dyDescent="0.3">
      <c r="AX1826" s="28" t="e">
        <f>VLOOKUP(B1826,#REF!, 2,FALSE)</f>
        <v>#REF!</v>
      </c>
      <c r="BL1826" s="8" t="s">
        <v>5842</v>
      </c>
      <c r="BM1826" s="8" t="s">
        <v>2778</v>
      </c>
      <c r="BN1826" s="8" t="s">
        <v>1802</v>
      </c>
      <c r="BT1826" s="8" t="s">
        <v>5842</v>
      </c>
      <c r="BU1826" s="8" t="s">
        <v>2778</v>
      </c>
      <c r="BV1826" s="8" t="s">
        <v>1802</v>
      </c>
    </row>
    <row r="1827" spans="50:74" x14ac:dyDescent="0.3">
      <c r="AX1827" s="28" t="e">
        <f>VLOOKUP(B1827,#REF!, 2,FALSE)</f>
        <v>#REF!</v>
      </c>
      <c r="BL1827" s="8" t="s">
        <v>5843</v>
      </c>
      <c r="BM1827" s="8" t="s">
        <v>2832</v>
      </c>
      <c r="BN1827" s="8" t="s">
        <v>5844</v>
      </c>
      <c r="BT1827" s="8" t="s">
        <v>5843</v>
      </c>
      <c r="BU1827" s="8" t="s">
        <v>2832</v>
      </c>
      <c r="BV1827" s="8" t="s">
        <v>5844</v>
      </c>
    </row>
    <row r="1828" spans="50:74" x14ac:dyDescent="0.3">
      <c r="AX1828" s="28" t="e">
        <f>VLOOKUP(B1828,#REF!, 2,FALSE)</f>
        <v>#REF!</v>
      </c>
      <c r="BL1828" s="8" t="s">
        <v>1016</v>
      </c>
      <c r="BM1828" s="8" t="s">
        <v>802</v>
      </c>
      <c r="BN1828" s="8" t="s">
        <v>5845</v>
      </c>
      <c r="BT1828" s="8" t="s">
        <v>1016</v>
      </c>
      <c r="BU1828" s="8" t="s">
        <v>802</v>
      </c>
      <c r="BV1828" s="8" t="s">
        <v>5845</v>
      </c>
    </row>
    <row r="1829" spans="50:74" x14ac:dyDescent="0.3">
      <c r="AX1829" s="28" t="e">
        <f>VLOOKUP(B1829,#REF!, 2,FALSE)</f>
        <v>#REF!</v>
      </c>
      <c r="BL1829" s="8" t="s">
        <v>5846</v>
      </c>
      <c r="BM1829" s="8" t="s">
        <v>2842</v>
      </c>
      <c r="BN1829" s="8" t="s">
        <v>2756</v>
      </c>
      <c r="BT1829" s="8" t="s">
        <v>5846</v>
      </c>
      <c r="BU1829" s="8" t="s">
        <v>2842</v>
      </c>
      <c r="BV1829" s="8" t="s">
        <v>2756</v>
      </c>
    </row>
    <row r="1830" spans="50:74" x14ac:dyDescent="0.3">
      <c r="AX1830" s="28" t="e">
        <f>VLOOKUP(B1830,#REF!, 2,FALSE)</f>
        <v>#REF!</v>
      </c>
      <c r="BL1830" s="8" t="s">
        <v>5847</v>
      </c>
      <c r="BM1830" s="8" t="s">
        <v>937</v>
      </c>
      <c r="BN1830" s="8" t="s">
        <v>5848</v>
      </c>
      <c r="BT1830" s="8" t="s">
        <v>5847</v>
      </c>
      <c r="BU1830" s="8" t="s">
        <v>937</v>
      </c>
      <c r="BV1830" s="8" t="s">
        <v>5848</v>
      </c>
    </row>
    <row r="1831" spans="50:74" x14ac:dyDescent="0.3">
      <c r="AX1831" s="28" t="e">
        <f>VLOOKUP(B1831,#REF!, 2,FALSE)</f>
        <v>#REF!</v>
      </c>
      <c r="BL1831" s="8" t="s">
        <v>5849</v>
      </c>
      <c r="BM1831" s="8" t="s">
        <v>937</v>
      </c>
      <c r="BN1831" s="8" t="s">
        <v>5402</v>
      </c>
      <c r="BT1831" s="8" t="s">
        <v>5849</v>
      </c>
      <c r="BU1831" s="8" t="s">
        <v>937</v>
      </c>
      <c r="BV1831" s="8" t="s">
        <v>5402</v>
      </c>
    </row>
    <row r="1832" spans="50:74" x14ac:dyDescent="0.3">
      <c r="AX1832" s="28" t="e">
        <f>VLOOKUP(B1832,#REF!, 2,FALSE)</f>
        <v>#REF!</v>
      </c>
      <c r="BL1832" s="8" t="s">
        <v>1017</v>
      </c>
      <c r="BM1832" s="8" t="s">
        <v>16083</v>
      </c>
      <c r="BN1832" s="8" t="s">
        <v>4882</v>
      </c>
      <c r="BT1832" s="8" t="s">
        <v>1017</v>
      </c>
      <c r="BU1832" s="8" t="s">
        <v>16083</v>
      </c>
      <c r="BV1832" s="8" t="s">
        <v>4882</v>
      </c>
    </row>
    <row r="1833" spans="50:74" x14ac:dyDescent="0.3">
      <c r="AX1833" s="28" t="e">
        <f>VLOOKUP(B1833,#REF!, 2,FALSE)</f>
        <v>#REF!</v>
      </c>
      <c r="BL1833" s="8" t="s">
        <v>5850</v>
      </c>
      <c r="BM1833" s="8" t="s">
        <v>2797</v>
      </c>
      <c r="BN1833" s="8" t="s">
        <v>5851</v>
      </c>
      <c r="BT1833" s="8" t="s">
        <v>5850</v>
      </c>
      <c r="BU1833" s="8" t="s">
        <v>2797</v>
      </c>
      <c r="BV1833" s="8" t="s">
        <v>5851</v>
      </c>
    </row>
    <row r="1834" spans="50:74" x14ac:dyDescent="0.3">
      <c r="AX1834" s="28" t="e">
        <f>VLOOKUP(B1834,#REF!, 2,FALSE)</f>
        <v>#REF!</v>
      </c>
      <c r="BL1834" s="8" t="s">
        <v>5852</v>
      </c>
      <c r="BM1834" s="8" t="s">
        <v>2756</v>
      </c>
      <c r="BN1834" s="8" t="s">
        <v>5853</v>
      </c>
      <c r="BT1834" s="8" t="s">
        <v>5852</v>
      </c>
      <c r="BU1834" s="8" t="s">
        <v>2756</v>
      </c>
      <c r="BV1834" s="8" t="s">
        <v>5853</v>
      </c>
    </row>
    <row r="1835" spans="50:74" x14ac:dyDescent="0.3">
      <c r="AX1835" s="28" t="e">
        <f>VLOOKUP(B1835,#REF!, 2,FALSE)</f>
        <v>#REF!</v>
      </c>
      <c r="BL1835" s="8" t="s">
        <v>5854</v>
      </c>
      <c r="BM1835" s="8" t="s">
        <v>534</v>
      </c>
      <c r="BN1835" s="8" t="s">
        <v>5855</v>
      </c>
      <c r="BT1835" s="8" t="s">
        <v>5854</v>
      </c>
      <c r="BU1835" s="8" t="s">
        <v>534</v>
      </c>
      <c r="BV1835" s="8" t="s">
        <v>5855</v>
      </c>
    </row>
    <row r="1836" spans="50:74" x14ac:dyDescent="0.3">
      <c r="AX1836" s="28" t="e">
        <f>VLOOKUP(B1836,#REF!, 2,FALSE)</f>
        <v>#REF!</v>
      </c>
      <c r="BL1836" s="8" t="s">
        <v>5856</v>
      </c>
      <c r="BM1836" s="8" t="s">
        <v>513</v>
      </c>
      <c r="BN1836" s="8" t="s">
        <v>5857</v>
      </c>
      <c r="BT1836" s="8" t="s">
        <v>5856</v>
      </c>
      <c r="BU1836" s="8" t="s">
        <v>513</v>
      </c>
      <c r="BV1836" s="8" t="s">
        <v>5857</v>
      </c>
    </row>
    <row r="1837" spans="50:74" x14ac:dyDescent="0.3">
      <c r="AX1837" s="28" t="e">
        <f>VLOOKUP(B1837,#REF!, 2,FALSE)</f>
        <v>#REF!</v>
      </c>
      <c r="BL1837" s="8" t="s">
        <v>5858</v>
      </c>
      <c r="BM1837" s="8" t="s">
        <v>498</v>
      </c>
      <c r="BN1837" s="8" t="s">
        <v>5859</v>
      </c>
      <c r="BT1837" s="8" t="s">
        <v>5858</v>
      </c>
      <c r="BU1837" s="8" t="s">
        <v>498</v>
      </c>
      <c r="BV1837" s="8" t="s">
        <v>5859</v>
      </c>
    </row>
    <row r="1838" spans="50:74" x14ac:dyDescent="0.3">
      <c r="AX1838" s="28" t="e">
        <f>VLOOKUP(B1838,#REF!, 2,FALSE)</f>
        <v>#REF!</v>
      </c>
      <c r="BL1838" s="8" t="s">
        <v>1018</v>
      </c>
      <c r="BM1838" s="8" t="s">
        <v>2756</v>
      </c>
      <c r="BN1838" s="8" t="s">
        <v>2756</v>
      </c>
      <c r="BT1838" s="8" t="s">
        <v>1018</v>
      </c>
      <c r="BU1838" s="8" t="s">
        <v>2756</v>
      </c>
      <c r="BV1838" s="8" t="s">
        <v>2756</v>
      </c>
    </row>
    <row r="1839" spans="50:74" x14ac:dyDescent="0.3">
      <c r="AX1839" s="28" t="e">
        <f>VLOOKUP(B1839,#REF!, 2,FALSE)</f>
        <v>#REF!</v>
      </c>
      <c r="BL1839" s="8" t="s">
        <v>5860</v>
      </c>
      <c r="BM1839" s="8" t="s">
        <v>2775</v>
      </c>
      <c r="BN1839" s="8" t="s">
        <v>5861</v>
      </c>
      <c r="BT1839" s="8" t="s">
        <v>5860</v>
      </c>
      <c r="BU1839" s="8" t="s">
        <v>2775</v>
      </c>
      <c r="BV1839" s="8" t="s">
        <v>5861</v>
      </c>
    </row>
    <row r="1840" spans="50:74" x14ac:dyDescent="0.3">
      <c r="AX1840" s="28" t="e">
        <f>VLOOKUP(B1840,#REF!, 2,FALSE)</f>
        <v>#REF!</v>
      </c>
      <c r="BL1840" s="8" t="s">
        <v>1019</v>
      </c>
      <c r="BM1840" s="8" t="s">
        <v>16083</v>
      </c>
      <c r="BN1840" s="8" t="s">
        <v>5862</v>
      </c>
      <c r="BT1840" s="8" t="s">
        <v>1019</v>
      </c>
      <c r="BU1840" s="8" t="s">
        <v>16083</v>
      </c>
      <c r="BV1840" s="8" t="s">
        <v>5862</v>
      </c>
    </row>
    <row r="1841" spans="50:74" x14ac:dyDescent="0.3">
      <c r="AX1841" s="28" t="e">
        <f>VLOOKUP(B1841,#REF!, 2,FALSE)</f>
        <v>#REF!</v>
      </c>
      <c r="BL1841" s="8" t="s">
        <v>5863</v>
      </c>
      <c r="BM1841" s="8" t="s">
        <v>16083</v>
      </c>
      <c r="BN1841" s="8" t="s">
        <v>5864</v>
      </c>
      <c r="BT1841" s="8" t="s">
        <v>5863</v>
      </c>
      <c r="BU1841" s="8" t="s">
        <v>16083</v>
      </c>
      <c r="BV1841" s="8" t="s">
        <v>5864</v>
      </c>
    </row>
    <row r="1842" spans="50:74" x14ac:dyDescent="0.3">
      <c r="AX1842" s="28" t="e">
        <f>VLOOKUP(B1842,#REF!, 2,FALSE)</f>
        <v>#REF!</v>
      </c>
      <c r="BL1842" s="8" t="s">
        <v>5865</v>
      </c>
      <c r="BM1842" s="8" t="s">
        <v>2756</v>
      </c>
      <c r="BN1842" s="8" t="s">
        <v>5866</v>
      </c>
      <c r="BT1842" s="8" t="s">
        <v>5865</v>
      </c>
      <c r="BU1842" s="8" t="s">
        <v>2756</v>
      </c>
      <c r="BV1842" s="8" t="s">
        <v>5866</v>
      </c>
    </row>
    <row r="1843" spans="50:74" x14ac:dyDescent="0.3">
      <c r="AX1843" s="28" t="e">
        <f>VLOOKUP(B1843,#REF!, 2,FALSE)</f>
        <v>#REF!</v>
      </c>
      <c r="BL1843" s="8" t="s">
        <v>5867</v>
      </c>
      <c r="BM1843" s="8" t="s">
        <v>1139</v>
      </c>
      <c r="BN1843" s="8" t="s">
        <v>5054</v>
      </c>
      <c r="BT1843" s="8" t="s">
        <v>5867</v>
      </c>
      <c r="BU1843" s="8" t="s">
        <v>1139</v>
      </c>
      <c r="BV1843" s="8" t="s">
        <v>5054</v>
      </c>
    </row>
    <row r="1844" spans="50:74" x14ac:dyDescent="0.3">
      <c r="AX1844" s="28" t="e">
        <f>VLOOKUP(B1844,#REF!, 2,FALSE)</f>
        <v>#REF!</v>
      </c>
      <c r="BL1844" s="8" t="s">
        <v>5868</v>
      </c>
      <c r="BM1844" s="8" t="s">
        <v>2778</v>
      </c>
      <c r="BN1844" s="8" t="s">
        <v>542</v>
      </c>
      <c r="BT1844" s="8" t="s">
        <v>5868</v>
      </c>
      <c r="BU1844" s="8" t="s">
        <v>2778</v>
      </c>
      <c r="BV1844" s="8" t="s">
        <v>542</v>
      </c>
    </row>
    <row r="1845" spans="50:74" x14ac:dyDescent="0.3">
      <c r="AX1845" s="28" t="e">
        <f>VLOOKUP(B1845,#REF!, 2,FALSE)</f>
        <v>#REF!</v>
      </c>
      <c r="BL1845" s="8" t="s">
        <v>5869</v>
      </c>
      <c r="BM1845" s="8" t="s">
        <v>2842</v>
      </c>
      <c r="BN1845" s="8" t="s">
        <v>2756</v>
      </c>
      <c r="BT1845" s="8" t="s">
        <v>5869</v>
      </c>
      <c r="BU1845" s="8" t="s">
        <v>2842</v>
      </c>
      <c r="BV1845" s="8" t="s">
        <v>2756</v>
      </c>
    </row>
    <row r="1846" spans="50:74" x14ac:dyDescent="0.3">
      <c r="AX1846" s="28" t="e">
        <f>VLOOKUP(B1846,#REF!, 2,FALSE)</f>
        <v>#REF!</v>
      </c>
      <c r="BL1846" s="8" t="s">
        <v>5870</v>
      </c>
      <c r="BM1846" s="8" t="s">
        <v>16083</v>
      </c>
      <c r="BN1846" s="8" t="s">
        <v>5871</v>
      </c>
      <c r="BT1846" s="8" t="s">
        <v>5870</v>
      </c>
      <c r="BU1846" s="8" t="s">
        <v>16083</v>
      </c>
      <c r="BV1846" s="8" t="s">
        <v>5871</v>
      </c>
    </row>
    <row r="1847" spans="50:74" x14ac:dyDescent="0.3">
      <c r="AX1847" s="28" t="e">
        <f>VLOOKUP(B1847,#REF!, 2,FALSE)</f>
        <v>#REF!</v>
      </c>
      <c r="BL1847" s="8" t="s">
        <v>5872</v>
      </c>
      <c r="BM1847" s="8" t="s">
        <v>16083</v>
      </c>
      <c r="BN1847" s="8" t="s">
        <v>5873</v>
      </c>
      <c r="BT1847" s="8" t="s">
        <v>5872</v>
      </c>
      <c r="BU1847" s="8" t="s">
        <v>16083</v>
      </c>
      <c r="BV1847" s="8" t="s">
        <v>5873</v>
      </c>
    </row>
    <row r="1848" spans="50:74" x14ac:dyDescent="0.3">
      <c r="AX1848" s="28" t="e">
        <f>VLOOKUP(B1848,#REF!, 2,FALSE)</f>
        <v>#REF!</v>
      </c>
      <c r="BL1848" s="8" t="s">
        <v>5874</v>
      </c>
      <c r="BM1848" s="8" t="s">
        <v>16083</v>
      </c>
      <c r="BN1848" s="8" t="s">
        <v>5875</v>
      </c>
      <c r="BT1848" s="8" t="s">
        <v>5874</v>
      </c>
      <c r="BU1848" s="8" t="s">
        <v>16083</v>
      </c>
      <c r="BV1848" s="8" t="s">
        <v>5875</v>
      </c>
    </row>
    <row r="1849" spans="50:74" x14ac:dyDescent="0.3">
      <c r="AX1849" s="28" t="e">
        <f>VLOOKUP(B1849,#REF!, 2,FALSE)</f>
        <v>#REF!</v>
      </c>
      <c r="BL1849" s="8" t="s">
        <v>5876</v>
      </c>
      <c r="BM1849" s="8" t="s">
        <v>16083</v>
      </c>
      <c r="BN1849" s="8" t="s">
        <v>3097</v>
      </c>
      <c r="BT1849" s="8" t="s">
        <v>5876</v>
      </c>
      <c r="BU1849" s="8" t="s">
        <v>16083</v>
      </c>
      <c r="BV1849" s="8" t="s">
        <v>3097</v>
      </c>
    </row>
    <row r="1850" spans="50:74" x14ac:dyDescent="0.3">
      <c r="AX1850" s="28" t="e">
        <f>VLOOKUP(B1850,#REF!, 2,FALSE)</f>
        <v>#REF!</v>
      </c>
      <c r="BL1850" s="8" t="s">
        <v>122</v>
      </c>
      <c r="BM1850" s="8" t="s">
        <v>2765</v>
      </c>
      <c r="BN1850" s="8" t="s">
        <v>3080</v>
      </c>
      <c r="BT1850" s="8" t="s">
        <v>122</v>
      </c>
      <c r="BU1850" s="8" t="s">
        <v>2765</v>
      </c>
      <c r="BV1850" s="8" t="s">
        <v>3080</v>
      </c>
    </row>
    <row r="1851" spans="50:74" x14ac:dyDescent="0.3">
      <c r="AX1851" s="28" t="e">
        <f>VLOOKUP(B1851,#REF!, 2,FALSE)</f>
        <v>#REF!</v>
      </c>
      <c r="BL1851" s="8" t="s">
        <v>165</v>
      </c>
      <c r="BM1851" s="8" t="s">
        <v>492</v>
      </c>
      <c r="BN1851" s="8" t="s">
        <v>2769</v>
      </c>
      <c r="BT1851" s="8" t="s">
        <v>165</v>
      </c>
      <c r="BU1851" s="8" t="s">
        <v>492</v>
      </c>
      <c r="BV1851" s="8" t="s">
        <v>2769</v>
      </c>
    </row>
    <row r="1852" spans="50:74" x14ac:dyDescent="0.3">
      <c r="AX1852" s="28" t="e">
        <f>VLOOKUP(B1852,#REF!, 2,FALSE)</f>
        <v>#REF!</v>
      </c>
      <c r="BL1852" s="8" t="s">
        <v>5879</v>
      </c>
      <c r="BM1852" s="8" t="s">
        <v>16083</v>
      </c>
      <c r="BN1852" s="8" t="s">
        <v>5034</v>
      </c>
      <c r="BT1852" s="8" t="s">
        <v>5879</v>
      </c>
      <c r="BU1852" s="8" t="s">
        <v>16083</v>
      </c>
      <c r="BV1852" s="8" t="s">
        <v>5034</v>
      </c>
    </row>
    <row r="1853" spans="50:74" x14ac:dyDescent="0.3">
      <c r="AX1853" s="28" t="e">
        <f>VLOOKUP(B1853,#REF!, 2,FALSE)</f>
        <v>#REF!</v>
      </c>
      <c r="BL1853" s="8" t="s">
        <v>5880</v>
      </c>
      <c r="BM1853" s="8" t="s">
        <v>2756</v>
      </c>
      <c r="BN1853" s="8" t="s">
        <v>2756</v>
      </c>
      <c r="BT1853" s="8" t="s">
        <v>5880</v>
      </c>
      <c r="BU1853" s="8" t="s">
        <v>2756</v>
      </c>
      <c r="BV1853" s="8" t="s">
        <v>2756</v>
      </c>
    </row>
    <row r="1854" spans="50:74" x14ac:dyDescent="0.3">
      <c r="AX1854" s="28" t="e">
        <f>VLOOKUP(B1854,#REF!, 2,FALSE)</f>
        <v>#REF!</v>
      </c>
      <c r="BL1854" s="8" t="s">
        <v>5881</v>
      </c>
      <c r="BM1854" s="8" t="s">
        <v>521</v>
      </c>
      <c r="BN1854" s="8" t="s">
        <v>2756</v>
      </c>
      <c r="BT1854" s="8" t="s">
        <v>5881</v>
      </c>
      <c r="BU1854" s="8" t="s">
        <v>521</v>
      </c>
      <c r="BV1854" s="8" t="s">
        <v>2756</v>
      </c>
    </row>
    <row r="1855" spans="50:74" x14ac:dyDescent="0.3">
      <c r="AX1855" s="28" t="e">
        <f>VLOOKUP(B1855,#REF!, 2,FALSE)</f>
        <v>#REF!</v>
      </c>
      <c r="BL1855" s="8" t="s">
        <v>5882</v>
      </c>
      <c r="BM1855" s="8" t="s">
        <v>16083</v>
      </c>
      <c r="BN1855" s="8" t="s">
        <v>5883</v>
      </c>
      <c r="BT1855" s="8" t="s">
        <v>5882</v>
      </c>
      <c r="BU1855" s="8" t="s">
        <v>16083</v>
      </c>
      <c r="BV1855" s="8" t="s">
        <v>5883</v>
      </c>
    </row>
    <row r="1856" spans="50:74" x14ac:dyDescent="0.3">
      <c r="AX1856" s="28" t="e">
        <f>VLOOKUP(B1856,#REF!, 2,FALSE)</f>
        <v>#REF!</v>
      </c>
      <c r="BL1856" s="8" t="s">
        <v>5884</v>
      </c>
      <c r="BM1856" s="8" t="s">
        <v>2752</v>
      </c>
      <c r="BN1856" s="8" t="s">
        <v>5885</v>
      </c>
      <c r="BT1856" s="8" t="s">
        <v>5884</v>
      </c>
      <c r="BU1856" s="8" t="s">
        <v>2752</v>
      </c>
      <c r="BV1856" s="8" t="s">
        <v>5885</v>
      </c>
    </row>
    <row r="1857" spans="50:74" x14ac:dyDescent="0.3">
      <c r="AX1857" s="28" t="e">
        <f>VLOOKUP(B1857,#REF!, 2,FALSE)</f>
        <v>#REF!</v>
      </c>
      <c r="BL1857" s="8" t="s">
        <v>5886</v>
      </c>
      <c r="BM1857" s="8" t="s">
        <v>1139</v>
      </c>
      <c r="BN1857" s="8" t="s">
        <v>519</v>
      </c>
      <c r="BT1857" s="8" t="s">
        <v>5886</v>
      </c>
      <c r="BU1857" s="8" t="s">
        <v>1139</v>
      </c>
      <c r="BV1857" s="8" t="s">
        <v>519</v>
      </c>
    </row>
    <row r="1858" spans="50:74" x14ac:dyDescent="0.3">
      <c r="AX1858" s="28" t="e">
        <f>VLOOKUP(B1858,#REF!, 2,FALSE)</f>
        <v>#REF!</v>
      </c>
      <c r="BL1858" s="8" t="s">
        <v>5887</v>
      </c>
      <c r="BM1858" s="8" t="s">
        <v>16083</v>
      </c>
      <c r="BN1858" s="8" t="s">
        <v>5888</v>
      </c>
      <c r="BT1858" s="8" t="s">
        <v>5887</v>
      </c>
      <c r="BU1858" s="8" t="s">
        <v>16083</v>
      </c>
      <c r="BV1858" s="8" t="s">
        <v>5888</v>
      </c>
    </row>
    <row r="1859" spans="50:74" x14ac:dyDescent="0.3">
      <c r="AX1859" s="28" t="e">
        <f>VLOOKUP(B1859,#REF!, 2,FALSE)</f>
        <v>#REF!</v>
      </c>
      <c r="BL1859" s="8" t="s">
        <v>5889</v>
      </c>
      <c r="BM1859" s="8" t="s">
        <v>16083</v>
      </c>
      <c r="BN1859" s="8" t="s">
        <v>3569</v>
      </c>
      <c r="BT1859" s="8" t="s">
        <v>5889</v>
      </c>
      <c r="BU1859" s="8" t="s">
        <v>16083</v>
      </c>
      <c r="BV1859" s="8" t="s">
        <v>3569</v>
      </c>
    </row>
    <row r="1860" spans="50:74" x14ac:dyDescent="0.3">
      <c r="AX1860" s="28" t="e">
        <f>VLOOKUP(B1860,#REF!, 2,FALSE)</f>
        <v>#REF!</v>
      </c>
      <c r="BL1860" s="8" t="s">
        <v>5890</v>
      </c>
      <c r="BM1860" s="8" t="s">
        <v>16083</v>
      </c>
      <c r="BN1860" s="8" t="s">
        <v>4157</v>
      </c>
      <c r="BT1860" s="8" t="s">
        <v>5890</v>
      </c>
      <c r="BU1860" s="8" t="s">
        <v>16083</v>
      </c>
      <c r="BV1860" s="8" t="s">
        <v>4157</v>
      </c>
    </row>
    <row r="1861" spans="50:74" x14ac:dyDescent="0.3">
      <c r="AX1861" s="28" t="e">
        <f>VLOOKUP(B1861,#REF!, 2,FALSE)</f>
        <v>#REF!</v>
      </c>
      <c r="BL1861" s="8" t="s">
        <v>5891</v>
      </c>
      <c r="BM1861" s="8" t="s">
        <v>16083</v>
      </c>
      <c r="BN1861" s="8" t="s">
        <v>1125</v>
      </c>
      <c r="BT1861" s="8" t="s">
        <v>5891</v>
      </c>
      <c r="BU1861" s="8" t="s">
        <v>16083</v>
      </c>
      <c r="BV1861" s="8" t="s">
        <v>1125</v>
      </c>
    </row>
    <row r="1862" spans="50:74" x14ac:dyDescent="0.3">
      <c r="AX1862" s="28" t="e">
        <f>VLOOKUP(B1862,#REF!, 2,FALSE)</f>
        <v>#REF!</v>
      </c>
      <c r="BL1862" s="8" t="s">
        <v>5893</v>
      </c>
      <c r="BM1862" s="8" t="s">
        <v>16083</v>
      </c>
      <c r="BN1862" s="8" t="s">
        <v>5894</v>
      </c>
      <c r="BT1862" s="8" t="s">
        <v>5893</v>
      </c>
      <c r="BU1862" s="8" t="s">
        <v>16083</v>
      </c>
      <c r="BV1862" s="8" t="s">
        <v>5894</v>
      </c>
    </row>
    <row r="1863" spans="50:74" x14ac:dyDescent="0.3">
      <c r="AX1863" s="28" t="e">
        <f>VLOOKUP(B1863,#REF!, 2,FALSE)</f>
        <v>#REF!</v>
      </c>
      <c r="BL1863" s="8" t="s">
        <v>5895</v>
      </c>
      <c r="BM1863" s="8" t="s">
        <v>16083</v>
      </c>
      <c r="BN1863" s="8" t="s">
        <v>5896</v>
      </c>
      <c r="BT1863" s="8" t="s">
        <v>5895</v>
      </c>
      <c r="BU1863" s="8" t="s">
        <v>16083</v>
      </c>
      <c r="BV1863" s="8" t="s">
        <v>5896</v>
      </c>
    </row>
    <row r="1864" spans="50:74" x14ac:dyDescent="0.3">
      <c r="AX1864" s="28" t="e">
        <f>VLOOKUP(B1864,#REF!, 2,FALSE)</f>
        <v>#REF!</v>
      </c>
      <c r="BL1864" s="8" t="s">
        <v>5897</v>
      </c>
      <c r="BM1864" s="8" t="s">
        <v>16083</v>
      </c>
      <c r="BN1864" s="8" t="s">
        <v>5898</v>
      </c>
      <c r="BT1864" s="8" t="s">
        <v>5897</v>
      </c>
      <c r="BU1864" s="8" t="s">
        <v>16083</v>
      </c>
      <c r="BV1864" s="8" t="s">
        <v>5898</v>
      </c>
    </row>
    <row r="1865" spans="50:74" x14ac:dyDescent="0.3">
      <c r="AX1865" s="28" t="e">
        <f>VLOOKUP(B1865,#REF!, 2,FALSE)</f>
        <v>#REF!</v>
      </c>
      <c r="BL1865" s="8" t="s">
        <v>123</v>
      </c>
      <c r="BM1865" s="8" t="s">
        <v>553</v>
      </c>
      <c r="BN1865" s="8" t="s">
        <v>5899</v>
      </c>
      <c r="BT1865" s="8" t="s">
        <v>123</v>
      </c>
      <c r="BU1865" s="8" t="s">
        <v>553</v>
      </c>
      <c r="BV1865" s="8" t="s">
        <v>5899</v>
      </c>
    </row>
    <row r="1866" spans="50:74" x14ac:dyDescent="0.3">
      <c r="AX1866" s="28" t="e">
        <f>VLOOKUP(B1866,#REF!, 2,FALSE)</f>
        <v>#REF!</v>
      </c>
      <c r="BL1866" s="8" t="s">
        <v>5900</v>
      </c>
      <c r="BM1866" s="8" t="s">
        <v>16083</v>
      </c>
      <c r="BN1866" s="8" t="s">
        <v>5901</v>
      </c>
      <c r="BT1866" s="8" t="s">
        <v>5900</v>
      </c>
      <c r="BU1866" s="8" t="s">
        <v>16083</v>
      </c>
      <c r="BV1866" s="8" t="s">
        <v>5901</v>
      </c>
    </row>
    <row r="1867" spans="50:74" x14ac:dyDescent="0.3">
      <c r="AX1867" s="28" t="e">
        <f>VLOOKUP(B1867,#REF!, 2,FALSE)</f>
        <v>#REF!</v>
      </c>
      <c r="BL1867" s="8" t="s">
        <v>5902</v>
      </c>
      <c r="BM1867" s="8" t="s">
        <v>549</v>
      </c>
      <c r="BN1867" s="8" t="s">
        <v>5903</v>
      </c>
      <c r="BT1867" s="8" t="s">
        <v>5902</v>
      </c>
      <c r="BU1867" s="8" t="s">
        <v>549</v>
      </c>
      <c r="BV1867" s="8" t="s">
        <v>5903</v>
      </c>
    </row>
    <row r="1868" spans="50:74" x14ac:dyDescent="0.3">
      <c r="AX1868" s="28" t="e">
        <f>VLOOKUP(B1868,#REF!, 2,FALSE)</f>
        <v>#REF!</v>
      </c>
      <c r="BL1868" s="8" t="s">
        <v>5904</v>
      </c>
      <c r="BM1868" s="8" t="s">
        <v>489</v>
      </c>
      <c r="BN1868" s="8" t="s">
        <v>5905</v>
      </c>
      <c r="BT1868" s="8" t="s">
        <v>5904</v>
      </c>
      <c r="BU1868" s="8" t="s">
        <v>489</v>
      </c>
      <c r="BV1868" s="8" t="s">
        <v>5905</v>
      </c>
    </row>
    <row r="1869" spans="50:74" x14ac:dyDescent="0.3">
      <c r="AX1869" s="28" t="e">
        <f>VLOOKUP(B1869,#REF!, 2,FALSE)</f>
        <v>#REF!</v>
      </c>
      <c r="BL1869" s="8" t="s">
        <v>5906</v>
      </c>
      <c r="BM1869" s="8" t="s">
        <v>16083</v>
      </c>
      <c r="BN1869" s="8" t="s">
        <v>5907</v>
      </c>
      <c r="BT1869" s="8" t="s">
        <v>5906</v>
      </c>
      <c r="BU1869" s="8" t="s">
        <v>16083</v>
      </c>
      <c r="BV1869" s="8" t="s">
        <v>5907</v>
      </c>
    </row>
    <row r="1870" spans="50:74" x14ac:dyDescent="0.3">
      <c r="AX1870" s="28" t="e">
        <f>VLOOKUP(B1870,#REF!, 2,FALSE)</f>
        <v>#REF!</v>
      </c>
      <c r="BL1870" s="8" t="s">
        <v>1029</v>
      </c>
      <c r="BM1870" s="8" t="s">
        <v>16083</v>
      </c>
      <c r="BN1870" s="8" t="s">
        <v>5908</v>
      </c>
      <c r="BT1870" s="8" t="s">
        <v>1029</v>
      </c>
      <c r="BU1870" s="8" t="s">
        <v>16083</v>
      </c>
      <c r="BV1870" s="8" t="s">
        <v>5908</v>
      </c>
    </row>
    <row r="1871" spans="50:74" x14ac:dyDescent="0.3">
      <c r="AX1871" s="28" t="e">
        <f>VLOOKUP(B1871,#REF!, 2,FALSE)</f>
        <v>#REF!</v>
      </c>
      <c r="BL1871" s="8" t="s">
        <v>5909</v>
      </c>
      <c r="BM1871" s="8" t="s">
        <v>16083</v>
      </c>
      <c r="BN1871" s="8" t="s">
        <v>5910</v>
      </c>
      <c r="BT1871" s="8" t="s">
        <v>5909</v>
      </c>
      <c r="BU1871" s="8" t="s">
        <v>16083</v>
      </c>
      <c r="BV1871" s="8" t="s">
        <v>5910</v>
      </c>
    </row>
    <row r="1872" spans="50:74" x14ac:dyDescent="0.3">
      <c r="AX1872" s="28" t="e">
        <f>VLOOKUP(B1872,#REF!, 2,FALSE)</f>
        <v>#REF!</v>
      </c>
      <c r="BL1872" s="8" t="s">
        <v>5911</v>
      </c>
      <c r="BM1872" s="8" t="s">
        <v>2765</v>
      </c>
      <c r="BN1872" s="8" t="s">
        <v>5912</v>
      </c>
      <c r="BT1872" s="8" t="s">
        <v>5911</v>
      </c>
      <c r="BU1872" s="8" t="s">
        <v>2765</v>
      </c>
      <c r="BV1872" s="8" t="s">
        <v>5912</v>
      </c>
    </row>
    <row r="1873" spans="50:74" x14ac:dyDescent="0.3">
      <c r="AX1873" s="28" t="e">
        <f>VLOOKUP(B1873,#REF!, 2,FALSE)</f>
        <v>#REF!</v>
      </c>
      <c r="BL1873" s="8" t="s">
        <v>5913</v>
      </c>
      <c r="BM1873" s="8" t="s">
        <v>2797</v>
      </c>
      <c r="BN1873" s="8" t="s">
        <v>5914</v>
      </c>
      <c r="BT1873" s="8" t="s">
        <v>5913</v>
      </c>
      <c r="BU1873" s="8" t="s">
        <v>2797</v>
      </c>
      <c r="BV1873" s="8" t="s">
        <v>5914</v>
      </c>
    </row>
    <row r="1874" spans="50:74" x14ac:dyDescent="0.3">
      <c r="AX1874" s="28" t="e">
        <f>VLOOKUP(B1874,#REF!, 2,FALSE)</f>
        <v>#REF!</v>
      </c>
      <c r="BL1874" s="8" t="s">
        <v>5915</v>
      </c>
      <c r="BM1874" s="8" t="s">
        <v>16083</v>
      </c>
      <c r="BN1874" s="8" t="s">
        <v>1230</v>
      </c>
      <c r="BT1874" s="8" t="s">
        <v>5915</v>
      </c>
      <c r="BU1874" s="8" t="s">
        <v>16083</v>
      </c>
      <c r="BV1874" s="8" t="s">
        <v>1230</v>
      </c>
    </row>
    <row r="1875" spans="50:74" x14ac:dyDescent="0.3">
      <c r="AX1875" s="28" t="e">
        <f>VLOOKUP(B1875,#REF!, 2,FALSE)</f>
        <v>#REF!</v>
      </c>
      <c r="BL1875" s="8" t="s">
        <v>5916</v>
      </c>
      <c r="BM1875" s="8" t="s">
        <v>2775</v>
      </c>
      <c r="BN1875" s="8" t="s">
        <v>5917</v>
      </c>
      <c r="BT1875" s="8" t="s">
        <v>5916</v>
      </c>
      <c r="BU1875" s="8" t="s">
        <v>2775</v>
      </c>
      <c r="BV1875" s="8" t="s">
        <v>5917</v>
      </c>
    </row>
    <row r="1876" spans="50:74" x14ac:dyDescent="0.3">
      <c r="AX1876" s="28" t="e">
        <f>VLOOKUP(B1876,#REF!, 2,FALSE)</f>
        <v>#REF!</v>
      </c>
      <c r="BL1876" s="8" t="s">
        <v>5918</v>
      </c>
      <c r="BM1876" s="8" t="s">
        <v>663</v>
      </c>
      <c r="BN1876" s="8" t="s">
        <v>5919</v>
      </c>
      <c r="BT1876" s="8" t="s">
        <v>5918</v>
      </c>
      <c r="BU1876" s="8" t="s">
        <v>663</v>
      </c>
      <c r="BV1876" s="8" t="s">
        <v>5919</v>
      </c>
    </row>
    <row r="1877" spans="50:74" x14ac:dyDescent="0.3">
      <c r="AX1877" s="28" t="e">
        <f>VLOOKUP(B1877,#REF!, 2,FALSE)</f>
        <v>#REF!</v>
      </c>
      <c r="BL1877" s="8" t="s">
        <v>5921</v>
      </c>
      <c r="BM1877" s="8" t="s">
        <v>2832</v>
      </c>
      <c r="BN1877" s="8" t="s">
        <v>3060</v>
      </c>
      <c r="BT1877" s="8" t="s">
        <v>5921</v>
      </c>
      <c r="BU1877" s="8" t="s">
        <v>2832</v>
      </c>
      <c r="BV1877" s="8" t="s">
        <v>3060</v>
      </c>
    </row>
    <row r="1878" spans="50:74" x14ac:dyDescent="0.3">
      <c r="AX1878" s="28" t="e">
        <f>VLOOKUP(B1878,#REF!, 2,FALSE)</f>
        <v>#REF!</v>
      </c>
      <c r="BL1878" s="8" t="s">
        <v>5922</v>
      </c>
      <c r="BM1878" s="8" t="s">
        <v>501</v>
      </c>
      <c r="BN1878" s="8" t="s">
        <v>5923</v>
      </c>
      <c r="BT1878" s="8" t="s">
        <v>5922</v>
      </c>
      <c r="BU1878" s="8" t="s">
        <v>501</v>
      </c>
      <c r="BV1878" s="8" t="s">
        <v>5923</v>
      </c>
    </row>
    <row r="1879" spans="50:74" x14ac:dyDescent="0.3">
      <c r="AX1879" s="28" t="e">
        <f>VLOOKUP(B1879,#REF!, 2,FALSE)</f>
        <v>#REF!</v>
      </c>
      <c r="BL1879" s="8" t="s">
        <v>5924</v>
      </c>
      <c r="BM1879" s="8" t="s">
        <v>1139</v>
      </c>
      <c r="BN1879" s="8" t="s">
        <v>5925</v>
      </c>
      <c r="BT1879" s="8" t="s">
        <v>5924</v>
      </c>
      <c r="BU1879" s="8" t="s">
        <v>1139</v>
      </c>
      <c r="BV1879" s="8" t="s">
        <v>5925</v>
      </c>
    </row>
    <row r="1880" spans="50:74" x14ac:dyDescent="0.3">
      <c r="AX1880" s="28" t="e">
        <f>VLOOKUP(B1880,#REF!, 2,FALSE)</f>
        <v>#REF!</v>
      </c>
      <c r="BL1880" s="8" t="s">
        <v>5926</v>
      </c>
      <c r="BM1880" s="8" t="s">
        <v>16083</v>
      </c>
      <c r="BN1880" s="8" t="s">
        <v>5928</v>
      </c>
      <c r="BT1880" s="8" t="s">
        <v>5926</v>
      </c>
      <c r="BU1880" s="8" t="s">
        <v>16083</v>
      </c>
      <c r="BV1880" s="8" t="s">
        <v>5928</v>
      </c>
    </row>
    <row r="1881" spans="50:74" x14ac:dyDescent="0.3">
      <c r="AX1881" s="28" t="e">
        <f>VLOOKUP(B1881,#REF!, 2,FALSE)</f>
        <v>#REF!</v>
      </c>
      <c r="BL1881" s="8" t="s">
        <v>1030</v>
      </c>
      <c r="BM1881" s="8" t="s">
        <v>812</v>
      </c>
      <c r="BN1881" s="8" t="s">
        <v>5929</v>
      </c>
      <c r="BT1881" s="8" t="s">
        <v>1030</v>
      </c>
      <c r="BU1881" s="8" t="s">
        <v>812</v>
      </c>
      <c r="BV1881" s="8" t="s">
        <v>5929</v>
      </c>
    </row>
    <row r="1882" spans="50:74" x14ac:dyDescent="0.3">
      <c r="AX1882" s="28" t="e">
        <f>VLOOKUP(B1882,#REF!, 2,FALSE)</f>
        <v>#REF!</v>
      </c>
      <c r="BL1882" s="8" t="s">
        <v>5931</v>
      </c>
      <c r="BM1882" s="8" t="s">
        <v>595</v>
      </c>
      <c r="BN1882" s="8" t="s">
        <v>5932</v>
      </c>
      <c r="BT1882" s="8" t="s">
        <v>5931</v>
      </c>
      <c r="BU1882" s="8" t="s">
        <v>595</v>
      </c>
      <c r="BV1882" s="8" t="s">
        <v>5932</v>
      </c>
    </row>
    <row r="1883" spans="50:74" x14ac:dyDescent="0.3">
      <c r="AX1883" s="28" t="e">
        <f>VLOOKUP(B1883,#REF!, 2,FALSE)</f>
        <v>#REF!</v>
      </c>
      <c r="BL1883" s="8" t="s">
        <v>5933</v>
      </c>
      <c r="BM1883" s="8" t="s">
        <v>595</v>
      </c>
      <c r="BN1883" s="8" t="s">
        <v>3394</v>
      </c>
      <c r="BT1883" s="8" t="s">
        <v>5933</v>
      </c>
      <c r="BU1883" s="8" t="s">
        <v>595</v>
      </c>
      <c r="BV1883" s="8" t="s">
        <v>3394</v>
      </c>
    </row>
    <row r="1884" spans="50:74" x14ac:dyDescent="0.3">
      <c r="AX1884" s="28" t="e">
        <f>VLOOKUP(B1884,#REF!, 2,FALSE)</f>
        <v>#REF!</v>
      </c>
      <c r="BL1884" s="8" t="s">
        <v>5934</v>
      </c>
      <c r="BM1884" s="8" t="s">
        <v>604</v>
      </c>
      <c r="BN1884" s="8" t="s">
        <v>2954</v>
      </c>
      <c r="BT1884" s="8" t="s">
        <v>5934</v>
      </c>
      <c r="BU1884" s="8" t="s">
        <v>604</v>
      </c>
      <c r="BV1884" s="8" t="s">
        <v>2954</v>
      </c>
    </row>
    <row r="1885" spans="50:74" x14ac:dyDescent="0.3">
      <c r="AX1885" s="28" t="e">
        <f>VLOOKUP(B1885,#REF!, 2,FALSE)</f>
        <v>#REF!</v>
      </c>
      <c r="BL1885" s="8" t="s">
        <v>5935</v>
      </c>
      <c r="BM1885" s="8" t="s">
        <v>595</v>
      </c>
      <c r="BN1885" s="8" t="s">
        <v>5936</v>
      </c>
      <c r="BT1885" s="8" t="s">
        <v>5935</v>
      </c>
      <c r="BU1885" s="8" t="s">
        <v>595</v>
      </c>
      <c r="BV1885" s="8" t="s">
        <v>5936</v>
      </c>
    </row>
    <row r="1886" spans="50:74" x14ac:dyDescent="0.3">
      <c r="AX1886" s="28" t="e">
        <f>VLOOKUP(B1886,#REF!, 2,FALSE)</f>
        <v>#REF!</v>
      </c>
      <c r="BL1886" s="8" t="s">
        <v>5937</v>
      </c>
      <c r="BM1886" s="8" t="s">
        <v>16083</v>
      </c>
      <c r="BN1886" s="8" t="s">
        <v>2214</v>
      </c>
      <c r="BT1886" s="8" t="s">
        <v>5937</v>
      </c>
      <c r="BU1886" s="8" t="s">
        <v>16083</v>
      </c>
      <c r="BV1886" s="8" t="s">
        <v>2214</v>
      </c>
    </row>
    <row r="1887" spans="50:74" x14ac:dyDescent="0.3">
      <c r="AX1887" s="28" t="e">
        <f>VLOOKUP(B1887,#REF!, 2,FALSE)</f>
        <v>#REF!</v>
      </c>
      <c r="BL1887" s="8" t="s">
        <v>5938</v>
      </c>
      <c r="BM1887" s="8" t="s">
        <v>739</v>
      </c>
      <c r="BN1887" s="8" t="s">
        <v>5939</v>
      </c>
      <c r="BT1887" s="8" t="s">
        <v>5938</v>
      </c>
      <c r="BU1887" s="8" t="s">
        <v>739</v>
      </c>
      <c r="BV1887" s="8" t="s">
        <v>5939</v>
      </c>
    </row>
    <row r="1888" spans="50:74" x14ac:dyDescent="0.3">
      <c r="AX1888" s="28" t="e">
        <f>VLOOKUP(B1888,#REF!, 2,FALSE)</f>
        <v>#REF!</v>
      </c>
      <c r="BL1888" s="8" t="s">
        <v>5940</v>
      </c>
      <c r="BM1888" s="8" t="s">
        <v>739</v>
      </c>
      <c r="BN1888" s="8" t="s">
        <v>5941</v>
      </c>
      <c r="BT1888" s="8" t="s">
        <v>5940</v>
      </c>
      <c r="BU1888" s="8" t="s">
        <v>739</v>
      </c>
      <c r="BV1888" s="8" t="s">
        <v>5941</v>
      </c>
    </row>
    <row r="1889" spans="50:74" x14ac:dyDescent="0.3">
      <c r="AX1889" s="28" t="e">
        <f>VLOOKUP(B1889,#REF!, 2,FALSE)</f>
        <v>#REF!</v>
      </c>
      <c r="BL1889" s="8" t="s">
        <v>1031</v>
      </c>
      <c r="BM1889" s="8" t="s">
        <v>653</v>
      </c>
      <c r="BN1889" s="8" t="s">
        <v>5943</v>
      </c>
      <c r="BT1889" s="8" t="s">
        <v>1031</v>
      </c>
      <c r="BU1889" s="8" t="s">
        <v>653</v>
      </c>
      <c r="BV1889" s="8" t="s">
        <v>5943</v>
      </c>
    </row>
    <row r="1890" spans="50:74" x14ac:dyDescent="0.3">
      <c r="AX1890" s="28" t="e">
        <f>VLOOKUP(B1890,#REF!, 2,FALSE)</f>
        <v>#REF!</v>
      </c>
      <c r="BL1890" s="8" t="s">
        <v>5945</v>
      </c>
      <c r="BM1890" s="8" t="s">
        <v>2756</v>
      </c>
      <c r="BN1890" s="8" t="s">
        <v>5946</v>
      </c>
      <c r="BT1890" s="8" t="s">
        <v>5945</v>
      </c>
      <c r="BU1890" s="8" t="s">
        <v>2756</v>
      </c>
      <c r="BV1890" s="8" t="s">
        <v>5946</v>
      </c>
    </row>
    <row r="1891" spans="50:74" x14ac:dyDescent="0.3">
      <c r="AX1891" s="28" t="e">
        <f>VLOOKUP(B1891,#REF!, 2,FALSE)</f>
        <v>#REF!</v>
      </c>
      <c r="BL1891" s="8" t="s">
        <v>5947</v>
      </c>
      <c r="BM1891" s="8" t="s">
        <v>2802</v>
      </c>
      <c r="BN1891" s="8" t="s">
        <v>1068</v>
      </c>
      <c r="BT1891" s="8" t="s">
        <v>5947</v>
      </c>
      <c r="BU1891" s="8" t="s">
        <v>2802</v>
      </c>
      <c r="BV1891" s="8" t="s">
        <v>1068</v>
      </c>
    </row>
    <row r="1892" spans="50:74" x14ac:dyDescent="0.3">
      <c r="AX1892" s="28" t="e">
        <f>VLOOKUP(B1892,#REF!, 2,FALSE)</f>
        <v>#REF!</v>
      </c>
      <c r="BL1892" s="8" t="s">
        <v>1032</v>
      </c>
      <c r="BM1892" s="8" t="s">
        <v>503</v>
      </c>
      <c r="BN1892" s="8" t="s">
        <v>5948</v>
      </c>
      <c r="BT1892" s="8" t="s">
        <v>1032</v>
      </c>
      <c r="BU1892" s="8" t="s">
        <v>503</v>
      </c>
      <c r="BV1892" s="8" t="s">
        <v>5948</v>
      </c>
    </row>
    <row r="1893" spans="50:74" x14ac:dyDescent="0.3">
      <c r="AX1893" s="28" t="e">
        <f>VLOOKUP(B1893,#REF!, 2,FALSE)</f>
        <v>#REF!</v>
      </c>
      <c r="BL1893" s="8" t="s">
        <v>5949</v>
      </c>
      <c r="BM1893" s="8" t="s">
        <v>489</v>
      </c>
      <c r="BN1893" s="8" t="s">
        <v>5950</v>
      </c>
      <c r="BT1893" s="8" t="s">
        <v>5949</v>
      </c>
      <c r="BU1893" s="8" t="s">
        <v>489</v>
      </c>
      <c r="BV1893" s="8" t="s">
        <v>5950</v>
      </c>
    </row>
    <row r="1894" spans="50:74" x14ac:dyDescent="0.3">
      <c r="AX1894" s="28" t="e">
        <f>VLOOKUP(B1894,#REF!, 2,FALSE)</f>
        <v>#REF!</v>
      </c>
      <c r="BL1894" s="8" t="s">
        <v>5952</v>
      </c>
      <c r="BM1894" s="8" t="s">
        <v>490</v>
      </c>
      <c r="BN1894" s="8" t="s">
        <v>5953</v>
      </c>
      <c r="BT1894" s="8" t="s">
        <v>5952</v>
      </c>
      <c r="BU1894" s="8" t="s">
        <v>490</v>
      </c>
      <c r="BV1894" s="8" t="s">
        <v>5953</v>
      </c>
    </row>
    <row r="1895" spans="50:74" x14ac:dyDescent="0.3">
      <c r="AX1895" s="28" t="e">
        <f>VLOOKUP(B1895,#REF!, 2,FALSE)</f>
        <v>#REF!</v>
      </c>
      <c r="BL1895" s="8" t="s">
        <v>5954</v>
      </c>
      <c r="BM1895" s="8" t="s">
        <v>560</v>
      </c>
      <c r="BN1895" s="8" t="s">
        <v>2756</v>
      </c>
      <c r="BT1895" s="8" t="s">
        <v>5954</v>
      </c>
      <c r="BU1895" s="8" t="s">
        <v>560</v>
      </c>
      <c r="BV1895" s="8" t="s">
        <v>2756</v>
      </c>
    </row>
    <row r="1896" spans="50:74" x14ac:dyDescent="0.3">
      <c r="AX1896" s="28" t="e">
        <f>VLOOKUP(B1896,#REF!, 2,FALSE)</f>
        <v>#REF!</v>
      </c>
      <c r="BL1896" s="8" t="s">
        <v>5955</v>
      </c>
      <c r="BM1896" s="8" t="s">
        <v>1067</v>
      </c>
      <c r="BN1896" s="8" t="s">
        <v>814</v>
      </c>
      <c r="BT1896" s="8" t="s">
        <v>5955</v>
      </c>
      <c r="BU1896" s="8" t="s">
        <v>1067</v>
      </c>
      <c r="BV1896" s="8" t="s">
        <v>814</v>
      </c>
    </row>
    <row r="1897" spans="50:74" x14ac:dyDescent="0.3">
      <c r="AX1897" s="28" t="e">
        <f>VLOOKUP(B1897,#REF!, 2,FALSE)</f>
        <v>#REF!</v>
      </c>
      <c r="BL1897" s="8" t="s">
        <v>1033</v>
      </c>
      <c r="BM1897" s="8" t="s">
        <v>663</v>
      </c>
      <c r="BN1897" s="8" t="s">
        <v>5956</v>
      </c>
      <c r="BT1897" s="8" t="s">
        <v>1033</v>
      </c>
      <c r="BU1897" s="8" t="s">
        <v>663</v>
      </c>
      <c r="BV1897" s="8" t="s">
        <v>5956</v>
      </c>
    </row>
    <row r="1898" spans="50:74" x14ac:dyDescent="0.3">
      <c r="AX1898" s="28" t="e">
        <f>VLOOKUP(B1898,#REF!, 2,FALSE)</f>
        <v>#REF!</v>
      </c>
      <c r="BL1898" s="8" t="s">
        <v>5957</v>
      </c>
      <c r="BM1898" s="8" t="s">
        <v>2752</v>
      </c>
      <c r="BN1898" s="8" t="s">
        <v>5958</v>
      </c>
      <c r="BT1898" s="8" t="s">
        <v>5957</v>
      </c>
      <c r="BU1898" s="8" t="s">
        <v>2752</v>
      </c>
      <c r="BV1898" s="8" t="s">
        <v>5958</v>
      </c>
    </row>
    <row r="1899" spans="50:74" x14ac:dyDescent="0.3">
      <c r="AX1899" s="28" t="e">
        <f>VLOOKUP(B1899,#REF!, 2,FALSE)</f>
        <v>#REF!</v>
      </c>
      <c r="BL1899" s="8" t="s">
        <v>5959</v>
      </c>
      <c r="BM1899" s="8" t="s">
        <v>513</v>
      </c>
      <c r="BN1899" s="8" t="s">
        <v>5960</v>
      </c>
      <c r="BT1899" s="8" t="s">
        <v>5959</v>
      </c>
      <c r="BU1899" s="8" t="s">
        <v>513</v>
      </c>
      <c r="BV1899" s="8" t="s">
        <v>5960</v>
      </c>
    </row>
    <row r="1900" spans="50:74" x14ac:dyDescent="0.3">
      <c r="AX1900" s="28" t="e">
        <f>VLOOKUP(B1900,#REF!, 2,FALSE)</f>
        <v>#REF!</v>
      </c>
      <c r="BL1900" s="8" t="s">
        <v>5961</v>
      </c>
      <c r="BM1900" s="8" t="s">
        <v>513</v>
      </c>
      <c r="BN1900" s="8" t="s">
        <v>665</v>
      </c>
      <c r="BT1900" s="8" t="s">
        <v>5961</v>
      </c>
      <c r="BU1900" s="8" t="s">
        <v>513</v>
      </c>
      <c r="BV1900" s="8" t="s">
        <v>665</v>
      </c>
    </row>
    <row r="1901" spans="50:74" x14ac:dyDescent="0.3">
      <c r="AX1901" s="28" t="e">
        <f>VLOOKUP(B1901,#REF!, 2,FALSE)</f>
        <v>#REF!</v>
      </c>
      <c r="BL1901" s="8" t="s">
        <v>1034</v>
      </c>
      <c r="BM1901" s="8" t="s">
        <v>524</v>
      </c>
      <c r="BN1901" s="8" t="s">
        <v>1062</v>
      </c>
      <c r="BT1901" s="8" t="s">
        <v>1034</v>
      </c>
      <c r="BU1901" s="8" t="s">
        <v>524</v>
      </c>
      <c r="BV1901" s="8" t="s">
        <v>1062</v>
      </c>
    </row>
    <row r="1902" spans="50:74" x14ac:dyDescent="0.3">
      <c r="AX1902" s="28" t="e">
        <f>VLOOKUP(B1902,#REF!, 2,FALSE)</f>
        <v>#REF!</v>
      </c>
      <c r="BL1902" s="8" t="s">
        <v>5962</v>
      </c>
      <c r="BM1902" s="8" t="s">
        <v>937</v>
      </c>
      <c r="BN1902" s="8" t="s">
        <v>5377</v>
      </c>
      <c r="BT1902" s="8" t="s">
        <v>5962</v>
      </c>
      <c r="BU1902" s="8" t="s">
        <v>937</v>
      </c>
      <c r="BV1902" s="8" t="s">
        <v>5377</v>
      </c>
    </row>
    <row r="1903" spans="50:74" x14ac:dyDescent="0.3">
      <c r="AX1903" s="28" t="e">
        <f>VLOOKUP(B1903,#REF!, 2,FALSE)</f>
        <v>#REF!</v>
      </c>
      <c r="BL1903" s="8" t="s">
        <v>5964</v>
      </c>
      <c r="BM1903" s="8" t="s">
        <v>2765</v>
      </c>
      <c r="BN1903" s="8" t="s">
        <v>4163</v>
      </c>
      <c r="BT1903" s="8" t="s">
        <v>5964</v>
      </c>
      <c r="BU1903" s="8" t="s">
        <v>2765</v>
      </c>
      <c r="BV1903" s="8" t="s">
        <v>4163</v>
      </c>
    </row>
    <row r="1904" spans="50:74" x14ac:dyDescent="0.3">
      <c r="AX1904" s="28" t="e">
        <f>VLOOKUP(B1904,#REF!, 2,FALSE)</f>
        <v>#REF!</v>
      </c>
      <c r="BL1904" s="8" t="s">
        <v>5965</v>
      </c>
      <c r="BM1904" s="8" t="s">
        <v>513</v>
      </c>
      <c r="BN1904" s="8" t="s">
        <v>3194</v>
      </c>
      <c r="BT1904" s="8" t="s">
        <v>5965</v>
      </c>
      <c r="BU1904" s="8" t="s">
        <v>513</v>
      </c>
      <c r="BV1904" s="8" t="s">
        <v>3194</v>
      </c>
    </row>
    <row r="1905" spans="50:74" x14ac:dyDescent="0.3">
      <c r="AX1905" s="28" t="e">
        <f>VLOOKUP(B1905,#REF!, 2,FALSE)</f>
        <v>#REF!</v>
      </c>
      <c r="BL1905" s="8" t="s">
        <v>5966</v>
      </c>
      <c r="BM1905" s="8" t="s">
        <v>513</v>
      </c>
      <c r="BN1905" s="8" t="s">
        <v>5967</v>
      </c>
      <c r="BT1905" s="8" t="s">
        <v>5966</v>
      </c>
      <c r="BU1905" s="8" t="s">
        <v>513</v>
      </c>
      <c r="BV1905" s="8" t="s">
        <v>5967</v>
      </c>
    </row>
    <row r="1906" spans="50:74" x14ac:dyDescent="0.3">
      <c r="AX1906" s="28" t="e">
        <f>VLOOKUP(B1906,#REF!, 2,FALSE)</f>
        <v>#REF!</v>
      </c>
      <c r="BL1906" s="8" t="s">
        <v>5968</v>
      </c>
      <c r="BM1906" s="8" t="s">
        <v>513</v>
      </c>
      <c r="BN1906" s="8" t="s">
        <v>5309</v>
      </c>
      <c r="BT1906" s="8" t="s">
        <v>5968</v>
      </c>
      <c r="BU1906" s="8" t="s">
        <v>513</v>
      </c>
      <c r="BV1906" s="8" t="s">
        <v>5309</v>
      </c>
    </row>
    <row r="1907" spans="50:74" x14ac:dyDescent="0.3">
      <c r="AX1907" s="28" t="e">
        <f>VLOOKUP(B1907,#REF!, 2,FALSE)</f>
        <v>#REF!</v>
      </c>
      <c r="BL1907" s="8" t="s">
        <v>5969</v>
      </c>
      <c r="BM1907" s="8" t="s">
        <v>1067</v>
      </c>
      <c r="BN1907" s="8" t="s">
        <v>5958</v>
      </c>
      <c r="BT1907" s="8" t="s">
        <v>5969</v>
      </c>
      <c r="BU1907" s="8" t="s">
        <v>1067</v>
      </c>
      <c r="BV1907" s="8" t="s">
        <v>5958</v>
      </c>
    </row>
    <row r="1908" spans="50:74" x14ac:dyDescent="0.3">
      <c r="AX1908" s="28" t="e">
        <f>VLOOKUP(B1908,#REF!, 2,FALSE)</f>
        <v>#REF!</v>
      </c>
      <c r="BL1908" s="8" t="s">
        <v>5970</v>
      </c>
      <c r="BM1908" s="8" t="s">
        <v>1139</v>
      </c>
      <c r="BN1908" s="8" t="s">
        <v>554</v>
      </c>
      <c r="BT1908" s="8" t="s">
        <v>5970</v>
      </c>
      <c r="BU1908" s="8" t="s">
        <v>1139</v>
      </c>
      <c r="BV1908" s="8" t="s">
        <v>554</v>
      </c>
    </row>
    <row r="1909" spans="50:74" x14ac:dyDescent="0.3">
      <c r="AX1909" s="28" t="e">
        <f>VLOOKUP(B1909,#REF!, 2,FALSE)</f>
        <v>#REF!</v>
      </c>
      <c r="BL1909" s="8" t="s">
        <v>5971</v>
      </c>
      <c r="BM1909" s="8" t="s">
        <v>513</v>
      </c>
      <c r="BN1909" s="8" t="s">
        <v>5972</v>
      </c>
      <c r="BT1909" s="8" t="s">
        <v>5971</v>
      </c>
      <c r="BU1909" s="8" t="s">
        <v>513</v>
      </c>
      <c r="BV1909" s="8" t="s">
        <v>5972</v>
      </c>
    </row>
    <row r="1910" spans="50:74" x14ac:dyDescent="0.3">
      <c r="AX1910" s="28" t="e">
        <f>VLOOKUP(B1910,#REF!, 2,FALSE)</f>
        <v>#REF!</v>
      </c>
      <c r="BL1910" s="8" t="s">
        <v>1035</v>
      </c>
      <c r="BM1910" s="8" t="s">
        <v>937</v>
      </c>
      <c r="BN1910" s="8" t="s">
        <v>5972</v>
      </c>
      <c r="BT1910" s="8" t="s">
        <v>1035</v>
      </c>
      <c r="BU1910" s="8" t="s">
        <v>937</v>
      </c>
      <c r="BV1910" s="8" t="s">
        <v>5972</v>
      </c>
    </row>
    <row r="1911" spans="50:74" x14ac:dyDescent="0.3">
      <c r="AX1911" s="28" t="e">
        <f>VLOOKUP(B1911,#REF!, 2,FALSE)</f>
        <v>#REF!</v>
      </c>
      <c r="BL1911" s="8" t="s">
        <v>5973</v>
      </c>
      <c r="BM1911" s="8" t="s">
        <v>512</v>
      </c>
      <c r="BN1911" s="8" t="s">
        <v>2438</v>
      </c>
      <c r="BT1911" s="8" t="s">
        <v>5973</v>
      </c>
      <c r="BU1911" s="8" t="s">
        <v>512</v>
      </c>
      <c r="BV1911" s="8" t="s">
        <v>2438</v>
      </c>
    </row>
    <row r="1912" spans="50:74" x14ac:dyDescent="0.3">
      <c r="AX1912" s="28" t="e">
        <f>VLOOKUP(B1912,#REF!, 2,FALSE)</f>
        <v>#REF!</v>
      </c>
      <c r="BL1912" s="8" t="s">
        <v>5974</v>
      </c>
      <c r="BM1912" s="8" t="s">
        <v>2765</v>
      </c>
      <c r="BN1912" s="8" t="s">
        <v>807</v>
      </c>
      <c r="BT1912" s="8" t="s">
        <v>5974</v>
      </c>
      <c r="BU1912" s="8" t="s">
        <v>2765</v>
      </c>
      <c r="BV1912" s="8" t="s">
        <v>807</v>
      </c>
    </row>
    <row r="1913" spans="50:74" x14ac:dyDescent="0.3">
      <c r="AX1913" s="28" t="e">
        <f>VLOOKUP(B1913,#REF!, 2,FALSE)</f>
        <v>#REF!</v>
      </c>
      <c r="BL1913" s="8" t="s">
        <v>5975</v>
      </c>
      <c r="BM1913" s="8" t="s">
        <v>2765</v>
      </c>
      <c r="BN1913" s="8" t="s">
        <v>3460</v>
      </c>
      <c r="BT1913" s="8" t="s">
        <v>5975</v>
      </c>
      <c r="BU1913" s="8" t="s">
        <v>2765</v>
      </c>
      <c r="BV1913" s="8" t="s">
        <v>3460</v>
      </c>
    </row>
    <row r="1914" spans="50:74" x14ac:dyDescent="0.3">
      <c r="AX1914" s="28" t="e">
        <f>VLOOKUP(B1914,#REF!, 2,FALSE)</f>
        <v>#REF!</v>
      </c>
      <c r="BL1914" s="8" t="s">
        <v>5976</v>
      </c>
      <c r="BM1914" s="8" t="s">
        <v>1139</v>
      </c>
      <c r="BN1914" s="8" t="s">
        <v>2049</v>
      </c>
      <c r="BT1914" s="8" t="s">
        <v>5976</v>
      </c>
      <c r="BU1914" s="8" t="s">
        <v>1139</v>
      </c>
      <c r="BV1914" s="8" t="s">
        <v>2049</v>
      </c>
    </row>
    <row r="1915" spans="50:74" x14ac:dyDescent="0.3">
      <c r="AX1915" s="28" t="e">
        <f>VLOOKUP(B1915,#REF!, 2,FALSE)</f>
        <v>#REF!</v>
      </c>
      <c r="BL1915" s="8" t="s">
        <v>5978</v>
      </c>
      <c r="BM1915" s="8" t="s">
        <v>496</v>
      </c>
      <c r="BN1915" s="8" t="s">
        <v>1660</v>
      </c>
      <c r="BT1915" s="8" t="s">
        <v>5978</v>
      </c>
      <c r="BU1915" s="8" t="s">
        <v>496</v>
      </c>
      <c r="BV1915" s="8" t="s">
        <v>1660</v>
      </c>
    </row>
    <row r="1916" spans="50:74" x14ac:dyDescent="0.3">
      <c r="AX1916" s="28" t="e">
        <f>VLOOKUP(B1916,#REF!, 2,FALSE)</f>
        <v>#REF!</v>
      </c>
      <c r="BL1916" s="8" t="s">
        <v>5979</v>
      </c>
      <c r="BM1916" s="8" t="s">
        <v>1070</v>
      </c>
      <c r="BN1916" s="8" t="s">
        <v>5980</v>
      </c>
      <c r="BT1916" s="8" t="s">
        <v>5979</v>
      </c>
      <c r="BU1916" s="8" t="s">
        <v>1070</v>
      </c>
      <c r="BV1916" s="8" t="s">
        <v>5980</v>
      </c>
    </row>
    <row r="1917" spans="50:74" x14ac:dyDescent="0.3">
      <c r="AX1917" s="28" t="e">
        <f>VLOOKUP(B1917,#REF!, 2,FALSE)</f>
        <v>#REF!</v>
      </c>
      <c r="BL1917" s="8" t="s">
        <v>1036</v>
      </c>
      <c r="BM1917" s="8" t="s">
        <v>2842</v>
      </c>
      <c r="BN1917" s="8" t="s">
        <v>3612</v>
      </c>
      <c r="BT1917" s="8" t="s">
        <v>1036</v>
      </c>
      <c r="BU1917" s="8" t="s">
        <v>2842</v>
      </c>
      <c r="BV1917" s="8" t="s">
        <v>3612</v>
      </c>
    </row>
    <row r="1918" spans="50:74" x14ac:dyDescent="0.3">
      <c r="AX1918" s="28" t="e">
        <f>VLOOKUP(B1918,#REF!, 2,FALSE)</f>
        <v>#REF!</v>
      </c>
      <c r="BL1918" s="8" t="s">
        <v>1037</v>
      </c>
      <c r="BM1918" s="8" t="s">
        <v>2778</v>
      </c>
      <c r="BN1918" s="8" t="s">
        <v>5981</v>
      </c>
      <c r="BT1918" s="8" t="s">
        <v>1037</v>
      </c>
      <c r="BU1918" s="8" t="s">
        <v>2778</v>
      </c>
      <c r="BV1918" s="8" t="s">
        <v>5981</v>
      </c>
    </row>
    <row r="1919" spans="50:74" x14ac:dyDescent="0.3">
      <c r="AX1919" s="28" t="e">
        <f>VLOOKUP(B1919,#REF!, 2,FALSE)</f>
        <v>#REF!</v>
      </c>
      <c r="BL1919" s="8" t="s">
        <v>5982</v>
      </c>
      <c r="BM1919" s="8" t="s">
        <v>663</v>
      </c>
      <c r="BN1919" s="8" t="s">
        <v>853</v>
      </c>
      <c r="BT1919" s="8" t="s">
        <v>5982</v>
      </c>
      <c r="BU1919" s="8" t="s">
        <v>663</v>
      </c>
      <c r="BV1919" s="8" t="s">
        <v>853</v>
      </c>
    </row>
    <row r="1920" spans="50:74" x14ac:dyDescent="0.3">
      <c r="AX1920" s="28" t="e">
        <f>VLOOKUP(B1920,#REF!, 2,FALSE)</f>
        <v>#REF!</v>
      </c>
      <c r="BL1920" s="8" t="s">
        <v>5983</v>
      </c>
      <c r="BM1920" s="8" t="s">
        <v>16083</v>
      </c>
      <c r="BN1920" s="8" t="s">
        <v>5984</v>
      </c>
      <c r="BT1920" s="8" t="s">
        <v>5983</v>
      </c>
      <c r="BU1920" s="8" t="s">
        <v>16083</v>
      </c>
      <c r="BV1920" s="8" t="s">
        <v>5984</v>
      </c>
    </row>
    <row r="1921" spans="50:74" x14ac:dyDescent="0.3">
      <c r="AX1921" s="28" t="e">
        <f>VLOOKUP(B1921,#REF!, 2,FALSE)</f>
        <v>#REF!</v>
      </c>
      <c r="BL1921" s="8" t="s">
        <v>1038</v>
      </c>
      <c r="BM1921" s="8" t="s">
        <v>1139</v>
      </c>
      <c r="BN1921" s="8" t="s">
        <v>5981</v>
      </c>
      <c r="BT1921" s="8" t="s">
        <v>1038</v>
      </c>
      <c r="BU1921" s="8" t="s">
        <v>1139</v>
      </c>
      <c r="BV1921" s="8" t="s">
        <v>5981</v>
      </c>
    </row>
    <row r="1922" spans="50:74" x14ac:dyDescent="0.3">
      <c r="AX1922" s="28" t="e">
        <f>VLOOKUP(B1922,#REF!, 2,FALSE)</f>
        <v>#REF!</v>
      </c>
      <c r="BL1922" s="8" t="s">
        <v>5985</v>
      </c>
      <c r="BM1922" s="8" t="s">
        <v>1139</v>
      </c>
      <c r="BN1922" s="8" t="s">
        <v>5986</v>
      </c>
      <c r="BT1922" s="8" t="s">
        <v>5985</v>
      </c>
      <c r="BU1922" s="8" t="s">
        <v>1139</v>
      </c>
      <c r="BV1922" s="8" t="s">
        <v>5986</v>
      </c>
    </row>
    <row r="1923" spans="50:74" x14ac:dyDescent="0.3">
      <c r="AX1923" s="28" t="e">
        <f>VLOOKUP(B1923,#REF!, 2,FALSE)</f>
        <v>#REF!</v>
      </c>
      <c r="BL1923" s="8" t="s">
        <v>5987</v>
      </c>
      <c r="BM1923" s="8" t="s">
        <v>496</v>
      </c>
      <c r="BN1923" s="8" t="s">
        <v>2945</v>
      </c>
      <c r="BT1923" s="8" t="s">
        <v>5987</v>
      </c>
      <c r="BU1923" s="8" t="s">
        <v>496</v>
      </c>
      <c r="BV1923" s="8" t="s">
        <v>2945</v>
      </c>
    </row>
    <row r="1924" spans="50:74" x14ac:dyDescent="0.3">
      <c r="AX1924" s="28" t="e">
        <f>VLOOKUP(B1924,#REF!, 2,FALSE)</f>
        <v>#REF!</v>
      </c>
      <c r="BL1924" s="8" t="s">
        <v>5988</v>
      </c>
      <c r="BM1924" s="8" t="s">
        <v>524</v>
      </c>
      <c r="BN1924" s="8" t="s">
        <v>5989</v>
      </c>
      <c r="BT1924" s="8" t="s">
        <v>5988</v>
      </c>
      <c r="BU1924" s="8" t="s">
        <v>524</v>
      </c>
      <c r="BV1924" s="8" t="s">
        <v>5989</v>
      </c>
    </row>
    <row r="1925" spans="50:74" x14ac:dyDescent="0.3">
      <c r="AX1925" s="28" t="e">
        <f>VLOOKUP(B1925,#REF!, 2,FALSE)</f>
        <v>#REF!</v>
      </c>
      <c r="BL1925" s="8" t="s">
        <v>5990</v>
      </c>
      <c r="BM1925" s="8" t="s">
        <v>16083</v>
      </c>
      <c r="BN1925" s="8" t="s">
        <v>4729</v>
      </c>
      <c r="BT1925" s="8" t="s">
        <v>5990</v>
      </c>
      <c r="BU1925" s="8" t="s">
        <v>16083</v>
      </c>
      <c r="BV1925" s="8" t="s">
        <v>4729</v>
      </c>
    </row>
    <row r="1926" spans="50:74" x14ac:dyDescent="0.3">
      <c r="AX1926" s="28" t="e">
        <f>VLOOKUP(B1926,#REF!, 2,FALSE)</f>
        <v>#REF!</v>
      </c>
      <c r="BL1926" s="8" t="s">
        <v>5991</v>
      </c>
      <c r="BM1926" s="8" t="s">
        <v>2778</v>
      </c>
      <c r="BN1926" s="8" t="s">
        <v>571</v>
      </c>
      <c r="BT1926" s="8" t="s">
        <v>5991</v>
      </c>
      <c r="BU1926" s="8" t="s">
        <v>2778</v>
      </c>
      <c r="BV1926" s="8" t="s">
        <v>571</v>
      </c>
    </row>
    <row r="1927" spans="50:74" x14ac:dyDescent="0.3">
      <c r="AX1927" s="28" t="e">
        <f>VLOOKUP(B1927,#REF!, 2,FALSE)</f>
        <v>#REF!</v>
      </c>
      <c r="BL1927" s="8" t="s">
        <v>1039</v>
      </c>
      <c r="BM1927" s="8" t="s">
        <v>16083</v>
      </c>
      <c r="BN1927" s="8" t="s">
        <v>2589</v>
      </c>
      <c r="BT1927" s="8" t="s">
        <v>1039</v>
      </c>
      <c r="BU1927" s="8" t="s">
        <v>16083</v>
      </c>
      <c r="BV1927" s="8" t="s">
        <v>2589</v>
      </c>
    </row>
    <row r="1928" spans="50:74" x14ac:dyDescent="0.3">
      <c r="AX1928" s="28" t="e">
        <f>VLOOKUP(B1928,#REF!, 2,FALSE)</f>
        <v>#REF!</v>
      </c>
      <c r="BL1928" s="8" t="s">
        <v>5992</v>
      </c>
      <c r="BM1928" s="8" t="s">
        <v>2842</v>
      </c>
      <c r="BN1928" s="8" t="s">
        <v>5993</v>
      </c>
      <c r="BT1928" s="8" t="s">
        <v>5992</v>
      </c>
      <c r="BU1928" s="8" t="s">
        <v>2842</v>
      </c>
      <c r="BV1928" s="8" t="s">
        <v>5993</v>
      </c>
    </row>
    <row r="1929" spans="50:74" x14ac:dyDescent="0.3">
      <c r="AX1929" s="28" t="e">
        <f>VLOOKUP(B1929,#REF!, 2,FALSE)</f>
        <v>#REF!</v>
      </c>
      <c r="BL1929" s="8" t="s">
        <v>5994</v>
      </c>
      <c r="BM1929" s="8" t="s">
        <v>513</v>
      </c>
      <c r="BN1929" s="8" t="s">
        <v>2771</v>
      </c>
      <c r="BT1929" s="8" t="s">
        <v>5994</v>
      </c>
      <c r="BU1929" s="8" t="s">
        <v>513</v>
      </c>
      <c r="BV1929" s="8" t="s">
        <v>2771</v>
      </c>
    </row>
    <row r="1930" spans="50:74" x14ac:dyDescent="0.3">
      <c r="AX1930" s="28" t="e">
        <f>VLOOKUP(B1930,#REF!, 2,FALSE)</f>
        <v>#REF!</v>
      </c>
      <c r="BL1930" s="8" t="s">
        <v>5995</v>
      </c>
      <c r="BM1930" s="8" t="s">
        <v>524</v>
      </c>
      <c r="BN1930" s="8" t="s">
        <v>5696</v>
      </c>
      <c r="BT1930" s="8" t="s">
        <v>5995</v>
      </c>
      <c r="BU1930" s="8" t="s">
        <v>524</v>
      </c>
      <c r="BV1930" s="8" t="s">
        <v>5696</v>
      </c>
    </row>
    <row r="1931" spans="50:74" x14ac:dyDescent="0.3">
      <c r="AX1931" s="28" t="e">
        <f>VLOOKUP(B1931,#REF!, 2,FALSE)</f>
        <v>#REF!</v>
      </c>
      <c r="BL1931" s="8" t="s">
        <v>5996</v>
      </c>
      <c r="BM1931" s="8" t="s">
        <v>16092</v>
      </c>
      <c r="BN1931" s="8" t="s">
        <v>5759</v>
      </c>
      <c r="BT1931" s="8" t="s">
        <v>5996</v>
      </c>
      <c r="BU1931" s="8" t="s">
        <v>16092</v>
      </c>
      <c r="BV1931" s="8" t="s">
        <v>5759</v>
      </c>
    </row>
    <row r="1932" spans="50:74" x14ac:dyDescent="0.3">
      <c r="AX1932" s="28" t="e">
        <f>VLOOKUP(B1932,#REF!, 2,FALSE)</f>
        <v>#REF!</v>
      </c>
      <c r="BL1932" s="8" t="s">
        <v>1040</v>
      </c>
      <c r="BM1932" s="8" t="s">
        <v>2778</v>
      </c>
      <c r="BN1932" s="8" t="s">
        <v>5997</v>
      </c>
      <c r="BT1932" s="8" t="s">
        <v>1040</v>
      </c>
      <c r="BU1932" s="8" t="s">
        <v>2778</v>
      </c>
      <c r="BV1932" s="8" t="s">
        <v>5997</v>
      </c>
    </row>
    <row r="1933" spans="50:74" x14ac:dyDescent="0.3">
      <c r="AX1933" s="28" t="e">
        <f>VLOOKUP(B1933,#REF!, 2,FALSE)</f>
        <v>#REF!</v>
      </c>
      <c r="BL1933" s="8" t="s">
        <v>5998</v>
      </c>
      <c r="BM1933" s="8" t="s">
        <v>2765</v>
      </c>
      <c r="BN1933" s="8" t="s">
        <v>1132</v>
      </c>
      <c r="BT1933" s="8" t="s">
        <v>5998</v>
      </c>
      <c r="BU1933" s="8" t="s">
        <v>2765</v>
      </c>
      <c r="BV1933" s="8" t="s">
        <v>1132</v>
      </c>
    </row>
    <row r="1934" spans="50:74" x14ac:dyDescent="0.3">
      <c r="AX1934" s="28" t="e">
        <f>VLOOKUP(B1934,#REF!, 2,FALSE)</f>
        <v>#REF!</v>
      </c>
      <c r="BL1934" s="8" t="s">
        <v>5999</v>
      </c>
      <c r="BM1934" s="8" t="s">
        <v>663</v>
      </c>
      <c r="BN1934" s="8" t="s">
        <v>6001</v>
      </c>
      <c r="BT1934" s="8" t="s">
        <v>5999</v>
      </c>
      <c r="BU1934" s="8" t="s">
        <v>663</v>
      </c>
      <c r="BV1934" s="8" t="s">
        <v>6001</v>
      </c>
    </row>
    <row r="1935" spans="50:74" x14ac:dyDescent="0.3">
      <c r="AX1935" s="28" t="e">
        <f>VLOOKUP(B1935,#REF!, 2,FALSE)</f>
        <v>#REF!</v>
      </c>
      <c r="BL1935" s="8" t="s">
        <v>1041</v>
      </c>
      <c r="BM1935" s="8" t="s">
        <v>2752</v>
      </c>
      <c r="BN1935" s="8" t="s">
        <v>6002</v>
      </c>
      <c r="BT1935" s="8" t="s">
        <v>1041</v>
      </c>
      <c r="BU1935" s="8" t="s">
        <v>2752</v>
      </c>
      <c r="BV1935" s="8" t="s">
        <v>6002</v>
      </c>
    </row>
    <row r="1936" spans="50:74" x14ac:dyDescent="0.3">
      <c r="AX1936" s="28" t="e">
        <f>VLOOKUP(B1936,#REF!, 2,FALSE)</f>
        <v>#REF!</v>
      </c>
      <c r="BL1936" s="8" t="s">
        <v>6003</v>
      </c>
      <c r="BM1936" s="8" t="s">
        <v>2765</v>
      </c>
      <c r="BN1936" s="8" t="s">
        <v>6004</v>
      </c>
      <c r="BT1936" s="8" t="s">
        <v>6003</v>
      </c>
      <c r="BU1936" s="8" t="s">
        <v>2765</v>
      </c>
      <c r="BV1936" s="8" t="s">
        <v>6004</v>
      </c>
    </row>
    <row r="1937" spans="50:74" x14ac:dyDescent="0.3">
      <c r="AX1937" s="28" t="e">
        <f>VLOOKUP(B1937,#REF!, 2,FALSE)</f>
        <v>#REF!</v>
      </c>
      <c r="BL1937" s="8" t="s">
        <v>1042</v>
      </c>
      <c r="BM1937" s="8" t="s">
        <v>1067</v>
      </c>
      <c r="BN1937" s="8" t="s">
        <v>6005</v>
      </c>
      <c r="BT1937" s="8" t="s">
        <v>1042</v>
      </c>
      <c r="BU1937" s="8" t="s">
        <v>1067</v>
      </c>
      <c r="BV1937" s="8" t="s">
        <v>6005</v>
      </c>
    </row>
    <row r="1938" spans="50:74" x14ac:dyDescent="0.3">
      <c r="AX1938" s="28" t="e">
        <f>VLOOKUP(B1938,#REF!, 2,FALSE)</f>
        <v>#REF!</v>
      </c>
      <c r="BL1938" s="8" t="s">
        <v>88</v>
      </c>
      <c r="BM1938" s="8" t="s">
        <v>496</v>
      </c>
      <c r="BN1938" s="8" t="s">
        <v>6006</v>
      </c>
      <c r="BT1938" s="8" t="s">
        <v>88</v>
      </c>
      <c r="BU1938" s="8" t="s">
        <v>496</v>
      </c>
      <c r="BV1938" s="8" t="s">
        <v>6006</v>
      </c>
    </row>
    <row r="1939" spans="50:74" x14ac:dyDescent="0.3">
      <c r="AX1939" s="28" t="e">
        <f>VLOOKUP(B1939,#REF!, 2,FALSE)</f>
        <v>#REF!</v>
      </c>
      <c r="BL1939" s="8" t="s">
        <v>1043</v>
      </c>
      <c r="BM1939" s="8" t="s">
        <v>16083</v>
      </c>
      <c r="BN1939" s="8" t="s">
        <v>3006</v>
      </c>
      <c r="BT1939" s="8" t="s">
        <v>1043</v>
      </c>
      <c r="BU1939" s="8" t="s">
        <v>16083</v>
      </c>
      <c r="BV1939" s="8" t="s">
        <v>3006</v>
      </c>
    </row>
    <row r="1940" spans="50:74" x14ac:dyDescent="0.3">
      <c r="AX1940" s="28" t="e">
        <f>VLOOKUP(B1940,#REF!, 2,FALSE)</f>
        <v>#REF!</v>
      </c>
      <c r="BL1940" s="8" t="s">
        <v>6007</v>
      </c>
      <c r="BM1940" s="8" t="s">
        <v>723</v>
      </c>
      <c r="BN1940" s="8" t="s">
        <v>3502</v>
      </c>
      <c r="BT1940" s="8" t="s">
        <v>6007</v>
      </c>
      <c r="BU1940" s="8" t="s">
        <v>723</v>
      </c>
      <c r="BV1940" s="8" t="s">
        <v>3502</v>
      </c>
    </row>
    <row r="1941" spans="50:74" x14ac:dyDescent="0.3">
      <c r="AX1941" s="28" t="e">
        <f>VLOOKUP(B1941,#REF!, 2,FALSE)</f>
        <v>#REF!</v>
      </c>
      <c r="BL1941" s="8" t="s">
        <v>1044</v>
      </c>
      <c r="BM1941" s="8" t="s">
        <v>723</v>
      </c>
      <c r="BN1941" s="8" t="s">
        <v>1468</v>
      </c>
      <c r="BT1941" s="8" t="s">
        <v>1044</v>
      </c>
      <c r="BU1941" s="8" t="s">
        <v>723</v>
      </c>
      <c r="BV1941" s="8" t="s">
        <v>1468</v>
      </c>
    </row>
    <row r="1942" spans="50:74" x14ac:dyDescent="0.3">
      <c r="AX1942" s="28" t="e">
        <f>VLOOKUP(B1942,#REF!, 2,FALSE)</f>
        <v>#REF!</v>
      </c>
      <c r="BL1942" s="8" t="s">
        <v>6008</v>
      </c>
      <c r="BM1942" s="8" t="s">
        <v>2832</v>
      </c>
      <c r="BN1942" s="8" t="s">
        <v>6009</v>
      </c>
      <c r="BT1942" s="8" t="s">
        <v>6008</v>
      </c>
      <c r="BU1942" s="8" t="s">
        <v>2832</v>
      </c>
      <c r="BV1942" s="8" t="s">
        <v>6009</v>
      </c>
    </row>
    <row r="1943" spans="50:74" x14ac:dyDescent="0.3">
      <c r="AX1943" s="28" t="e">
        <f>VLOOKUP(B1943,#REF!, 2,FALSE)</f>
        <v>#REF!</v>
      </c>
      <c r="BL1943" s="8" t="s">
        <v>6010</v>
      </c>
      <c r="BM1943" s="8" t="s">
        <v>2832</v>
      </c>
      <c r="BN1943" s="8" t="s">
        <v>6011</v>
      </c>
      <c r="BT1943" s="8" t="s">
        <v>6010</v>
      </c>
      <c r="BU1943" s="8" t="s">
        <v>2832</v>
      </c>
      <c r="BV1943" s="8" t="s">
        <v>6011</v>
      </c>
    </row>
    <row r="1944" spans="50:74" x14ac:dyDescent="0.3">
      <c r="AX1944" s="28" t="e">
        <f>VLOOKUP(B1944,#REF!, 2,FALSE)</f>
        <v>#REF!</v>
      </c>
      <c r="BL1944" s="8" t="s">
        <v>6013</v>
      </c>
      <c r="BM1944" s="8" t="s">
        <v>2765</v>
      </c>
      <c r="BN1944" s="8" t="s">
        <v>6014</v>
      </c>
      <c r="BT1944" s="8" t="s">
        <v>6013</v>
      </c>
      <c r="BU1944" s="8" t="s">
        <v>2765</v>
      </c>
      <c r="BV1944" s="8" t="s">
        <v>6014</v>
      </c>
    </row>
    <row r="1945" spans="50:74" x14ac:dyDescent="0.3">
      <c r="AX1945" s="28" t="e">
        <f>VLOOKUP(B1945,#REF!, 2,FALSE)</f>
        <v>#REF!</v>
      </c>
      <c r="BL1945" s="8" t="s">
        <v>6015</v>
      </c>
      <c r="BM1945" s="8" t="s">
        <v>490</v>
      </c>
      <c r="BN1945" s="8" t="s">
        <v>6016</v>
      </c>
      <c r="BT1945" s="8" t="s">
        <v>6015</v>
      </c>
      <c r="BU1945" s="8" t="s">
        <v>490</v>
      </c>
      <c r="BV1945" s="8" t="s">
        <v>6016</v>
      </c>
    </row>
    <row r="1946" spans="50:74" x14ac:dyDescent="0.3">
      <c r="AX1946" s="28" t="e">
        <f>VLOOKUP(B1946,#REF!, 2,FALSE)</f>
        <v>#REF!</v>
      </c>
      <c r="BL1946" s="8" t="s">
        <v>6017</v>
      </c>
      <c r="BM1946" s="8" t="s">
        <v>2832</v>
      </c>
      <c r="BN1946" s="8" t="s">
        <v>2101</v>
      </c>
      <c r="BT1946" s="8" t="s">
        <v>6017</v>
      </c>
      <c r="BU1946" s="8" t="s">
        <v>2832</v>
      </c>
      <c r="BV1946" s="8" t="s">
        <v>2101</v>
      </c>
    </row>
    <row r="1947" spans="50:74" x14ac:dyDescent="0.3">
      <c r="AX1947" s="28" t="e">
        <f>VLOOKUP(B1947,#REF!, 2,FALSE)</f>
        <v>#REF!</v>
      </c>
      <c r="BL1947" s="8" t="s">
        <v>1045</v>
      </c>
      <c r="BM1947" s="8" t="s">
        <v>518</v>
      </c>
      <c r="BN1947" s="8" t="s">
        <v>5051</v>
      </c>
      <c r="BT1947" s="8" t="s">
        <v>1045</v>
      </c>
      <c r="BU1947" s="8" t="s">
        <v>518</v>
      </c>
      <c r="BV1947" s="8" t="s">
        <v>5051</v>
      </c>
    </row>
    <row r="1948" spans="50:74" x14ac:dyDescent="0.3">
      <c r="AX1948" s="28" t="e">
        <f>VLOOKUP(B1948,#REF!, 2,FALSE)</f>
        <v>#REF!</v>
      </c>
      <c r="BL1948" s="8" t="s">
        <v>6018</v>
      </c>
      <c r="BM1948" s="8" t="s">
        <v>2797</v>
      </c>
      <c r="BN1948" s="8" t="s">
        <v>2756</v>
      </c>
      <c r="BT1948" s="8" t="s">
        <v>6018</v>
      </c>
      <c r="BU1948" s="8" t="s">
        <v>2797</v>
      </c>
      <c r="BV1948" s="8" t="s">
        <v>2756</v>
      </c>
    </row>
    <row r="1949" spans="50:74" x14ac:dyDescent="0.3">
      <c r="AX1949" s="28" t="e">
        <f>VLOOKUP(B1949,#REF!, 2,FALSE)</f>
        <v>#REF!</v>
      </c>
      <c r="BL1949" s="8" t="s">
        <v>6019</v>
      </c>
      <c r="BM1949" s="8" t="s">
        <v>2797</v>
      </c>
      <c r="BN1949" s="8" t="s">
        <v>571</v>
      </c>
      <c r="BT1949" s="8" t="s">
        <v>6019</v>
      </c>
      <c r="BU1949" s="8" t="s">
        <v>2797</v>
      </c>
      <c r="BV1949" s="8" t="s">
        <v>571</v>
      </c>
    </row>
    <row r="1950" spans="50:74" x14ac:dyDescent="0.3">
      <c r="AX1950" s="28" t="e">
        <f>VLOOKUP(B1950,#REF!, 2,FALSE)</f>
        <v>#REF!</v>
      </c>
      <c r="BL1950" s="8" t="s">
        <v>6020</v>
      </c>
      <c r="BM1950" s="8" t="s">
        <v>2765</v>
      </c>
      <c r="BN1950" s="8" t="s">
        <v>2756</v>
      </c>
      <c r="BT1950" s="8" t="s">
        <v>6020</v>
      </c>
      <c r="BU1950" s="8" t="s">
        <v>2765</v>
      </c>
      <c r="BV1950" s="8" t="s">
        <v>2756</v>
      </c>
    </row>
    <row r="1951" spans="50:74" x14ac:dyDescent="0.3">
      <c r="AX1951" s="28" t="e">
        <f>VLOOKUP(B1951,#REF!, 2,FALSE)</f>
        <v>#REF!</v>
      </c>
      <c r="BL1951" s="8" t="s">
        <v>6021</v>
      </c>
      <c r="BM1951" s="8" t="s">
        <v>650</v>
      </c>
      <c r="BN1951" s="8" t="s">
        <v>6022</v>
      </c>
      <c r="BT1951" s="8" t="s">
        <v>6021</v>
      </c>
      <c r="BU1951" s="8" t="s">
        <v>650</v>
      </c>
      <c r="BV1951" s="8" t="s">
        <v>6022</v>
      </c>
    </row>
    <row r="1952" spans="50:74" x14ac:dyDescent="0.3">
      <c r="AX1952" s="28" t="e">
        <f>VLOOKUP(B1952,#REF!, 2,FALSE)</f>
        <v>#REF!</v>
      </c>
      <c r="BL1952" s="8" t="s">
        <v>6023</v>
      </c>
      <c r="BM1952" s="8" t="s">
        <v>2832</v>
      </c>
      <c r="BN1952" s="8" t="s">
        <v>6024</v>
      </c>
      <c r="BT1952" s="8" t="s">
        <v>6023</v>
      </c>
      <c r="BU1952" s="8" t="s">
        <v>2832</v>
      </c>
      <c r="BV1952" s="8" t="s">
        <v>6024</v>
      </c>
    </row>
    <row r="1953" spans="50:74" x14ac:dyDescent="0.3">
      <c r="AX1953" s="28" t="e">
        <f>VLOOKUP(B1953,#REF!, 2,FALSE)</f>
        <v>#REF!</v>
      </c>
      <c r="BL1953" s="8" t="s">
        <v>6025</v>
      </c>
      <c r="BM1953" s="8" t="s">
        <v>1139</v>
      </c>
      <c r="BN1953" s="8" t="s">
        <v>6026</v>
      </c>
      <c r="BT1953" s="8" t="s">
        <v>6025</v>
      </c>
      <c r="BU1953" s="8" t="s">
        <v>1139</v>
      </c>
      <c r="BV1953" s="8" t="s">
        <v>6026</v>
      </c>
    </row>
    <row r="1954" spans="50:74" x14ac:dyDescent="0.3">
      <c r="AX1954" s="28" t="e">
        <f>VLOOKUP(B1954,#REF!, 2,FALSE)</f>
        <v>#REF!</v>
      </c>
      <c r="BL1954" s="8" t="s">
        <v>6027</v>
      </c>
      <c r="BM1954" s="8" t="s">
        <v>2752</v>
      </c>
      <c r="BN1954" s="8" t="s">
        <v>6028</v>
      </c>
      <c r="BT1954" s="8" t="s">
        <v>6027</v>
      </c>
      <c r="BU1954" s="8" t="s">
        <v>2752</v>
      </c>
      <c r="BV1954" s="8" t="s">
        <v>6028</v>
      </c>
    </row>
    <row r="1955" spans="50:74" x14ac:dyDescent="0.3">
      <c r="AX1955" s="28" t="e">
        <f>VLOOKUP(B1955,#REF!, 2,FALSE)</f>
        <v>#REF!</v>
      </c>
      <c r="BL1955" s="8" t="s">
        <v>6029</v>
      </c>
      <c r="BM1955" s="8" t="s">
        <v>2764</v>
      </c>
      <c r="BN1955" s="8" t="s">
        <v>4617</v>
      </c>
      <c r="BT1955" s="8" t="s">
        <v>6029</v>
      </c>
      <c r="BU1955" s="8" t="s">
        <v>2764</v>
      </c>
      <c r="BV1955" s="8" t="s">
        <v>4617</v>
      </c>
    </row>
    <row r="1956" spans="50:74" x14ac:dyDescent="0.3">
      <c r="AX1956" s="28" t="e">
        <f>VLOOKUP(B1956,#REF!, 2,FALSE)</f>
        <v>#REF!</v>
      </c>
      <c r="BL1956" s="8" t="s">
        <v>6030</v>
      </c>
      <c r="BM1956" s="8" t="s">
        <v>2802</v>
      </c>
      <c r="BN1956" s="8" t="s">
        <v>6031</v>
      </c>
      <c r="BT1956" s="8" t="s">
        <v>6030</v>
      </c>
      <c r="BU1956" s="8" t="s">
        <v>2802</v>
      </c>
      <c r="BV1956" s="8" t="s">
        <v>6031</v>
      </c>
    </row>
    <row r="1957" spans="50:74" x14ac:dyDescent="0.3">
      <c r="AX1957" s="28" t="e">
        <f>VLOOKUP(B1957,#REF!, 2,FALSE)</f>
        <v>#REF!</v>
      </c>
      <c r="BL1957" s="8" t="s">
        <v>6032</v>
      </c>
      <c r="BM1957" s="8" t="s">
        <v>642</v>
      </c>
      <c r="BN1957" s="8" t="s">
        <v>2030</v>
      </c>
      <c r="BT1957" s="8" t="s">
        <v>6032</v>
      </c>
      <c r="BU1957" s="8" t="s">
        <v>642</v>
      </c>
      <c r="BV1957" s="8" t="s">
        <v>2030</v>
      </c>
    </row>
    <row r="1958" spans="50:74" x14ac:dyDescent="0.3">
      <c r="AX1958" s="28" t="e">
        <f>VLOOKUP(B1958,#REF!, 2,FALSE)</f>
        <v>#REF!</v>
      </c>
      <c r="BL1958" s="8" t="s">
        <v>6033</v>
      </c>
      <c r="BM1958" s="8" t="s">
        <v>513</v>
      </c>
      <c r="BN1958" s="8" t="s">
        <v>6034</v>
      </c>
      <c r="BT1958" s="8" t="s">
        <v>6033</v>
      </c>
      <c r="BU1958" s="8" t="s">
        <v>513</v>
      </c>
      <c r="BV1958" s="8" t="s">
        <v>6034</v>
      </c>
    </row>
    <row r="1959" spans="50:74" x14ac:dyDescent="0.3">
      <c r="AX1959" s="28" t="e">
        <f>VLOOKUP(B1959,#REF!, 2,FALSE)</f>
        <v>#REF!</v>
      </c>
      <c r="BL1959" s="8" t="s">
        <v>1046</v>
      </c>
      <c r="BM1959" s="8" t="s">
        <v>2832</v>
      </c>
      <c r="BN1959" s="8" t="s">
        <v>6035</v>
      </c>
      <c r="BT1959" s="8" t="s">
        <v>1046</v>
      </c>
      <c r="BU1959" s="8" t="s">
        <v>2832</v>
      </c>
      <c r="BV1959" s="8" t="s">
        <v>6035</v>
      </c>
    </row>
    <row r="1960" spans="50:74" x14ac:dyDescent="0.3">
      <c r="AX1960" s="28" t="e">
        <f>VLOOKUP(B1960,#REF!, 2,FALSE)</f>
        <v>#REF!</v>
      </c>
      <c r="BL1960" s="8" t="s">
        <v>6036</v>
      </c>
      <c r="BM1960" s="8" t="s">
        <v>1139</v>
      </c>
      <c r="BN1960" s="8" t="s">
        <v>6037</v>
      </c>
      <c r="BT1960" s="8" t="s">
        <v>6036</v>
      </c>
      <c r="BU1960" s="8" t="s">
        <v>1139</v>
      </c>
      <c r="BV1960" s="8" t="s">
        <v>6037</v>
      </c>
    </row>
    <row r="1961" spans="50:74" x14ac:dyDescent="0.3">
      <c r="AX1961" s="28" t="e">
        <f>VLOOKUP(B1961,#REF!, 2,FALSE)</f>
        <v>#REF!</v>
      </c>
      <c r="BL1961" s="8" t="s">
        <v>6038</v>
      </c>
      <c r="BM1961" s="8" t="s">
        <v>503</v>
      </c>
      <c r="BN1961" s="8" t="s">
        <v>6039</v>
      </c>
      <c r="BT1961" s="8" t="s">
        <v>6038</v>
      </c>
      <c r="BU1961" s="8" t="s">
        <v>503</v>
      </c>
      <c r="BV1961" s="8" t="s">
        <v>6039</v>
      </c>
    </row>
    <row r="1962" spans="50:74" x14ac:dyDescent="0.3">
      <c r="AX1962" s="28" t="e">
        <f>VLOOKUP(B1962,#REF!, 2,FALSE)</f>
        <v>#REF!</v>
      </c>
      <c r="BL1962" s="8" t="s">
        <v>6042</v>
      </c>
      <c r="BM1962" s="8" t="s">
        <v>513</v>
      </c>
      <c r="BN1962" s="8" t="s">
        <v>2879</v>
      </c>
      <c r="BT1962" s="8" t="s">
        <v>6042</v>
      </c>
      <c r="BU1962" s="8" t="s">
        <v>513</v>
      </c>
      <c r="BV1962" s="8" t="s">
        <v>2879</v>
      </c>
    </row>
    <row r="1963" spans="50:74" x14ac:dyDescent="0.3">
      <c r="AX1963" s="28" t="e">
        <f>VLOOKUP(B1963,#REF!, 2,FALSE)</f>
        <v>#REF!</v>
      </c>
      <c r="BL1963" s="8" t="s">
        <v>1047</v>
      </c>
      <c r="BM1963" s="8" t="s">
        <v>2832</v>
      </c>
      <c r="BN1963" s="8" t="s">
        <v>3161</v>
      </c>
      <c r="BT1963" s="8" t="s">
        <v>1047</v>
      </c>
      <c r="BU1963" s="8" t="s">
        <v>2832</v>
      </c>
      <c r="BV1963" s="8" t="s">
        <v>3161</v>
      </c>
    </row>
    <row r="1964" spans="50:74" x14ac:dyDescent="0.3">
      <c r="AX1964" s="28" t="e">
        <f>VLOOKUP(B1964,#REF!, 2,FALSE)</f>
        <v>#REF!</v>
      </c>
      <c r="BL1964" s="8" t="s">
        <v>6045</v>
      </c>
      <c r="BM1964" s="8" t="s">
        <v>513</v>
      </c>
      <c r="BN1964" s="8" t="s">
        <v>5506</v>
      </c>
      <c r="BT1964" s="8" t="s">
        <v>6045</v>
      </c>
      <c r="BU1964" s="8" t="s">
        <v>513</v>
      </c>
      <c r="BV1964" s="8" t="s">
        <v>5506</v>
      </c>
    </row>
    <row r="1965" spans="50:74" x14ac:dyDescent="0.3">
      <c r="AX1965" s="28" t="e">
        <f>VLOOKUP(B1965,#REF!, 2,FALSE)</f>
        <v>#REF!</v>
      </c>
      <c r="BL1965" s="8" t="s">
        <v>6047</v>
      </c>
      <c r="BM1965" s="8" t="s">
        <v>513</v>
      </c>
      <c r="BN1965" s="8" t="s">
        <v>6048</v>
      </c>
      <c r="BT1965" s="8" t="s">
        <v>6047</v>
      </c>
      <c r="BU1965" s="8" t="s">
        <v>513</v>
      </c>
      <c r="BV1965" s="8" t="s">
        <v>6048</v>
      </c>
    </row>
    <row r="1966" spans="50:74" x14ac:dyDescent="0.3">
      <c r="AX1966" s="28" t="e">
        <f>VLOOKUP(B1966,#REF!, 2,FALSE)</f>
        <v>#REF!</v>
      </c>
      <c r="BL1966" s="8" t="s">
        <v>6049</v>
      </c>
      <c r="BM1966" s="8" t="s">
        <v>513</v>
      </c>
      <c r="BN1966" s="8" t="s">
        <v>1458</v>
      </c>
      <c r="BT1966" s="8" t="s">
        <v>6049</v>
      </c>
      <c r="BU1966" s="8" t="s">
        <v>513</v>
      </c>
      <c r="BV1966" s="8" t="s">
        <v>1458</v>
      </c>
    </row>
    <row r="1967" spans="50:74" x14ac:dyDescent="0.3">
      <c r="AX1967" s="28" t="e">
        <f>VLOOKUP(B1967,#REF!, 2,FALSE)</f>
        <v>#REF!</v>
      </c>
      <c r="BL1967" s="8" t="s">
        <v>6050</v>
      </c>
      <c r="BM1967" s="8" t="s">
        <v>513</v>
      </c>
      <c r="BN1967" s="8" t="s">
        <v>6052</v>
      </c>
      <c r="BT1967" s="8" t="s">
        <v>6050</v>
      </c>
      <c r="BU1967" s="8" t="s">
        <v>513</v>
      </c>
      <c r="BV1967" s="8" t="s">
        <v>6052</v>
      </c>
    </row>
    <row r="1968" spans="50:74" x14ac:dyDescent="0.3">
      <c r="AX1968" s="28" t="e">
        <f>VLOOKUP(B1968,#REF!, 2,FALSE)</f>
        <v>#REF!</v>
      </c>
      <c r="BL1968" s="8" t="s">
        <v>6054</v>
      </c>
      <c r="BM1968" s="8" t="s">
        <v>489</v>
      </c>
      <c r="BN1968" s="8" t="s">
        <v>6055</v>
      </c>
      <c r="BT1968" s="8" t="s">
        <v>6054</v>
      </c>
      <c r="BU1968" s="8" t="s">
        <v>489</v>
      </c>
      <c r="BV1968" s="8" t="s">
        <v>6055</v>
      </c>
    </row>
    <row r="1969" spans="50:74" x14ac:dyDescent="0.3">
      <c r="AX1969" s="28" t="e">
        <f>VLOOKUP(B1969,#REF!, 2,FALSE)</f>
        <v>#REF!</v>
      </c>
      <c r="BL1969" s="8" t="s">
        <v>6056</v>
      </c>
      <c r="BM1969" s="8" t="s">
        <v>2752</v>
      </c>
      <c r="BN1969" s="8" t="s">
        <v>6057</v>
      </c>
      <c r="BT1969" s="8" t="s">
        <v>6056</v>
      </c>
      <c r="BU1969" s="8" t="s">
        <v>2752</v>
      </c>
      <c r="BV1969" s="8" t="s">
        <v>6057</v>
      </c>
    </row>
    <row r="1970" spans="50:74" x14ac:dyDescent="0.3">
      <c r="AX1970" s="28" t="e">
        <f>VLOOKUP(B1970,#REF!, 2,FALSE)</f>
        <v>#REF!</v>
      </c>
      <c r="BL1970" s="8" t="s">
        <v>6058</v>
      </c>
      <c r="BM1970" s="8" t="s">
        <v>2842</v>
      </c>
      <c r="BN1970" s="8" t="s">
        <v>6059</v>
      </c>
      <c r="BT1970" s="8" t="s">
        <v>6058</v>
      </c>
      <c r="BU1970" s="8" t="s">
        <v>2842</v>
      </c>
      <c r="BV1970" s="8" t="s">
        <v>6059</v>
      </c>
    </row>
    <row r="1971" spans="50:74" x14ac:dyDescent="0.3">
      <c r="AX1971" s="28" t="e">
        <f>VLOOKUP(B1971,#REF!, 2,FALSE)</f>
        <v>#REF!</v>
      </c>
      <c r="BL1971" s="8" t="s">
        <v>6060</v>
      </c>
      <c r="BM1971" s="8" t="s">
        <v>517</v>
      </c>
      <c r="BN1971" s="8" t="s">
        <v>6057</v>
      </c>
      <c r="BT1971" s="8" t="s">
        <v>6060</v>
      </c>
      <c r="BU1971" s="8" t="s">
        <v>517</v>
      </c>
      <c r="BV1971" s="8" t="s">
        <v>6057</v>
      </c>
    </row>
    <row r="1972" spans="50:74" x14ac:dyDescent="0.3">
      <c r="AX1972" s="28" t="e">
        <f>VLOOKUP(B1972,#REF!, 2,FALSE)</f>
        <v>#REF!</v>
      </c>
      <c r="BL1972" s="8" t="s">
        <v>6061</v>
      </c>
      <c r="BM1972" s="8" t="s">
        <v>517</v>
      </c>
      <c r="BN1972" s="8" t="s">
        <v>6062</v>
      </c>
      <c r="BT1972" s="8" t="s">
        <v>6061</v>
      </c>
      <c r="BU1972" s="8" t="s">
        <v>517</v>
      </c>
      <c r="BV1972" s="8" t="s">
        <v>6062</v>
      </c>
    </row>
    <row r="1973" spans="50:74" x14ac:dyDescent="0.3">
      <c r="AX1973" s="28" t="e">
        <f>VLOOKUP(B1973,#REF!, 2,FALSE)</f>
        <v>#REF!</v>
      </c>
      <c r="BL1973" s="8" t="s">
        <v>6064</v>
      </c>
      <c r="BM1973" s="8" t="s">
        <v>726</v>
      </c>
      <c r="BN1973" s="8" t="s">
        <v>6065</v>
      </c>
      <c r="BT1973" s="8" t="s">
        <v>6064</v>
      </c>
      <c r="BU1973" s="8" t="s">
        <v>726</v>
      </c>
      <c r="BV1973" s="8" t="s">
        <v>6065</v>
      </c>
    </row>
    <row r="1974" spans="50:74" x14ac:dyDescent="0.3">
      <c r="AX1974" s="28" t="e">
        <f>VLOOKUP(B1974,#REF!, 2,FALSE)</f>
        <v>#REF!</v>
      </c>
      <c r="BL1974" s="8" t="s">
        <v>6066</v>
      </c>
      <c r="BM1974" s="8" t="s">
        <v>517</v>
      </c>
      <c r="BN1974" s="8" t="s">
        <v>6067</v>
      </c>
      <c r="BT1974" s="8" t="s">
        <v>6066</v>
      </c>
      <c r="BU1974" s="8" t="s">
        <v>517</v>
      </c>
      <c r="BV1974" s="8" t="s">
        <v>6067</v>
      </c>
    </row>
    <row r="1975" spans="50:74" x14ac:dyDescent="0.3">
      <c r="AX1975" s="28" t="e">
        <f>VLOOKUP(B1975,#REF!, 2,FALSE)</f>
        <v>#REF!</v>
      </c>
      <c r="BL1975" s="8" t="s">
        <v>6068</v>
      </c>
      <c r="BM1975" s="8" t="s">
        <v>517</v>
      </c>
      <c r="BN1975" s="8" t="s">
        <v>6069</v>
      </c>
      <c r="BT1975" s="8" t="s">
        <v>6068</v>
      </c>
      <c r="BU1975" s="8" t="s">
        <v>517</v>
      </c>
      <c r="BV1975" s="8" t="s">
        <v>6069</v>
      </c>
    </row>
    <row r="1976" spans="50:74" x14ac:dyDescent="0.3">
      <c r="AX1976" s="28" t="e">
        <f>VLOOKUP(B1976,#REF!, 2,FALSE)</f>
        <v>#REF!</v>
      </c>
      <c r="BL1976" s="8" t="s">
        <v>6070</v>
      </c>
      <c r="BM1976" s="8" t="s">
        <v>486</v>
      </c>
      <c r="BN1976" s="8" t="s">
        <v>2756</v>
      </c>
      <c r="BT1976" s="8" t="s">
        <v>6070</v>
      </c>
      <c r="BU1976" s="8" t="s">
        <v>486</v>
      </c>
      <c r="BV1976" s="8" t="s">
        <v>2756</v>
      </c>
    </row>
    <row r="1977" spans="50:74" x14ac:dyDescent="0.3">
      <c r="AX1977" s="28" t="e">
        <f>VLOOKUP(B1977,#REF!, 2,FALSE)</f>
        <v>#REF!</v>
      </c>
      <c r="BL1977" s="8" t="s">
        <v>6072</v>
      </c>
      <c r="BM1977" s="8" t="s">
        <v>513</v>
      </c>
      <c r="BN1977" s="8" t="s">
        <v>4480</v>
      </c>
      <c r="BT1977" s="8" t="s">
        <v>6072</v>
      </c>
      <c r="BU1977" s="8" t="s">
        <v>513</v>
      </c>
      <c r="BV1977" s="8" t="s">
        <v>4480</v>
      </c>
    </row>
    <row r="1978" spans="50:74" x14ac:dyDescent="0.3">
      <c r="AX1978" s="28" t="e">
        <f>VLOOKUP(B1978,#REF!, 2,FALSE)</f>
        <v>#REF!</v>
      </c>
      <c r="BL1978" s="8" t="s">
        <v>6073</v>
      </c>
      <c r="BM1978" s="8" t="s">
        <v>498</v>
      </c>
      <c r="BN1978" s="8" t="s">
        <v>6074</v>
      </c>
      <c r="BT1978" s="8" t="s">
        <v>6073</v>
      </c>
      <c r="BU1978" s="8" t="s">
        <v>498</v>
      </c>
      <c r="BV1978" s="8" t="s">
        <v>6074</v>
      </c>
    </row>
    <row r="1979" spans="50:74" x14ac:dyDescent="0.3">
      <c r="AX1979" s="28" t="e">
        <f>VLOOKUP(B1979,#REF!, 2,FALSE)</f>
        <v>#REF!</v>
      </c>
      <c r="BL1979" s="8" t="s">
        <v>6075</v>
      </c>
      <c r="BM1979" s="8" t="s">
        <v>600</v>
      </c>
      <c r="BN1979" s="8" t="s">
        <v>6076</v>
      </c>
      <c r="BT1979" s="8" t="s">
        <v>6075</v>
      </c>
      <c r="BU1979" s="8" t="s">
        <v>600</v>
      </c>
      <c r="BV1979" s="8" t="s">
        <v>6076</v>
      </c>
    </row>
    <row r="1980" spans="50:74" x14ac:dyDescent="0.3">
      <c r="AX1980" s="28" t="e">
        <f>VLOOKUP(B1980,#REF!, 2,FALSE)</f>
        <v>#REF!</v>
      </c>
      <c r="BL1980" s="8" t="s">
        <v>6077</v>
      </c>
      <c r="BM1980" s="8" t="s">
        <v>16083</v>
      </c>
      <c r="BN1980" s="8" t="s">
        <v>571</v>
      </c>
      <c r="BT1980" s="8" t="s">
        <v>6077</v>
      </c>
      <c r="BU1980" s="8" t="s">
        <v>16083</v>
      </c>
      <c r="BV1980" s="8" t="s">
        <v>571</v>
      </c>
    </row>
    <row r="1981" spans="50:74" x14ac:dyDescent="0.3">
      <c r="AX1981" s="28" t="e">
        <f>VLOOKUP(B1981,#REF!, 2,FALSE)</f>
        <v>#REF!</v>
      </c>
      <c r="BL1981" s="8" t="s">
        <v>1048</v>
      </c>
      <c r="BM1981" s="8" t="s">
        <v>1076</v>
      </c>
      <c r="BN1981" s="8" t="s">
        <v>3073</v>
      </c>
      <c r="BT1981" s="8" t="s">
        <v>1048</v>
      </c>
      <c r="BU1981" s="8" t="s">
        <v>1076</v>
      </c>
      <c r="BV1981" s="8" t="s">
        <v>3073</v>
      </c>
    </row>
    <row r="1982" spans="50:74" x14ac:dyDescent="0.3">
      <c r="AX1982" s="28" t="e">
        <f>VLOOKUP(B1982,#REF!, 2,FALSE)</f>
        <v>#REF!</v>
      </c>
      <c r="BL1982" s="8" t="s">
        <v>1049</v>
      </c>
      <c r="BM1982" s="8" t="s">
        <v>1076</v>
      </c>
      <c r="BN1982" s="8" t="s">
        <v>6078</v>
      </c>
      <c r="BT1982" s="8" t="s">
        <v>1049</v>
      </c>
      <c r="BU1982" s="8" t="s">
        <v>1076</v>
      </c>
      <c r="BV1982" s="8" t="s">
        <v>6078</v>
      </c>
    </row>
    <row r="1983" spans="50:74" x14ac:dyDescent="0.3">
      <c r="AX1983" s="28" t="e">
        <f>VLOOKUP(B1983,#REF!, 2,FALSE)</f>
        <v>#REF!</v>
      </c>
      <c r="BL1983" s="8" t="s">
        <v>6080</v>
      </c>
      <c r="BM1983" s="8" t="s">
        <v>581</v>
      </c>
      <c r="BN1983" s="8" t="s">
        <v>6081</v>
      </c>
      <c r="BT1983" s="8" t="s">
        <v>6080</v>
      </c>
      <c r="BU1983" s="8" t="s">
        <v>581</v>
      </c>
      <c r="BV1983" s="8" t="s">
        <v>6081</v>
      </c>
    </row>
    <row r="1984" spans="50:74" x14ac:dyDescent="0.3">
      <c r="AX1984" s="28" t="e">
        <f>VLOOKUP(B1984,#REF!, 2,FALSE)</f>
        <v>#REF!</v>
      </c>
      <c r="BL1984" s="8" t="s">
        <v>6082</v>
      </c>
      <c r="BM1984" s="8" t="s">
        <v>16093</v>
      </c>
      <c r="BN1984" s="8" t="s">
        <v>6083</v>
      </c>
      <c r="BT1984" s="8" t="s">
        <v>6082</v>
      </c>
      <c r="BU1984" s="8" t="s">
        <v>16093</v>
      </c>
      <c r="BV1984" s="8" t="s">
        <v>6083</v>
      </c>
    </row>
    <row r="1985" spans="50:74" x14ac:dyDescent="0.3">
      <c r="AX1985" s="28" t="e">
        <f>VLOOKUP(B1985,#REF!, 2,FALSE)</f>
        <v>#REF!</v>
      </c>
      <c r="BL1985" s="8" t="s">
        <v>6084</v>
      </c>
      <c r="BM1985" s="8" t="s">
        <v>2764</v>
      </c>
      <c r="BN1985" s="8" t="s">
        <v>2756</v>
      </c>
      <c r="BT1985" s="8" t="s">
        <v>6084</v>
      </c>
      <c r="BU1985" s="8" t="s">
        <v>2764</v>
      </c>
      <c r="BV1985" s="8" t="s">
        <v>2756</v>
      </c>
    </row>
    <row r="1986" spans="50:74" x14ac:dyDescent="0.3">
      <c r="AX1986" s="28" t="e">
        <f>VLOOKUP(B1986,#REF!, 2,FALSE)</f>
        <v>#REF!</v>
      </c>
      <c r="BL1986" s="8" t="s">
        <v>6086</v>
      </c>
      <c r="BM1986" s="8" t="s">
        <v>650</v>
      </c>
      <c r="BN1986" s="8" t="s">
        <v>6087</v>
      </c>
      <c r="BT1986" s="8" t="s">
        <v>6086</v>
      </c>
      <c r="BU1986" s="8" t="s">
        <v>650</v>
      </c>
      <c r="BV1986" s="8" t="s">
        <v>6087</v>
      </c>
    </row>
    <row r="1987" spans="50:74" x14ac:dyDescent="0.3">
      <c r="AX1987" s="28" t="e">
        <f>VLOOKUP(B1987,#REF!, 2,FALSE)</f>
        <v>#REF!</v>
      </c>
      <c r="BL1987" s="8" t="s">
        <v>6088</v>
      </c>
      <c r="BM1987" s="8" t="s">
        <v>2775</v>
      </c>
      <c r="BN1987" s="8" t="s">
        <v>3287</v>
      </c>
      <c r="BT1987" s="8" t="s">
        <v>6088</v>
      </c>
      <c r="BU1987" s="8" t="s">
        <v>2775</v>
      </c>
      <c r="BV1987" s="8" t="s">
        <v>3287</v>
      </c>
    </row>
    <row r="1988" spans="50:74" x14ac:dyDescent="0.3">
      <c r="AX1988" s="28" t="e">
        <f>VLOOKUP(B1988,#REF!, 2,FALSE)</f>
        <v>#REF!</v>
      </c>
      <c r="BL1988" s="8" t="s">
        <v>6089</v>
      </c>
      <c r="BM1988" s="8" t="s">
        <v>2764</v>
      </c>
      <c r="BN1988" s="8" t="s">
        <v>6090</v>
      </c>
      <c r="BT1988" s="8" t="s">
        <v>6089</v>
      </c>
      <c r="BU1988" s="8" t="s">
        <v>2764</v>
      </c>
      <c r="BV1988" s="8" t="s">
        <v>6090</v>
      </c>
    </row>
    <row r="1989" spans="50:74" x14ac:dyDescent="0.3">
      <c r="AX1989" s="28" t="e">
        <f>VLOOKUP(B1989,#REF!, 2,FALSE)</f>
        <v>#REF!</v>
      </c>
      <c r="BL1989" s="8" t="s">
        <v>6091</v>
      </c>
      <c r="BM1989" s="8" t="s">
        <v>2797</v>
      </c>
      <c r="BN1989" s="8" t="s">
        <v>6092</v>
      </c>
      <c r="BT1989" s="8" t="s">
        <v>6091</v>
      </c>
      <c r="BU1989" s="8" t="s">
        <v>2797</v>
      </c>
      <c r="BV1989" s="8" t="s">
        <v>6092</v>
      </c>
    </row>
    <row r="1990" spans="50:74" x14ac:dyDescent="0.3">
      <c r="AX1990" s="28" t="e">
        <f>VLOOKUP(B1990,#REF!, 2,FALSE)</f>
        <v>#REF!</v>
      </c>
      <c r="BL1990" s="8" t="s">
        <v>6094</v>
      </c>
      <c r="BM1990" s="8" t="s">
        <v>1139</v>
      </c>
      <c r="BN1990" s="8" t="s">
        <v>6095</v>
      </c>
      <c r="BT1990" s="8" t="s">
        <v>6094</v>
      </c>
      <c r="BU1990" s="8" t="s">
        <v>1139</v>
      </c>
      <c r="BV1990" s="8" t="s">
        <v>6095</v>
      </c>
    </row>
    <row r="1991" spans="50:74" x14ac:dyDescent="0.3">
      <c r="AX1991" s="28" t="e">
        <f>VLOOKUP(B1991,#REF!, 2,FALSE)</f>
        <v>#REF!</v>
      </c>
      <c r="BL1991" s="8" t="s">
        <v>6096</v>
      </c>
      <c r="BM1991" s="8" t="s">
        <v>1139</v>
      </c>
      <c r="BN1991" s="8" t="s">
        <v>6097</v>
      </c>
      <c r="BT1991" s="8" t="s">
        <v>6096</v>
      </c>
      <c r="BU1991" s="8" t="s">
        <v>1139</v>
      </c>
      <c r="BV1991" s="8" t="s">
        <v>6097</v>
      </c>
    </row>
    <row r="1992" spans="50:74" x14ac:dyDescent="0.3">
      <c r="AX1992" s="28" t="e">
        <f>VLOOKUP(B1992,#REF!, 2,FALSE)</f>
        <v>#REF!</v>
      </c>
      <c r="BL1992" s="8" t="s">
        <v>1050</v>
      </c>
      <c r="BM1992" s="8" t="s">
        <v>2765</v>
      </c>
      <c r="BN1992" s="8" t="s">
        <v>5009</v>
      </c>
      <c r="BT1992" s="8" t="s">
        <v>1050</v>
      </c>
      <c r="BU1992" s="8" t="s">
        <v>2765</v>
      </c>
      <c r="BV1992" s="8" t="s">
        <v>5009</v>
      </c>
    </row>
    <row r="1993" spans="50:74" x14ac:dyDescent="0.3">
      <c r="AX1993" s="28" t="e">
        <f>VLOOKUP(B1993,#REF!, 2,FALSE)</f>
        <v>#REF!</v>
      </c>
      <c r="BL1993" s="8" t="s">
        <v>166</v>
      </c>
      <c r="BM1993" s="8" t="s">
        <v>2832</v>
      </c>
      <c r="BN1993" s="8" t="s">
        <v>4821</v>
      </c>
      <c r="BT1993" s="8" t="s">
        <v>166</v>
      </c>
      <c r="BU1993" s="8" t="s">
        <v>2832</v>
      </c>
      <c r="BV1993" s="8" t="s">
        <v>4821</v>
      </c>
    </row>
    <row r="1994" spans="50:74" x14ac:dyDescent="0.3">
      <c r="AX1994" s="28" t="e">
        <f>VLOOKUP(B1994,#REF!, 2,FALSE)</f>
        <v>#REF!</v>
      </c>
      <c r="BL1994" s="8" t="s">
        <v>6098</v>
      </c>
      <c r="BM1994" s="8" t="s">
        <v>496</v>
      </c>
      <c r="BN1994" s="8" t="s">
        <v>5306</v>
      </c>
      <c r="BT1994" s="8" t="s">
        <v>6098</v>
      </c>
      <c r="BU1994" s="8" t="s">
        <v>496</v>
      </c>
      <c r="BV1994" s="8" t="s">
        <v>5306</v>
      </c>
    </row>
    <row r="1995" spans="50:74" x14ac:dyDescent="0.3">
      <c r="AX1995" s="28" t="e">
        <f>VLOOKUP(B1995,#REF!, 2,FALSE)</f>
        <v>#REF!</v>
      </c>
      <c r="BL1995" s="8" t="s">
        <v>6099</v>
      </c>
      <c r="BM1995" s="8" t="s">
        <v>2765</v>
      </c>
      <c r="BN1995" s="8" t="s">
        <v>3161</v>
      </c>
      <c r="BT1995" s="8" t="s">
        <v>6099</v>
      </c>
      <c r="BU1995" s="8" t="s">
        <v>2765</v>
      </c>
      <c r="BV1995" s="8" t="s">
        <v>3161</v>
      </c>
    </row>
    <row r="1996" spans="50:74" x14ac:dyDescent="0.3">
      <c r="AX1996" s="28" t="e">
        <f>VLOOKUP(B1996,#REF!, 2,FALSE)</f>
        <v>#REF!</v>
      </c>
      <c r="BL1996" s="8" t="s">
        <v>6101</v>
      </c>
      <c r="BM1996" s="8" t="s">
        <v>16087</v>
      </c>
      <c r="BN1996" s="8" t="s">
        <v>4396</v>
      </c>
      <c r="BT1996" s="8" t="s">
        <v>6101</v>
      </c>
      <c r="BU1996" s="8" t="s">
        <v>16087</v>
      </c>
      <c r="BV1996" s="8" t="s">
        <v>4396</v>
      </c>
    </row>
    <row r="1997" spans="50:74" x14ac:dyDescent="0.3">
      <c r="AX1997" s="28" t="e">
        <f>VLOOKUP(B1997,#REF!, 2,FALSE)</f>
        <v>#REF!</v>
      </c>
      <c r="BL1997" s="8" t="s">
        <v>6102</v>
      </c>
      <c r="BM1997" s="8" t="s">
        <v>16087</v>
      </c>
      <c r="BN1997" s="8" t="s">
        <v>1068</v>
      </c>
      <c r="BT1997" s="8" t="s">
        <v>6102</v>
      </c>
      <c r="BU1997" s="8" t="s">
        <v>16087</v>
      </c>
      <c r="BV1997" s="8" t="s">
        <v>1068</v>
      </c>
    </row>
    <row r="1998" spans="50:74" x14ac:dyDescent="0.3">
      <c r="AX1998" s="28" t="e">
        <f>VLOOKUP(B1998,#REF!, 2,FALSE)</f>
        <v>#REF!</v>
      </c>
      <c r="BL1998" s="8" t="s">
        <v>6103</v>
      </c>
      <c r="BM1998" s="8" t="s">
        <v>16087</v>
      </c>
      <c r="BN1998" s="8" t="s">
        <v>571</v>
      </c>
      <c r="BT1998" s="8" t="s">
        <v>6103</v>
      </c>
      <c r="BU1998" s="8" t="s">
        <v>16087</v>
      </c>
      <c r="BV1998" s="8" t="s">
        <v>571</v>
      </c>
    </row>
    <row r="1999" spans="50:74" x14ac:dyDescent="0.3">
      <c r="AX1999" s="28" t="e">
        <f>VLOOKUP(B1999,#REF!, 2,FALSE)</f>
        <v>#REF!</v>
      </c>
      <c r="BL1999" s="8" t="s">
        <v>6104</v>
      </c>
      <c r="BM1999" s="8" t="s">
        <v>2756</v>
      </c>
      <c r="BN1999" s="8" t="s">
        <v>2756</v>
      </c>
      <c r="BT1999" s="8" t="s">
        <v>6104</v>
      </c>
      <c r="BU1999" s="8" t="s">
        <v>2756</v>
      </c>
      <c r="BV1999" s="8" t="s">
        <v>2756</v>
      </c>
    </row>
    <row r="2000" spans="50:74" x14ac:dyDescent="0.3">
      <c r="AX2000" s="28" t="e">
        <f>VLOOKUP(B2000,#REF!, 2,FALSE)</f>
        <v>#REF!</v>
      </c>
      <c r="BL2000" s="8" t="s">
        <v>6105</v>
      </c>
      <c r="BM2000" s="8" t="s">
        <v>2756</v>
      </c>
      <c r="BN2000" s="8" t="s">
        <v>2756</v>
      </c>
      <c r="BT2000" s="8" t="s">
        <v>6105</v>
      </c>
      <c r="BU2000" s="8" t="s">
        <v>2756</v>
      </c>
      <c r="BV2000" s="8" t="s">
        <v>2756</v>
      </c>
    </row>
    <row r="2001" spans="50:74" x14ac:dyDescent="0.3">
      <c r="AX2001" s="28" t="e">
        <f>VLOOKUP(B2001,#REF!, 2,FALSE)</f>
        <v>#REF!</v>
      </c>
      <c r="BL2001" s="8" t="s">
        <v>6106</v>
      </c>
      <c r="BM2001" s="8" t="s">
        <v>2756</v>
      </c>
      <c r="BN2001" s="8" t="s">
        <v>2756</v>
      </c>
      <c r="BT2001" s="8" t="s">
        <v>6106</v>
      </c>
      <c r="BU2001" s="8" t="s">
        <v>2756</v>
      </c>
      <c r="BV2001" s="8" t="s">
        <v>2756</v>
      </c>
    </row>
    <row r="2002" spans="50:74" x14ac:dyDescent="0.3">
      <c r="AX2002" s="28" t="e">
        <f>VLOOKUP(B2002,#REF!, 2,FALSE)</f>
        <v>#REF!</v>
      </c>
      <c r="BL2002" s="8" t="s">
        <v>6107</v>
      </c>
      <c r="BM2002" s="8" t="s">
        <v>2832</v>
      </c>
      <c r="BN2002" s="8" t="s">
        <v>2816</v>
      </c>
      <c r="BT2002" s="8" t="s">
        <v>6107</v>
      </c>
      <c r="BU2002" s="8" t="s">
        <v>2832</v>
      </c>
      <c r="BV2002" s="8" t="s">
        <v>2816</v>
      </c>
    </row>
    <row r="2003" spans="50:74" x14ac:dyDescent="0.3">
      <c r="AX2003" s="28" t="e">
        <f>VLOOKUP(B2003,#REF!, 2,FALSE)</f>
        <v>#REF!</v>
      </c>
      <c r="BL2003" s="8" t="s">
        <v>6108</v>
      </c>
      <c r="BM2003" s="8" t="s">
        <v>503</v>
      </c>
      <c r="BN2003" s="8" t="s">
        <v>6109</v>
      </c>
      <c r="BT2003" s="8" t="s">
        <v>6108</v>
      </c>
      <c r="BU2003" s="8" t="s">
        <v>503</v>
      </c>
      <c r="BV2003" s="8" t="s">
        <v>6109</v>
      </c>
    </row>
    <row r="2004" spans="50:74" x14ac:dyDescent="0.3">
      <c r="AX2004" s="28" t="e">
        <f>VLOOKUP(B2004,#REF!, 2,FALSE)</f>
        <v>#REF!</v>
      </c>
      <c r="BL2004" s="8" t="s">
        <v>6110</v>
      </c>
      <c r="BM2004" s="8" t="s">
        <v>2775</v>
      </c>
      <c r="BN2004" s="8" t="s">
        <v>1488</v>
      </c>
      <c r="BT2004" s="8" t="s">
        <v>6110</v>
      </c>
      <c r="BU2004" s="8" t="s">
        <v>2775</v>
      </c>
      <c r="BV2004" s="8" t="s">
        <v>1488</v>
      </c>
    </row>
    <row r="2005" spans="50:74" x14ac:dyDescent="0.3">
      <c r="AX2005" s="28" t="e">
        <f>VLOOKUP(B2005,#REF!, 2,FALSE)</f>
        <v>#REF!</v>
      </c>
      <c r="BL2005" s="8" t="s">
        <v>6111</v>
      </c>
      <c r="BM2005" s="8" t="s">
        <v>521</v>
      </c>
      <c r="BN2005" s="8" t="s">
        <v>1488</v>
      </c>
      <c r="BT2005" s="8" t="s">
        <v>6111</v>
      </c>
      <c r="BU2005" s="8" t="s">
        <v>521</v>
      </c>
      <c r="BV2005" s="8" t="s">
        <v>1488</v>
      </c>
    </row>
    <row r="2006" spans="50:74" x14ac:dyDescent="0.3">
      <c r="AX2006" s="28" t="e">
        <f>VLOOKUP(B2006,#REF!, 2,FALSE)</f>
        <v>#REF!</v>
      </c>
      <c r="BL2006" s="8" t="s">
        <v>6112</v>
      </c>
      <c r="BM2006" s="8" t="s">
        <v>16083</v>
      </c>
      <c r="BN2006" s="8" t="s">
        <v>3669</v>
      </c>
      <c r="BT2006" s="8" t="s">
        <v>6112</v>
      </c>
      <c r="BU2006" s="8" t="s">
        <v>16083</v>
      </c>
      <c r="BV2006" s="8" t="s">
        <v>3669</v>
      </c>
    </row>
    <row r="2007" spans="50:74" x14ac:dyDescent="0.3">
      <c r="AX2007" s="28" t="e">
        <f>VLOOKUP(B2007,#REF!, 2,FALSE)</f>
        <v>#REF!</v>
      </c>
      <c r="BL2007" s="8" t="s">
        <v>6113</v>
      </c>
      <c r="BM2007" s="8" t="s">
        <v>2832</v>
      </c>
      <c r="BN2007" s="8" t="s">
        <v>571</v>
      </c>
      <c r="BT2007" s="8" t="s">
        <v>6113</v>
      </c>
      <c r="BU2007" s="8" t="s">
        <v>2832</v>
      </c>
      <c r="BV2007" s="8" t="s">
        <v>571</v>
      </c>
    </row>
    <row r="2008" spans="50:74" x14ac:dyDescent="0.3">
      <c r="AX2008" s="28" t="e">
        <f>VLOOKUP(B2008,#REF!, 2,FALSE)</f>
        <v>#REF!</v>
      </c>
      <c r="BL2008" s="8" t="s">
        <v>1051</v>
      </c>
      <c r="BM2008" s="8" t="s">
        <v>2832</v>
      </c>
      <c r="BN2008" s="8" t="s">
        <v>6114</v>
      </c>
      <c r="BT2008" s="8" t="s">
        <v>1051</v>
      </c>
      <c r="BU2008" s="8" t="s">
        <v>2832</v>
      </c>
      <c r="BV2008" s="8" t="s">
        <v>6114</v>
      </c>
    </row>
    <row r="2009" spans="50:74" x14ac:dyDescent="0.3">
      <c r="AX2009" s="28" t="e">
        <f>VLOOKUP(B2009,#REF!, 2,FALSE)</f>
        <v>#REF!</v>
      </c>
      <c r="BL2009" s="8" t="s">
        <v>6115</v>
      </c>
      <c r="BM2009" s="8" t="s">
        <v>2832</v>
      </c>
      <c r="BN2009" s="8" t="s">
        <v>4871</v>
      </c>
      <c r="BT2009" s="8" t="s">
        <v>6115</v>
      </c>
      <c r="BU2009" s="8" t="s">
        <v>2832</v>
      </c>
      <c r="BV2009" s="8" t="s">
        <v>4871</v>
      </c>
    </row>
    <row r="2010" spans="50:74" x14ac:dyDescent="0.3">
      <c r="AX2010" s="28" t="e">
        <f>VLOOKUP(B2010,#REF!, 2,FALSE)</f>
        <v>#REF!</v>
      </c>
      <c r="BL2010" s="8" t="s">
        <v>6116</v>
      </c>
      <c r="BM2010" s="8" t="s">
        <v>521</v>
      </c>
      <c r="BN2010" s="8" t="s">
        <v>1488</v>
      </c>
      <c r="BT2010" s="8" t="s">
        <v>6116</v>
      </c>
      <c r="BU2010" s="8" t="s">
        <v>521</v>
      </c>
      <c r="BV2010" s="8" t="s">
        <v>1488</v>
      </c>
    </row>
    <row r="2011" spans="50:74" x14ac:dyDescent="0.3">
      <c r="AX2011" s="28" t="e">
        <f>VLOOKUP(B2011,#REF!, 2,FALSE)</f>
        <v>#REF!</v>
      </c>
      <c r="BL2011" s="8" t="s">
        <v>6117</v>
      </c>
      <c r="BM2011" s="8" t="s">
        <v>16083</v>
      </c>
      <c r="BN2011" s="8" t="s">
        <v>571</v>
      </c>
      <c r="BT2011" s="8" t="s">
        <v>6117</v>
      </c>
      <c r="BU2011" s="8" t="s">
        <v>16083</v>
      </c>
      <c r="BV2011" s="8" t="s">
        <v>571</v>
      </c>
    </row>
    <row r="2012" spans="50:74" x14ac:dyDescent="0.3">
      <c r="AX2012" s="28" t="e">
        <f>VLOOKUP(B2012,#REF!, 2,FALSE)</f>
        <v>#REF!</v>
      </c>
      <c r="BL2012" s="8" t="s">
        <v>6118</v>
      </c>
      <c r="BM2012" s="8" t="s">
        <v>2797</v>
      </c>
      <c r="BN2012" s="8" t="s">
        <v>6119</v>
      </c>
      <c r="BT2012" s="8" t="s">
        <v>6118</v>
      </c>
      <c r="BU2012" s="8" t="s">
        <v>2797</v>
      </c>
      <c r="BV2012" s="8" t="s">
        <v>6119</v>
      </c>
    </row>
    <row r="2013" spans="50:74" x14ac:dyDescent="0.3">
      <c r="AX2013" s="28" t="e">
        <f>VLOOKUP(B2013,#REF!, 2,FALSE)</f>
        <v>#REF!</v>
      </c>
      <c r="BL2013" s="8" t="s">
        <v>6120</v>
      </c>
      <c r="BM2013" s="8" t="s">
        <v>2796</v>
      </c>
      <c r="BN2013" s="8" t="s">
        <v>2756</v>
      </c>
      <c r="BT2013" s="8" t="s">
        <v>6120</v>
      </c>
      <c r="BU2013" s="8" t="s">
        <v>2796</v>
      </c>
      <c r="BV2013" s="8" t="s">
        <v>2756</v>
      </c>
    </row>
    <row r="2014" spans="50:74" x14ac:dyDescent="0.3">
      <c r="AX2014" s="28" t="e">
        <f>VLOOKUP(B2014,#REF!, 2,FALSE)</f>
        <v>#REF!</v>
      </c>
      <c r="BL2014" s="8" t="s">
        <v>6121</v>
      </c>
      <c r="BM2014" s="8" t="s">
        <v>2796</v>
      </c>
      <c r="BN2014" s="8" t="s">
        <v>6122</v>
      </c>
      <c r="BT2014" s="8" t="s">
        <v>6121</v>
      </c>
      <c r="BU2014" s="8" t="s">
        <v>2796</v>
      </c>
      <c r="BV2014" s="8" t="s">
        <v>6122</v>
      </c>
    </row>
    <row r="2015" spans="50:74" x14ac:dyDescent="0.3">
      <c r="AX2015" s="28" t="e">
        <f>VLOOKUP(B2015,#REF!, 2,FALSE)</f>
        <v>#REF!</v>
      </c>
      <c r="BL2015" s="8" t="s">
        <v>6123</v>
      </c>
      <c r="BM2015" s="8" t="s">
        <v>2778</v>
      </c>
      <c r="BN2015" s="8" t="s">
        <v>2756</v>
      </c>
      <c r="BT2015" s="8" t="s">
        <v>6123</v>
      </c>
      <c r="BU2015" s="8" t="s">
        <v>2778</v>
      </c>
      <c r="BV2015" s="8" t="s">
        <v>2756</v>
      </c>
    </row>
    <row r="2016" spans="50:74" x14ac:dyDescent="0.3">
      <c r="AX2016" s="28" t="e">
        <f>VLOOKUP(B2016,#REF!, 2,FALSE)</f>
        <v>#REF!</v>
      </c>
      <c r="BL2016" s="8" t="s">
        <v>6124</v>
      </c>
      <c r="BM2016" s="8" t="s">
        <v>1139</v>
      </c>
      <c r="BN2016" s="8" t="s">
        <v>6125</v>
      </c>
      <c r="BT2016" s="8" t="s">
        <v>6124</v>
      </c>
      <c r="BU2016" s="8" t="s">
        <v>1139</v>
      </c>
      <c r="BV2016" s="8" t="s">
        <v>6125</v>
      </c>
    </row>
    <row r="2017" spans="50:74" x14ac:dyDescent="0.3">
      <c r="AX2017" s="28" t="e">
        <f>VLOOKUP(B2017,#REF!, 2,FALSE)</f>
        <v>#REF!</v>
      </c>
      <c r="BL2017" s="8" t="s">
        <v>6126</v>
      </c>
      <c r="BM2017" s="8" t="s">
        <v>2832</v>
      </c>
      <c r="BN2017" s="8" t="s">
        <v>4203</v>
      </c>
      <c r="BT2017" s="8" t="s">
        <v>6126</v>
      </c>
      <c r="BU2017" s="8" t="s">
        <v>2832</v>
      </c>
      <c r="BV2017" s="8" t="s">
        <v>4203</v>
      </c>
    </row>
    <row r="2018" spans="50:74" x14ac:dyDescent="0.3">
      <c r="AX2018" s="28" t="e">
        <f>VLOOKUP(B2018,#REF!, 2,FALSE)</f>
        <v>#REF!</v>
      </c>
      <c r="BL2018" s="8" t="s">
        <v>6127</v>
      </c>
      <c r="BM2018" s="8" t="s">
        <v>581</v>
      </c>
      <c r="BN2018" s="8" t="s">
        <v>3828</v>
      </c>
      <c r="BT2018" s="8" t="s">
        <v>6127</v>
      </c>
      <c r="BU2018" s="8" t="s">
        <v>581</v>
      </c>
      <c r="BV2018" s="8" t="s">
        <v>3828</v>
      </c>
    </row>
    <row r="2019" spans="50:74" x14ac:dyDescent="0.3">
      <c r="AX2019" s="28" t="e">
        <f>VLOOKUP(B2019,#REF!, 2,FALSE)</f>
        <v>#REF!</v>
      </c>
      <c r="BL2019" s="8" t="s">
        <v>6128</v>
      </c>
      <c r="BM2019" s="8" t="s">
        <v>2832</v>
      </c>
      <c r="BN2019" s="8" t="s">
        <v>5802</v>
      </c>
      <c r="BT2019" s="8" t="s">
        <v>6128</v>
      </c>
      <c r="BU2019" s="8" t="s">
        <v>2832</v>
      </c>
      <c r="BV2019" s="8" t="s">
        <v>5802</v>
      </c>
    </row>
    <row r="2020" spans="50:74" x14ac:dyDescent="0.3">
      <c r="AX2020" s="28" t="e">
        <f>VLOOKUP(B2020,#REF!, 2,FALSE)</f>
        <v>#REF!</v>
      </c>
      <c r="BL2020" s="8" t="s">
        <v>6129</v>
      </c>
      <c r="BM2020" s="8" t="s">
        <v>2832</v>
      </c>
      <c r="BN2020" s="8" t="s">
        <v>2756</v>
      </c>
      <c r="BT2020" s="8" t="s">
        <v>6129</v>
      </c>
      <c r="BU2020" s="8" t="s">
        <v>2832</v>
      </c>
      <c r="BV2020" s="8" t="s">
        <v>2756</v>
      </c>
    </row>
    <row r="2021" spans="50:74" x14ac:dyDescent="0.3">
      <c r="AX2021" s="28" t="e">
        <f>VLOOKUP(B2021,#REF!, 2,FALSE)</f>
        <v>#REF!</v>
      </c>
      <c r="BL2021" s="8" t="s">
        <v>6131</v>
      </c>
      <c r="BM2021" s="8" t="s">
        <v>516</v>
      </c>
      <c r="BN2021" s="8" t="s">
        <v>6132</v>
      </c>
      <c r="BT2021" s="8" t="s">
        <v>6131</v>
      </c>
      <c r="BU2021" s="8" t="s">
        <v>516</v>
      </c>
      <c r="BV2021" s="8" t="s">
        <v>6132</v>
      </c>
    </row>
    <row r="2022" spans="50:74" x14ac:dyDescent="0.3">
      <c r="AX2022" s="28" t="e">
        <f>VLOOKUP(B2022,#REF!, 2,FALSE)</f>
        <v>#REF!</v>
      </c>
      <c r="BL2022" s="8" t="s">
        <v>6133</v>
      </c>
      <c r="BM2022" s="8" t="s">
        <v>2752</v>
      </c>
      <c r="BN2022" s="8" t="s">
        <v>6134</v>
      </c>
      <c r="BT2022" s="8" t="s">
        <v>6133</v>
      </c>
      <c r="BU2022" s="8" t="s">
        <v>2752</v>
      </c>
      <c r="BV2022" s="8" t="s">
        <v>6134</v>
      </c>
    </row>
    <row r="2023" spans="50:74" x14ac:dyDescent="0.3">
      <c r="AX2023" s="28" t="e">
        <f>VLOOKUP(B2023,#REF!, 2,FALSE)</f>
        <v>#REF!</v>
      </c>
      <c r="BL2023" s="8" t="s">
        <v>6135</v>
      </c>
      <c r="BM2023" s="8" t="s">
        <v>2832</v>
      </c>
      <c r="BN2023" s="8" t="s">
        <v>6136</v>
      </c>
      <c r="BT2023" s="8" t="s">
        <v>6135</v>
      </c>
      <c r="BU2023" s="8" t="s">
        <v>2832</v>
      </c>
      <c r="BV2023" s="8" t="s">
        <v>6136</v>
      </c>
    </row>
    <row r="2024" spans="50:74" x14ac:dyDescent="0.3">
      <c r="AX2024" s="28" t="e">
        <f>VLOOKUP(B2024,#REF!, 2,FALSE)</f>
        <v>#REF!</v>
      </c>
      <c r="BL2024" s="8" t="s">
        <v>6137</v>
      </c>
      <c r="BM2024" s="8" t="s">
        <v>1139</v>
      </c>
      <c r="BN2024" s="8" t="s">
        <v>6138</v>
      </c>
      <c r="BT2024" s="8" t="s">
        <v>6137</v>
      </c>
      <c r="BU2024" s="8" t="s">
        <v>1139</v>
      </c>
      <c r="BV2024" s="8" t="s">
        <v>6138</v>
      </c>
    </row>
    <row r="2025" spans="50:74" x14ac:dyDescent="0.3">
      <c r="AX2025" s="28" t="e">
        <f>VLOOKUP(B2025,#REF!, 2,FALSE)</f>
        <v>#REF!</v>
      </c>
      <c r="BL2025" s="8" t="s">
        <v>6139</v>
      </c>
      <c r="BM2025" s="8" t="s">
        <v>496</v>
      </c>
      <c r="BN2025" s="8" t="s">
        <v>6140</v>
      </c>
      <c r="BT2025" s="8" t="s">
        <v>6139</v>
      </c>
      <c r="BU2025" s="8" t="s">
        <v>496</v>
      </c>
      <c r="BV2025" s="8" t="s">
        <v>6140</v>
      </c>
    </row>
    <row r="2026" spans="50:74" x14ac:dyDescent="0.3">
      <c r="AX2026" s="28" t="e">
        <f>VLOOKUP(B2026,#REF!, 2,FALSE)</f>
        <v>#REF!</v>
      </c>
      <c r="BL2026" s="8" t="s">
        <v>6141</v>
      </c>
      <c r="BM2026" s="8" t="s">
        <v>2796</v>
      </c>
      <c r="BN2026" s="8" t="s">
        <v>6142</v>
      </c>
      <c r="BT2026" s="8" t="s">
        <v>6141</v>
      </c>
      <c r="BU2026" s="8" t="s">
        <v>2796</v>
      </c>
      <c r="BV2026" s="8" t="s">
        <v>6142</v>
      </c>
    </row>
    <row r="2027" spans="50:74" x14ac:dyDescent="0.3">
      <c r="AX2027" s="28" t="e">
        <f>VLOOKUP(B2027,#REF!, 2,FALSE)</f>
        <v>#REF!</v>
      </c>
      <c r="BL2027" s="8" t="s">
        <v>6143</v>
      </c>
      <c r="BM2027" s="8" t="s">
        <v>2832</v>
      </c>
      <c r="BN2027" s="8" t="s">
        <v>2756</v>
      </c>
      <c r="BT2027" s="8" t="s">
        <v>6143</v>
      </c>
      <c r="BU2027" s="8" t="s">
        <v>2832</v>
      </c>
      <c r="BV2027" s="8" t="s">
        <v>2756</v>
      </c>
    </row>
    <row r="2028" spans="50:74" x14ac:dyDescent="0.3">
      <c r="AX2028" s="28" t="e">
        <f>VLOOKUP(B2028,#REF!, 2,FALSE)</f>
        <v>#REF!</v>
      </c>
      <c r="BL2028" s="8" t="s">
        <v>6144</v>
      </c>
      <c r="BM2028" s="8" t="s">
        <v>2765</v>
      </c>
      <c r="BN2028" s="8" t="s">
        <v>3963</v>
      </c>
      <c r="BT2028" s="8" t="s">
        <v>6144</v>
      </c>
      <c r="BU2028" s="8" t="s">
        <v>2765</v>
      </c>
      <c r="BV2028" s="8" t="s">
        <v>3963</v>
      </c>
    </row>
    <row r="2029" spans="50:74" x14ac:dyDescent="0.3">
      <c r="AX2029" s="28" t="e">
        <f>VLOOKUP(B2029,#REF!, 2,FALSE)</f>
        <v>#REF!</v>
      </c>
      <c r="BL2029" s="8" t="s">
        <v>6145</v>
      </c>
      <c r="BM2029" s="8" t="s">
        <v>2756</v>
      </c>
      <c r="BN2029" s="8" t="s">
        <v>2756</v>
      </c>
      <c r="BT2029" s="8" t="s">
        <v>6145</v>
      </c>
      <c r="BU2029" s="8" t="s">
        <v>2756</v>
      </c>
      <c r="BV2029" s="8" t="s">
        <v>2756</v>
      </c>
    </row>
    <row r="2030" spans="50:74" x14ac:dyDescent="0.3">
      <c r="AX2030" s="28" t="e">
        <f>VLOOKUP(B2030,#REF!, 2,FALSE)</f>
        <v>#REF!</v>
      </c>
      <c r="BL2030" s="8" t="s">
        <v>6146</v>
      </c>
      <c r="BM2030" s="8" t="s">
        <v>2832</v>
      </c>
      <c r="BN2030" s="8" t="s">
        <v>6142</v>
      </c>
      <c r="BT2030" s="8" t="s">
        <v>6146</v>
      </c>
      <c r="BU2030" s="8" t="s">
        <v>2832</v>
      </c>
      <c r="BV2030" s="8" t="s">
        <v>6142</v>
      </c>
    </row>
    <row r="2031" spans="50:74" x14ac:dyDescent="0.3">
      <c r="AX2031" s="28" t="e">
        <f>VLOOKUP(B2031,#REF!, 2,FALSE)</f>
        <v>#REF!</v>
      </c>
      <c r="BL2031" s="8" t="s">
        <v>6147</v>
      </c>
      <c r="BM2031" s="8" t="s">
        <v>2778</v>
      </c>
      <c r="BN2031" s="8" t="s">
        <v>6148</v>
      </c>
      <c r="BT2031" s="8" t="s">
        <v>6147</v>
      </c>
      <c r="BU2031" s="8" t="s">
        <v>2778</v>
      </c>
      <c r="BV2031" s="8" t="s">
        <v>6148</v>
      </c>
    </row>
    <row r="2032" spans="50:74" x14ac:dyDescent="0.3">
      <c r="AX2032" s="28" t="e">
        <f>VLOOKUP(B2032,#REF!, 2,FALSE)</f>
        <v>#REF!</v>
      </c>
      <c r="BL2032" s="8" t="s">
        <v>6149</v>
      </c>
      <c r="BM2032" s="8" t="s">
        <v>2832</v>
      </c>
      <c r="BN2032" s="8" t="s">
        <v>2756</v>
      </c>
      <c r="BT2032" s="8" t="s">
        <v>6149</v>
      </c>
      <c r="BU2032" s="8" t="s">
        <v>2832</v>
      </c>
      <c r="BV2032" s="8" t="s">
        <v>2756</v>
      </c>
    </row>
    <row r="2033" spans="50:74" x14ac:dyDescent="0.3">
      <c r="AX2033" s="28" t="e">
        <f>VLOOKUP(B2033,#REF!, 2,FALSE)</f>
        <v>#REF!</v>
      </c>
      <c r="BL2033" s="8" t="s">
        <v>6150</v>
      </c>
      <c r="BM2033" s="8" t="s">
        <v>2832</v>
      </c>
      <c r="BN2033" s="8" t="s">
        <v>2756</v>
      </c>
      <c r="BT2033" s="8" t="s">
        <v>6150</v>
      </c>
      <c r="BU2033" s="8" t="s">
        <v>2832</v>
      </c>
      <c r="BV2033" s="8" t="s">
        <v>2756</v>
      </c>
    </row>
    <row r="2034" spans="50:74" x14ac:dyDescent="0.3">
      <c r="AX2034" s="28" t="e">
        <f>VLOOKUP(B2034,#REF!, 2,FALSE)</f>
        <v>#REF!</v>
      </c>
      <c r="BL2034" s="8" t="s">
        <v>6151</v>
      </c>
      <c r="BM2034" s="8" t="s">
        <v>2752</v>
      </c>
      <c r="BN2034" s="8" t="s">
        <v>6142</v>
      </c>
      <c r="BT2034" s="8" t="s">
        <v>6151</v>
      </c>
      <c r="BU2034" s="8" t="s">
        <v>2752</v>
      </c>
      <c r="BV2034" s="8" t="s">
        <v>6142</v>
      </c>
    </row>
    <row r="2035" spans="50:74" x14ac:dyDescent="0.3">
      <c r="AX2035" s="28" t="e">
        <f>VLOOKUP(B2035,#REF!, 2,FALSE)</f>
        <v>#REF!</v>
      </c>
      <c r="BL2035" s="8" t="s">
        <v>6152</v>
      </c>
      <c r="BM2035" s="8" t="s">
        <v>2842</v>
      </c>
      <c r="BN2035" s="8" t="s">
        <v>2756</v>
      </c>
      <c r="BT2035" s="8" t="s">
        <v>6152</v>
      </c>
      <c r="BU2035" s="8" t="s">
        <v>2842</v>
      </c>
      <c r="BV2035" s="8" t="s">
        <v>2756</v>
      </c>
    </row>
    <row r="2036" spans="50:74" x14ac:dyDescent="0.3">
      <c r="AX2036" s="28" t="e">
        <f>VLOOKUP(B2036,#REF!, 2,FALSE)</f>
        <v>#REF!</v>
      </c>
      <c r="BL2036" s="8" t="s">
        <v>6153</v>
      </c>
      <c r="BM2036" s="8" t="s">
        <v>2842</v>
      </c>
      <c r="BN2036" s="8" t="s">
        <v>3822</v>
      </c>
      <c r="BT2036" s="8" t="s">
        <v>6153</v>
      </c>
      <c r="BU2036" s="8" t="s">
        <v>2842</v>
      </c>
      <c r="BV2036" s="8" t="s">
        <v>3822</v>
      </c>
    </row>
    <row r="2037" spans="50:74" x14ac:dyDescent="0.3">
      <c r="AX2037" s="28" t="e">
        <f>VLOOKUP(B2037,#REF!, 2,FALSE)</f>
        <v>#REF!</v>
      </c>
      <c r="BL2037" s="8" t="s">
        <v>6154</v>
      </c>
      <c r="BM2037" s="8" t="s">
        <v>1139</v>
      </c>
      <c r="BN2037" s="8" t="s">
        <v>2756</v>
      </c>
      <c r="BT2037" s="8" t="s">
        <v>6154</v>
      </c>
      <c r="BU2037" s="8" t="s">
        <v>1139</v>
      </c>
      <c r="BV2037" s="8" t="s">
        <v>2756</v>
      </c>
    </row>
    <row r="2038" spans="50:74" x14ac:dyDescent="0.3">
      <c r="AX2038" s="28" t="e">
        <f>VLOOKUP(B2038,#REF!, 2,FALSE)</f>
        <v>#REF!</v>
      </c>
      <c r="BL2038" s="8" t="s">
        <v>6155</v>
      </c>
      <c r="BM2038" s="8" t="s">
        <v>2752</v>
      </c>
      <c r="BN2038" s="8" t="s">
        <v>6156</v>
      </c>
      <c r="BT2038" s="8" t="s">
        <v>6155</v>
      </c>
      <c r="BU2038" s="8" t="s">
        <v>2752</v>
      </c>
      <c r="BV2038" s="8" t="s">
        <v>6156</v>
      </c>
    </row>
    <row r="2039" spans="50:74" x14ac:dyDescent="0.3">
      <c r="AX2039" s="28" t="e">
        <f>VLOOKUP(B2039,#REF!, 2,FALSE)</f>
        <v>#REF!</v>
      </c>
      <c r="BL2039" s="8" t="s">
        <v>6157</v>
      </c>
      <c r="BM2039" s="8" t="s">
        <v>2778</v>
      </c>
      <c r="BN2039" s="8" t="s">
        <v>2998</v>
      </c>
      <c r="BT2039" s="8" t="s">
        <v>6157</v>
      </c>
      <c r="BU2039" s="8" t="s">
        <v>2778</v>
      </c>
      <c r="BV2039" s="8" t="s">
        <v>2998</v>
      </c>
    </row>
    <row r="2040" spans="50:74" x14ac:dyDescent="0.3">
      <c r="AX2040" s="28" t="e">
        <f>VLOOKUP(B2040,#REF!, 2,FALSE)</f>
        <v>#REF!</v>
      </c>
      <c r="BL2040" s="8" t="s">
        <v>1052</v>
      </c>
      <c r="BM2040" s="8" t="s">
        <v>2832</v>
      </c>
      <c r="BN2040" s="8" t="s">
        <v>6158</v>
      </c>
      <c r="BT2040" s="8" t="s">
        <v>1052</v>
      </c>
      <c r="BU2040" s="8" t="s">
        <v>2832</v>
      </c>
      <c r="BV2040" s="8" t="s">
        <v>6158</v>
      </c>
    </row>
    <row r="2041" spans="50:74" x14ac:dyDescent="0.3">
      <c r="AX2041" s="28" t="e">
        <f>VLOOKUP(B2041,#REF!, 2,FALSE)</f>
        <v>#REF!</v>
      </c>
      <c r="BL2041" s="8" t="s">
        <v>6159</v>
      </c>
      <c r="BM2041" s="8" t="s">
        <v>2765</v>
      </c>
      <c r="BN2041" s="8" t="s">
        <v>6160</v>
      </c>
      <c r="BT2041" s="8" t="s">
        <v>6159</v>
      </c>
      <c r="BU2041" s="8" t="s">
        <v>2765</v>
      </c>
      <c r="BV2041" s="8" t="s">
        <v>6160</v>
      </c>
    </row>
    <row r="2042" spans="50:74" x14ac:dyDescent="0.3">
      <c r="AX2042" s="28" t="e">
        <f>VLOOKUP(B2042,#REF!, 2,FALSE)</f>
        <v>#REF!</v>
      </c>
      <c r="BL2042" s="8" t="s">
        <v>6161</v>
      </c>
      <c r="BM2042" s="8" t="s">
        <v>2765</v>
      </c>
      <c r="BN2042" s="8" t="s">
        <v>6162</v>
      </c>
      <c r="BT2042" s="8" t="s">
        <v>6161</v>
      </c>
      <c r="BU2042" s="8" t="s">
        <v>2765</v>
      </c>
      <c r="BV2042" s="8" t="s">
        <v>6162</v>
      </c>
    </row>
    <row r="2043" spans="50:74" x14ac:dyDescent="0.3">
      <c r="AX2043" s="28" t="e">
        <f>VLOOKUP(B2043,#REF!, 2,FALSE)</f>
        <v>#REF!</v>
      </c>
      <c r="BL2043" s="8" t="s">
        <v>6163</v>
      </c>
      <c r="BM2043" s="8" t="s">
        <v>2752</v>
      </c>
      <c r="BN2043" s="8" t="s">
        <v>4134</v>
      </c>
      <c r="BT2043" s="8" t="s">
        <v>6163</v>
      </c>
      <c r="BU2043" s="8" t="s">
        <v>2752</v>
      </c>
      <c r="BV2043" s="8" t="s">
        <v>4134</v>
      </c>
    </row>
    <row r="2044" spans="50:74" x14ac:dyDescent="0.3">
      <c r="AX2044" s="28" t="e">
        <f>VLOOKUP(B2044,#REF!, 2,FALSE)</f>
        <v>#REF!</v>
      </c>
      <c r="BL2044" s="8" t="s">
        <v>1053</v>
      </c>
      <c r="BM2044" s="8" t="s">
        <v>524</v>
      </c>
      <c r="BN2044" s="8" t="s">
        <v>6164</v>
      </c>
      <c r="BT2044" s="8" t="s">
        <v>1053</v>
      </c>
      <c r="BU2044" s="8" t="s">
        <v>524</v>
      </c>
      <c r="BV2044" s="8" t="s">
        <v>6164</v>
      </c>
    </row>
    <row r="2045" spans="50:74" x14ac:dyDescent="0.3">
      <c r="AX2045" s="28" t="e">
        <f>VLOOKUP(B2045,#REF!, 2,FALSE)</f>
        <v>#REF!</v>
      </c>
      <c r="BL2045" s="8" t="s">
        <v>6165</v>
      </c>
      <c r="BM2045" s="8" t="s">
        <v>2756</v>
      </c>
      <c r="BN2045" s="8" t="s">
        <v>3963</v>
      </c>
      <c r="BT2045" s="8" t="s">
        <v>6165</v>
      </c>
      <c r="BU2045" s="8" t="s">
        <v>2756</v>
      </c>
      <c r="BV2045" s="8" t="s">
        <v>3963</v>
      </c>
    </row>
    <row r="2046" spans="50:74" x14ac:dyDescent="0.3">
      <c r="AX2046" s="28" t="e">
        <f>VLOOKUP(B2046,#REF!, 2,FALSE)</f>
        <v>#REF!</v>
      </c>
      <c r="BL2046" s="8" t="s">
        <v>6166</v>
      </c>
      <c r="BM2046" s="8" t="s">
        <v>2802</v>
      </c>
      <c r="BN2046" s="8" t="s">
        <v>6167</v>
      </c>
      <c r="BT2046" s="8" t="s">
        <v>6166</v>
      </c>
      <c r="BU2046" s="8" t="s">
        <v>2802</v>
      </c>
      <c r="BV2046" s="8" t="s">
        <v>6167</v>
      </c>
    </row>
    <row r="2047" spans="50:74" x14ac:dyDescent="0.3">
      <c r="AX2047" s="28" t="e">
        <f>VLOOKUP(B2047,#REF!, 2,FALSE)</f>
        <v>#REF!</v>
      </c>
      <c r="BL2047" s="8" t="s">
        <v>6168</v>
      </c>
      <c r="BM2047" s="8" t="s">
        <v>501</v>
      </c>
      <c r="BN2047" s="8" t="s">
        <v>6167</v>
      </c>
      <c r="BT2047" s="8" t="s">
        <v>6168</v>
      </c>
      <c r="BU2047" s="8" t="s">
        <v>501</v>
      </c>
      <c r="BV2047" s="8" t="s">
        <v>6167</v>
      </c>
    </row>
    <row r="2048" spans="50:74" x14ac:dyDescent="0.3">
      <c r="AX2048" s="28" t="e">
        <f>VLOOKUP(B2048,#REF!, 2,FALSE)</f>
        <v>#REF!</v>
      </c>
      <c r="BL2048" s="8" t="s">
        <v>6169</v>
      </c>
      <c r="BM2048" s="8" t="s">
        <v>2756</v>
      </c>
      <c r="BN2048" s="8" t="s">
        <v>3055</v>
      </c>
      <c r="BT2048" s="8" t="s">
        <v>6169</v>
      </c>
      <c r="BU2048" s="8" t="s">
        <v>2756</v>
      </c>
      <c r="BV2048" s="8" t="s">
        <v>3055</v>
      </c>
    </row>
    <row r="2049" spans="50:74" x14ac:dyDescent="0.3">
      <c r="AX2049" s="28" t="e">
        <f>VLOOKUP(B2049,#REF!, 2,FALSE)</f>
        <v>#REF!</v>
      </c>
      <c r="BL2049" s="8" t="s">
        <v>6170</v>
      </c>
      <c r="BM2049" s="8" t="s">
        <v>937</v>
      </c>
      <c r="BN2049" s="8" t="s">
        <v>2756</v>
      </c>
      <c r="BT2049" s="8" t="s">
        <v>6170</v>
      </c>
      <c r="BU2049" s="8" t="s">
        <v>937</v>
      </c>
      <c r="BV2049" s="8" t="s">
        <v>2756</v>
      </c>
    </row>
    <row r="2050" spans="50:74" x14ac:dyDescent="0.3">
      <c r="AX2050" s="28" t="e">
        <f>VLOOKUP(B2050,#REF!, 2,FALSE)</f>
        <v>#REF!</v>
      </c>
      <c r="BL2050" s="8" t="s">
        <v>6171</v>
      </c>
      <c r="BM2050" s="8" t="s">
        <v>2842</v>
      </c>
      <c r="BN2050" s="8" t="s">
        <v>2756</v>
      </c>
      <c r="BT2050" s="8" t="s">
        <v>6171</v>
      </c>
      <c r="BU2050" s="8" t="s">
        <v>2842</v>
      </c>
      <c r="BV2050" s="8" t="s">
        <v>2756</v>
      </c>
    </row>
    <row r="2051" spans="50:74" x14ac:dyDescent="0.3">
      <c r="AX2051" s="28" t="e">
        <f>VLOOKUP(B2051,#REF!, 2,FALSE)</f>
        <v>#REF!</v>
      </c>
      <c r="BL2051" s="8" t="s">
        <v>6172</v>
      </c>
      <c r="BM2051" s="8" t="s">
        <v>2765</v>
      </c>
      <c r="BN2051" s="8" t="s">
        <v>2756</v>
      </c>
      <c r="BT2051" s="8" t="s">
        <v>6172</v>
      </c>
      <c r="BU2051" s="8" t="s">
        <v>2765</v>
      </c>
      <c r="BV2051" s="8" t="s">
        <v>2756</v>
      </c>
    </row>
    <row r="2052" spans="50:74" x14ac:dyDescent="0.3">
      <c r="AX2052" s="28" t="e">
        <f>VLOOKUP(B2052,#REF!, 2,FALSE)</f>
        <v>#REF!</v>
      </c>
      <c r="BL2052" s="8" t="s">
        <v>6173</v>
      </c>
      <c r="BM2052" s="8" t="s">
        <v>2842</v>
      </c>
      <c r="BN2052" s="8" t="s">
        <v>2756</v>
      </c>
      <c r="BT2052" s="8" t="s">
        <v>6173</v>
      </c>
      <c r="BU2052" s="8" t="s">
        <v>2842</v>
      </c>
      <c r="BV2052" s="8" t="s">
        <v>2756</v>
      </c>
    </row>
    <row r="2053" spans="50:74" x14ac:dyDescent="0.3">
      <c r="AX2053" s="28" t="e">
        <f>VLOOKUP(B2053,#REF!, 2,FALSE)</f>
        <v>#REF!</v>
      </c>
      <c r="BL2053" s="8" t="s">
        <v>6174</v>
      </c>
      <c r="BM2053" s="8" t="s">
        <v>2832</v>
      </c>
      <c r="BN2053" s="8" t="s">
        <v>6175</v>
      </c>
      <c r="BT2053" s="8" t="s">
        <v>6174</v>
      </c>
      <c r="BU2053" s="8" t="s">
        <v>2832</v>
      </c>
      <c r="BV2053" s="8" t="s">
        <v>6175</v>
      </c>
    </row>
    <row r="2054" spans="50:74" x14ac:dyDescent="0.3">
      <c r="AX2054" s="28" t="e">
        <f>VLOOKUP(B2054,#REF!, 2,FALSE)</f>
        <v>#REF!</v>
      </c>
      <c r="BL2054" s="8" t="s">
        <v>6176</v>
      </c>
      <c r="BM2054" s="8" t="s">
        <v>937</v>
      </c>
      <c r="BN2054" s="8" t="s">
        <v>2756</v>
      </c>
      <c r="BT2054" s="8" t="s">
        <v>6176</v>
      </c>
      <c r="BU2054" s="8" t="s">
        <v>937</v>
      </c>
      <c r="BV2054" s="8" t="s">
        <v>2756</v>
      </c>
    </row>
    <row r="2055" spans="50:74" x14ac:dyDescent="0.3">
      <c r="AX2055" s="28" t="e">
        <f>VLOOKUP(B2055,#REF!, 2,FALSE)</f>
        <v>#REF!</v>
      </c>
      <c r="BL2055" s="8" t="s">
        <v>6177</v>
      </c>
      <c r="BM2055" s="8" t="s">
        <v>2832</v>
      </c>
      <c r="BN2055" s="8" t="s">
        <v>1006</v>
      </c>
      <c r="BT2055" s="8" t="s">
        <v>6177</v>
      </c>
      <c r="BU2055" s="8" t="s">
        <v>2832</v>
      </c>
      <c r="BV2055" s="8" t="s">
        <v>1006</v>
      </c>
    </row>
    <row r="2056" spans="50:74" x14ac:dyDescent="0.3">
      <c r="AX2056" s="28" t="e">
        <f>VLOOKUP(B2056,#REF!, 2,FALSE)</f>
        <v>#REF!</v>
      </c>
      <c r="BL2056" s="8" t="s">
        <v>6178</v>
      </c>
      <c r="BM2056" s="8" t="s">
        <v>1139</v>
      </c>
      <c r="BN2056" s="8" t="s">
        <v>2756</v>
      </c>
      <c r="BT2056" s="8" t="s">
        <v>6178</v>
      </c>
      <c r="BU2056" s="8" t="s">
        <v>1139</v>
      </c>
      <c r="BV2056" s="8" t="s">
        <v>2756</v>
      </c>
    </row>
    <row r="2057" spans="50:74" x14ac:dyDescent="0.3">
      <c r="AX2057" s="28" t="e">
        <f>VLOOKUP(B2057,#REF!, 2,FALSE)</f>
        <v>#REF!</v>
      </c>
      <c r="BL2057" s="8" t="s">
        <v>6179</v>
      </c>
      <c r="BM2057" s="8" t="s">
        <v>1139</v>
      </c>
      <c r="BN2057" s="8" t="s">
        <v>4803</v>
      </c>
      <c r="BT2057" s="8" t="s">
        <v>6179</v>
      </c>
      <c r="BU2057" s="8" t="s">
        <v>1139</v>
      </c>
      <c r="BV2057" s="8" t="s">
        <v>4803</v>
      </c>
    </row>
    <row r="2058" spans="50:74" x14ac:dyDescent="0.3">
      <c r="AX2058" s="28" t="e">
        <f>VLOOKUP(B2058,#REF!, 2,FALSE)</f>
        <v>#REF!</v>
      </c>
      <c r="BL2058" s="8" t="s">
        <v>6180</v>
      </c>
      <c r="BM2058" s="8" t="s">
        <v>2756</v>
      </c>
      <c r="BN2058" s="8" t="s">
        <v>2756</v>
      </c>
      <c r="BT2058" s="8" t="s">
        <v>6180</v>
      </c>
      <c r="BU2058" s="8" t="s">
        <v>2756</v>
      </c>
      <c r="BV2058" s="8" t="s">
        <v>2756</v>
      </c>
    </row>
    <row r="2059" spans="50:74" x14ac:dyDescent="0.3">
      <c r="AX2059" s="28" t="e">
        <f>VLOOKUP(B2059,#REF!, 2,FALSE)</f>
        <v>#REF!</v>
      </c>
      <c r="BL2059" s="8" t="s">
        <v>6181</v>
      </c>
      <c r="BM2059" s="8" t="s">
        <v>489</v>
      </c>
      <c r="BN2059" s="8" t="s">
        <v>2756</v>
      </c>
      <c r="BT2059" s="8" t="s">
        <v>6181</v>
      </c>
      <c r="BU2059" s="8" t="s">
        <v>489</v>
      </c>
      <c r="BV2059" s="8" t="s">
        <v>2756</v>
      </c>
    </row>
    <row r="2060" spans="50:74" x14ac:dyDescent="0.3">
      <c r="AX2060" s="28" t="e">
        <f>VLOOKUP(B2060,#REF!, 2,FALSE)</f>
        <v>#REF!</v>
      </c>
      <c r="BL2060" s="8" t="s">
        <v>6182</v>
      </c>
      <c r="BM2060" s="8" t="s">
        <v>2832</v>
      </c>
      <c r="BN2060" s="8" t="s">
        <v>3579</v>
      </c>
      <c r="BT2060" s="8" t="s">
        <v>6182</v>
      </c>
      <c r="BU2060" s="8" t="s">
        <v>2832</v>
      </c>
      <c r="BV2060" s="8" t="s">
        <v>3579</v>
      </c>
    </row>
    <row r="2061" spans="50:74" x14ac:dyDescent="0.3">
      <c r="AX2061" s="28" t="e">
        <f>VLOOKUP(B2061,#REF!, 2,FALSE)</f>
        <v>#REF!</v>
      </c>
      <c r="BL2061" s="8" t="s">
        <v>6183</v>
      </c>
      <c r="BM2061" s="8" t="s">
        <v>1139</v>
      </c>
      <c r="BN2061" s="8" t="s">
        <v>2756</v>
      </c>
      <c r="BT2061" s="8" t="s">
        <v>6183</v>
      </c>
      <c r="BU2061" s="8" t="s">
        <v>1139</v>
      </c>
      <c r="BV2061" s="8" t="s">
        <v>2756</v>
      </c>
    </row>
    <row r="2062" spans="50:74" x14ac:dyDescent="0.3">
      <c r="AX2062" s="28" t="e">
        <f>VLOOKUP(B2062,#REF!, 2,FALSE)</f>
        <v>#REF!</v>
      </c>
      <c r="BL2062" s="8" t="s">
        <v>6184</v>
      </c>
      <c r="BM2062" s="8" t="s">
        <v>1139</v>
      </c>
      <c r="BN2062" s="8" t="s">
        <v>6185</v>
      </c>
      <c r="BT2062" s="8" t="s">
        <v>6184</v>
      </c>
      <c r="BU2062" s="8" t="s">
        <v>1139</v>
      </c>
      <c r="BV2062" s="8" t="s">
        <v>6185</v>
      </c>
    </row>
    <row r="2063" spans="50:74" x14ac:dyDescent="0.3">
      <c r="AX2063" s="28" t="e">
        <f>VLOOKUP(B2063,#REF!, 2,FALSE)</f>
        <v>#REF!</v>
      </c>
      <c r="BL2063" s="8" t="s">
        <v>6186</v>
      </c>
      <c r="BM2063" s="8" t="s">
        <v>937</v>
      </c>
      <c r="BN2063" s="8" t="s">
        <v>2756</v>
      </c>
      <c r="BT2063" s="8" t="s">
        <v>6186</v>
      </c>
      <c r="BU2063" s="8" t="s">
        <v>937</v>
      </c>
      <c r="BV2063" s="8" t="s">
        <v>2756</v>
      </c>
    </row>
    <row r="2064" spans="50:74" x14ac:dyDescent="0.3">
      <c r="AX2064" s="28" t="e">
        <f>VLOOKUP(B2064,#REF!, 2,FALSE)</f>
        <v>#REF!</v>
      </c>
      <c r="BL2064" s="8" t="s">
        <v>6187</v>
      </c>
      <c r="BM2064" s="8" t="s">
        <v>2832</v>
      </c>
      <c r="BN2064" s="8" t="s">
        <v>2857</v>
      </c>
      <c r="BT2064" s="8" t="s">
        <v>6187</v>
      </c>
      <c r="BU2064" s="8" t="s">
        <v>2832</v>
      </c>
      <c r="BV2064" s="8" t="s">
        <v>2857</v>
      </c>
    </row>
    <row r="2065" spans="50:74" x14ac:dyDescent="0.3">
      <c r="AX2065" s="28" t="e">
        <f>VLOOKUP(B2065,#REF!, 2,FALSE)</f>
        <v>#REF!</v>
      </c>
      <c r="BL2065" s="8" t="s">
        <v>6188</v>
      </c>
      <c r="BM2065" s="8" t="s">
        <v>2832</v>
      </c>
      <c r="BN2065" s="8" t="s">
        <v>2756</v>
      </c>
      <c r="BT2065" s="8" t="s">
        <v>6188</v>
      </c>
      <c r="BU2065" s="8" t="s">
        <v>2832</v>
      </c>
      <c r="BV2065" s="8" t="s">
        <v>2756</v>
      </c>
    </row>
    <row r="2066" spans="50:74" x14ac:dyDescent="0.3">
      <c r="AX2066" s="28" t="e">
        <f>VLOOKUP(B2066,#REF!, 2,FALSE)</f>
        <v>#REF!</v>
      </c>
      <c r="BL2066" s="8" t="s">
        <v>6189</v>
      </c>
      <c r="BM2066" s="8" t="s">
        <v>1139</v>
      </c>
      <c r="BN2066" s="8" t="s">
        <v>6081</v>
      </c>
      <c r="BT2066" s="8" t="s">
        <v>6189</v>
      </c>
      <c r="BU2066" s="8" t="s">
        <v>1139</v>
      </c>
      <c r="BV2066" s="8" t="s">
        <v>6081</v>
      </c>
    </row>
    <row r="2067" spans="50:74" x14ac:dyDescent="0.3">
      <c r="AX2067" s="28" t="e">
        <f>VLOOKUP(B2067,#REF!, 2,FALSE)</f>
        <v>#REF!</v>
      </c>
      <c r="BL2067" s="8" t="s">
        <v>6190</v>
      </c>
      <c r="BM2067" s="8" t="s">
        <v>2832</v>
      </c>
      <c r="BN2067" s="8" t="s">
        <v>6191</v>
      </c>
      <c r="BT2067" s="8" t="s">
        <v>6190</v>
      </c>
      <c r="BU2067" s="8" t="s">
        <v>2832</v>
      </c>
      <c r="BV2067" s="8" t="s">
        <v>6191</v>
      </c>
    </row>
    <row r="2068" spans="50:74" x14ac:dyDescent="0.3">
      <c r="AX2068" s="28" t="e">
        <f>VLOOKUP(B2068,#REF!, 2,FALSE)</f>
        <v>#REF!</v>
      </c>
      <c r="BL2068" s="8" t="s">
        <v>6192</v>
      </c>
      <c r="BM2068" s="8" t="s">
        <v>2796</v>
      </c>
      <c r="BN2068" s="8" t="s">
        <v>2781</v>
      </c>
      <c r="BT2068" s="8" t="s">
        <v>6192</v>
      </c>
      <c r="BU2068" s="8" t="s">
        <v>2796</v>
      </c>
      <c r="BV2068" s="8" t="s">
        <v>2781</v>
      </c>
    </row>
    <row r="2069" spans="50:74" x14ac:dyDescent="0.3">
      <c r="AX2069" s="28" t="e">
        <f>VLOOKUP(B2069,#REF!, 2,FALSE)</f>
        <v>#REF!</v>
      </c>
      <c r="BL2069" s="8" t="s">
        <v>6193</v>
      </c>
      <c r="BM2069" s="8" t="s">
        <v>492</v>
      </c>
      <c r="BN2069" s="8" t="s">
        <v>6194</v>
      </c>
      <c r="BT2069" s="8" t="s">
        <v>6193</v>
      </c>
      <c r="BU2069" s="8" t="s">
        <v>492</v>
      </c>
      <c r="BV2069" s="8" t="s">
        <v>6194</v>
      </c>
    </row>
    <row r="2070" spans="50:74" x14ac:dyDescent="0.3">
      <c r="AX2070" s="28" t="e">
        <f>VLOOKUP(B2070,#REF!, 2,FALSE)</f>
        <v>#REF!</v>
      </c>
      <c r="BL2070" s="8" t="s">
        <v>6195</v>
      </c>
      <c r="BM2070" s="8" t="s">
        <v>1139</v>
      </c>
      <c r="BN2070" s="8" t="s">
        <v>5778</v>
      </c>
      <c r="BT2070" s="8" t="s">
        <v>6195</v>
      </c>
      <c r="BU2070" s="8" t="s">
        <v>1139</v>
      </c>
      <c r="BV2070" s="8" t="s">
        <v>5778</v>
      </c>
    </row>
    <row r="2071" spans="50:74" x14ac:dyDescent="0.3">
      <c r="AX2071" s="28" t="e">
        <f>VLOOKUP(B2071,#REF!, 2,FALSE)</f>
        <v>#REF!</v>
      </c>
      <c r="BL2071" s="8" t="s">
        <v>6196</v>
      </c>
      <c r="BM2071" s="8" t="s">
        <v>2802</v>
      </c>
      <c r="BN2071" s="8" t="s">
        <v>571</v>
      </c>
      <c r="BT2071" s="8" t="s">
        <v>6196</v>
      </c>
      <c r="BU2071" s="8" t="s">
        <v>2802</v>
      </c>
      <c r="BV2071" s="8" t="s">
        <v>571</v>
      </c>
    </row>
    <row r="2072" spans="50:74" x14ac:dyDescent="0.3">
      <c r="AX2072" s="28" t="e">
        <f>VLOOKUP(B2072,#REF!, 2,FALSE)</f>
        <v>#REF!</v>
      </c>
      <c r="BL2072" s="8" t="s">
        <v>6197</v>
      </c>
      <c r="BM2072" s="8" t="s">
        <v>2802</v>
      </c>
      <c r="BN2072" s="8" t="s">
        <v>2756</v>
      </c>
      <c r="BT2072" s="8" t="s">
        <v>6197</v>
      </c>
      <c r="BU2072" s="8" t="s">
        <v>2802</v>
      </c>
      <c r="BV2072" s="8" t="s">
        <v>2756</v>
      </c>
    </row>
    <row r="2073" spans="50:74" x14ac:dyDescent="0.3">
      <c r="AX2073" s="28" t="e">
        <f>VLOOKUP(B2073,#REF!, 2,FALSE)</f>
        <v>#REF!</v>
      </c>
      <c r="BL2073" s="8" t="s">
        <v>1054</v>
      </c>
      <c r="BM2073" s="8" t="s">
        <v>1139</v>
      </c>
      <c r="BN2073" s="8" t="s">
        <v>1455</v>
      </c>
      <c r="BT2073" s="8" t="s">
        <v>1054</v>
      </c>
      <c r="BU2073" s="8" t="s">
        <v>1139</v>
      </c>
      <c r="BV2073" s="8" t="s">
        <v>1455</v>
      </c>
    </row>
    <row r="2074" spans="50:74" x14ac:dyDescent="0.3">
      <c r="AX2074" s="28" t="e">
        <f>VLOOKUP(B2074,#REF!, 2,FALSE)</f>
        <v>#REF!</v>
      </c>
      <c r="BL2074" s="8" t="s">
        <v>6198</v>
      </c>
      <c r="BM2074" s="8" t="s">
        <v>2832</v>
      </c>
      <c r="BN2074" s="8" t="s">
        <v>2948</v>
      </c>
      <c r="BT2074" s="8" t="s">
        <v>6198</v>
      </c>
      <c r="BU2074" s="8" t="s">
        <v>2832</v>
      </c>
      <c r="BV2074" s="8" t="s">
        <v>2948</v>
      </c>
    </row>
    <row r="2075" spans="50:74" x14ac:dyDescent="0.3">
      <c r="AX2075" s="28" t="e">
        <f>VLOOKUP(B2075,#REF!, 2,FALSE)</f>
        <v>#REF!</v>
      </c>
      <c r="BL2075" s="8" t="s">
        <v>6199</v>
      </c>
      <c r="BM2075" s="8" t="s">
        <v>2832</v>
      </c>
      <c r="BN2075" s="8" t="s">
        <v>4890</v>
      </c>
      <c r="BT2075" s="8" t="s">
        <v>6199</v>
      </c>
      <c r="BU2075" s="8" t="s">
        <v>2832</v>
      </c>
      <c r="BV2075" s="8" t="s">
        <v>4890</v>
      </c>
    </row>
    <row r="2076" spans="50:74" x14ac:dyDescent="0.3">
      <c r="AX2076" s="28" t="e">
        <f>VLOOKUP(B2076,#REF!, 2,FALSE)</f>
        <v>#REF!</v>
      </c>
      <c r="BL2076" s="8" t="s">
        <v>1055</v>
      </c>
      <c r="BM2076" s="8" t="s">
        <v>595</v>
      </c>
      <c r="BN2076" s="8" t="s">
        <v>1001</v>
      </c>
      <c r="BT2076" s="8" t="s">
        <v>1055</v>
      </c>
      <c r="BU2076" s="8" t="s">
        <v>595</v>
      </c>
      <c r="BV2076" s="8" t="s">
        <v>1001</v>
      </c>
    </row>
    <row r="2077" spans="50:74" x14ac:dyDescent="0.3">
      <c r="AX2077" s="28" t="e">
        <f>VLOOKUP(B2077,#REF!, 2,FALSE)</f>
        <v>#REF!</v>
      </c>
      <c r="BL2077" s="8" t="s">
        <v>6200</v>
      </c>
      <c r="BM2077" s="8" t="s">
        <v>2778</v>
      </c>
      <c r="BN2077" s="8" t="s">
        <v>2714</v>
      </c>
      <c r="BT2077" s="8" t="s">
        <v>6200</v>
      </c>
      <c r="BU2077" s="8" t="s">
        <v>2778</v>
      </c>
      <c r="BV2077" s="8" t="s">
        <v>2714</v>
      </c>
    </row>
    <row r="2078" spans="50:74" x14ac:dyDescent="0.3">
      <c r="AX2078" s="28" t="e">
        <f>VLOOKUP(B2078,#REF!, 2,FALSE)</f>
        <v>#REF!</v>
      </c>
      <c r="BL2078" s="8" t="s">
        <v>6201</v>
      </c>
      <c r="BM2078" s="8" t="s">
        <v>2778</v>
      </c>
      <c r="BN2078" s="8" t="s">
        <v>6203</v>
      </c>
      <c r="BT2078" s="8" t="s">
        <v>6201</v>
      </c>
      <c r="BU2078" s="8" t="s">
        <v>2778</v>
      </c>
      <c r="BV2078" s="8" t="s">
        <v>6203</v>
      </c>
    </row>
    <row r="2079" spans="50:74" x14ac:dyDescent="0.3">
      <c r="AX2079" s="28" t="e">
        <f>VLOOKUP(B2079,#REF!, 2,FALSE)</f>
        <v>#REF!</v>
      </c>
      <c r="BL2079" s="8" t="s">
        <v>6204</v>
      </c>
      <c r="BM2079" s="8" t="s">
        <v>642</v>
      </c>
      <c r="BN2079" s="8" t="s">
        <v>6205</v>
      </c>
      <c r="BT2079" s="8" t="s">
        <v>6204</v>
      </c>
      <c r="BU2079" s="8" t="s">
        <v>642</v>
      </c>
      <c r="BV2079" s="8" t="s">
        <v>6205</v>
      </c>
    </row>
    <row r="2080" spans="50:74" x14ac:dyDescent="0.3">
      <c r="AX2080" s="28" t="e">
        <f>VLOOKUP(B2080,#REF!, 2,FALSE)</f>
        <v>#REF!</v>
      </c>
      <c r="BL2080" s="8" t="s">
        <v>6206</v>
      </c>
      <c r="BM2080" s="8" t="s">
        <v>2778</v>
      </c>
      <c r="BN2080" s="8" t="s">
        <v>1536</v>
      </c>
      <c r="BT2080" s="8" t="s">
        <v>6206</v>
      </c>
      <c r="BU2080" s="8" t="s">
        <v>2778</v>
      </c>
      <c r="BV2080" s="8" t="s">
        <v>1536</v>
      </c>
    </row>
    <row r="2081" spans="50:74" x14ac:dyDescent="0.3">
      <c r="AX2081" s="28" t="e">
        <f>VLOOKUP(B2081,#REF!, 2,FALSE)</f>
        <v>#REF!</v>
      </c>
      <c r="BL2081" s="8" t="s">
        <v>1056</v>
      </c>
      <c r="BM2081" s="8" t="s">
        <v>802</v>
      </c>
      <c r="BN2081" s="8" t="s">
        <v>6207</v>
      </c>
      <c r="BT2081" s="8" t="s">
        <v>1056</v>
      </c>
      <c r="BU2081" s="8" t="s">
        <v>802</v>
      </c>
      <c r="BV2081" s="8" t="s">
        <v>6207</v>
      </c>
    </row>
    <row r="2082" spans="50:74" x14ac:dyDescent="0.3">
      <c r="AX2082" s="28" t="e">
        <f>VLOOKUP(B2082,#REF!, 2,FALSE)</f>
        <v>#REF!</v>
      </c>
      <c r="BL2082" s="8" t="s">
        <v>121</v>
      </c>
      <c r="BM2082" s="8" t="s">
        <v>498</v>
      </c>
      <c r="BN2082" s="8" t="s">
        <v>6209</v>
      </c>
      <c r="BT2082" s="8" t="s">
        <v>121</v>
      </c>
      <c r="BU2082" s="8" t="s">
        <v>498</v>
      </c>
      <c r="BV2082" s="8" t="s">
        <v>6209</v>
      </c>
    </row>
    <row r="2083" spans="50:74" x14ac:dyDescent="0.3">
      <c r="AX2083" s="28" t="e">
        <f>VLOOKUP(B2083,#REF!, 2,FALSE)</f>
        <v>#REF!</v>
      </c>
      <c r="BL2083" s="8" t="s">
        <v>6210</v>
      </c>
      <c r="BM2083" s="8" t="s">
        <v>2756</v>
      </c>
      <c r="BN2083" s="8" t="s">
        <v>2756</v>
      </c>
      <c r="BT2083" s="8" t="s">
        <v>6210</v>
      </c>
      <c r="BU2083" s="8" t="s">
        <v>2756</v>
      </c>
      <c r="BV2083" s="8" t="s">
        <v>2756</v>
      </c>
    </row>
    <row r="2084" spans="50:74" x14ac:dyDescent="0.3">
      <c r="AX2084" s="28" t="e">
        <f>VLOOKUP(B2084,#REF!, 2,FALSE)</f>
        <v>#REF!</v>
      </c>
      <c r="BL2084" s="8" t="s">
        <v>6211</v>
      </c>
      <c r="BM2084" s="8" t="s">
        <v>1139</v>
      </c>
      <c r="BN2084" s="8" t="s">
        <v>6212</v>
      </c>
      <c r="BT2084" s="8" t="s">
        <v>6211</v>
      </c>
      <c r="BU2084" s="8" t="s">
        <v>1139</v>
      </c>
      <c r="BV2084" s="8" t="s">
        <v>6212</v>
      </c>
    </row>
    <row r="2085" spans="50:74" x14ac:dyDescent="0.3">
      <c r="AX2085" s="28" t="e">
        <f>VLOOKUP(B2085,#REF!, 2,FALSE)</f>
        <v>#REF!</v>
      </c>
      <c r="BL2085" s="8" t="s">
        <v>6213</v>
      </c>
      <c r="BM2085" s="8" t="s">
        <v>2752</v>
      </c>
      <c r="BN2085" s="8" t="s">
        <v>6214</v>
      </c>
      <c r="BT2085" s="8" t="s">
        <v>6213</v>
      </c>
      <c r="BU2085" s="8" t="s">
        <v>2752</v>
      </c>
      <c r="BV2085" s="8" t="s">
        <v>6214</v>
      </c>
    </row>
    <row r="2086" spans="50:74" x14ac:dyDescent="0.3">
      <c r="AX2086" s="28" t="e">
        <f>VLOOKUP(B2086,#REF!, 2,FALSE)</f>
        <v>#REF!</v>
      </c>
      <c r="BL2086" s="8" t="s">
        <v>1085</v>
      </c>
      <c r="BM2086" s="8" t="s">
        <v>505</v>
      </c>
      <c r="BN2086" s="8" t="s">
        <v>3589</v>
      </c>
      <c r="BT2086" s="8" t="s">
        <v>1085</v>
      </c>
      <c r="BU2086" s="8" t="s">
        <v>505</v>
      </c>
      <c r="BV2086" s="8" t="s">
        <v>3589</v>
      </c>
    </row>
    <row r="2087" spans="50:74" x14ac:dyDescent="0.3">
      <c r="AX2087" s="28" t="e">
        <f>VLOOKUP(B2087,#REF!, 2,FALSE)</f>
        <v>#REF!</v>
      </c>
      <c r="BL2087" s="8" t="s">
        <v>6215</v>
      </c>
      <c r="BM2087" s="8" t="s">
        <v>498</v>
      </c>
      <c r="BN2087" s="8" t="s">
        <v>2533</v>
      </c>
      <c r="BT2087" s="8" t="s">
        <v>6215</v>
      </c>
      <c r="BU2087" s="8" t="s">
        <v>498</v>
      </c>
      <c r="BV2087" s="8" t="s">
        <v>2533</v>
      </c>
    </row>
    <row r="2088" spans="50:74" x14ac:dyDescent="0.3">
      <c r="AX2088" s="28" t="e">
        <f>VLOOKUP(B2088,#REF!, 2,FALSE)</f>
        <v>#REF!</v>
      </c>
      <c r="BL2088" s="8" t="s">
        <v>6216</v>
      </c>
      <c r="BM2088" s="8" t="s">
        <v>2842</v>
      </c>
      <c r="BN2088" s="8" t="s">
        <v>6217</v>
      </c>
      <c r="BT2088" s="8" t="s">
        <v>6216</v>
      </c>
      <c r="BU2088" s="8" t="s">
        <v>2842</v>
      </c>
      <c r="BV2088" s="8" t="s">
        <v>6217</v>
      </c>
    </row>
    <row r="2089" spans="50:74" x14ac:dyDescent="0.3">
      <c r="AX2089" s="28" t="e">
        <f>VLOOKUP(B2089,#REF!, 2,FALSE)</f>
        <v>#REF!</v>
      </c>
      <c r="BL2089" s="8" t="s">
        <v>6218</v>
      </c>
      <c r="BM2089" s="8" t="s">
        <v>2842</v>
      </c>
      <c r="BN2089" s="8" t="s">
        <v>6219</v>
      </c>
      <c r="BT2089" s="8" t="s">
        <v>6218</v>
      </c>
      <c r="BU2089" s="8" t="s">
        <v>2842</v>
      </c>
      <c r="BV2089" s="8" t="s">
        <v>6219</v>
      </c>
    </row>
    <row r="2090" spans="50:74" x14ac:dyDescent="0.3">
      <c r="AX2090" s="28" t="e">
        <f>VLOOKUP(B2090,#REF!, 2,FALSE)</f>
        <v>#REF!</v>
      </c>
      <c r="BL2090" s="8" t="s">
        <v>6220</v>
      </c>
      <c r="BM2090" s="8" t="s">
        <v>2842</v>
      </c>
      <c r="BN2090" s="8" t="s">
        <v>2756</v>
      </c>
      <c r="BT2090" s="8" t="s">
        <v>6220</v>
      </c>
      <c r="BU2090" s="8" t="s">
        <v>2842</v>
      </c>
      <c r="BV2090" s="8" t="s">
        <v>2756</v>
      </c>
    </row>
    <row r="2091" spans="50:74" x14ac:dyDescent="0.3">
      <c r="AX2091" s="28" t="e">
        <f>VLOOKUP(B2091,#REF!, 2,FALSE)</f>
        <v>#REF!</v>
      </c>
      <c r="BL2091" s="8" t="s">
        <v>6221</v>
      </c>
      <c r="BM2091" s="8" t="s">
        <v>524</v>
      </c>
      <c r="BN2091" s="8" t="s">
        <v>5838</v>
      </c>
      <c r="BT2091" s="8" t="s">
        <v>6221</v>
      </c>
      <c r="BU2091" s="8" t="s">
        <v>524</v>
      </c>
      <c r="BV2091" s="8" t="s">
        <v>5838</v>
      </c>
    </row>
    <row r="2092" spans="50:74" x14ac:dyDescent="0.3">
      <c r="AX2092" s="28" t="e">
        <f>VLOOKUP(B2092,#REF!, 2,FALSE)</f>
        <v>#REF!</v>
      </c>
      <c r="BL2092" s="8" t="s">
        <v>6222</v>
      </c>
      <c r="BM2092" s="8" t="s">
        <v>2765</v>
      </c>
      <c r="BN2092" s="8" t="s">
        <v>554</v>
      </c>
      <c r="BT2092" s="8" t="s">
        <v>6222</v>
      </c>
      <c r="BU2092" s="8" t="s">
        <v>2765</v>
      </c>
      <c r="BV2092" s="8" t="s">
        <v>554</v>
      </c>
    </row>
    <row r="2093" spans="50:74" x14ac:dyDescent="0.3">
      <c r="AX2093" s="28" t="e">
        <f>VLOOKUP(B2093,#REF!, 2,FALSE)</f>
        <v>#REF!</v>
      </c>
      <c r="BL2093" s="8" t="s">
        <v>1086</v>
      </c>
      <c r="BM2093" s="8" t="s">
        <v>503</v>
      </c>
      <c r="BN2093" s="8" t="s">
        <v>3046</v>
      </c>
      <c r="BT2093" s="8" t="s">
        <v>1086</v>
      </c>
      <c r="BU2093" s="8" t="s">
        <v>503</v>
      </c>
      <c r="BV2093" s="8" t="s">
        <v>3046</v>
      </c>
    </row>
    <row r="2094" spans="50:74" x14ac:dyDescent="0.3">
      <c r="AX2094" s="28" t="e">
        <f>VLOOKUP(B2094,#REF!, 2,FALSE)</f>
        <v>#REF!</v>
      </c>
      <c r="BL2094" s="8" t="s">
        <v>6223</v>
      </c>
      <c r="BM2094" s="8" t="s">
        <v>2842</v>
      </c>
      <c r="BN2094" s="8" t="s">
        <v>3627</v>
      </c>
      <c r="BT2094" s="8" t="s">
        <v>6223</v>
      </c>
      <c r="BU2094" s="8" t="s">
        <v>2842</v>
      </c>
      <c r="BV2094" s="8" t="s">
        <v>3627</v>
      </c>
    </row>
    <row r="2095" spans="50:74" x14ac:dyDescent="0.3">
      <c r="AX2095" s="28" t="e">
        <f>VLOOKUP(B2095,#REF!, 2,FALSE)</f>
        <v>#REF!</v>
      </c>
      <c r="BL2095" s="8" t="s">
        <v>6224</v>
      </c>
      <c r="BM2095" s="8" t="s">
        <v>726</v>
      </c>
      <c r="BN2095" s="8" t="s">
        <v>6225</v>
      </c>
      <c r="BT2095" s="8" t="s">
        <v>6224</v>
      </c>
      <c r="BU2095" s="8" t="s">
        <v>726</v>
      </c>
      <c r="BV2095" s="8" t="s">
        <v>6225</v>
      </c>
    </row>
    <row r="2096" spans="50:74" x14ac:dyDescent="0.3">
      <c r="AX2096" s="28" t="e">
        <f>VLOOKUP(B2096,#REF!, 2,FALSE)</f>
        <v>#REF!</v>
      </c>
      <c r="BL2096" s="8" t="s">
        <v>6226</v>
      </c>
      <c r="BM2096" s="8" t="s">
        <v>505</v>
      </c>
      <c r="BN2096" s="8" t="s">
        <v>4559</v>
      </c>
      <c r="BT2096" s="8" t="s">
        <v>6226</v>
      </c>
      <c r="BU2096" s="8" t="s">
        <v>505</v>
      </c>
      <c r="BV2096" s="8" t="s">
        <v>4559</v>
      </c>
    </row>
    <row r="2097" spans="50:74" x14ac:dyDescent="0.3">
      <c r="AX2097" s="28" t="e">
        <f>VLOOKUP(B2097,#REF!, 2,FALSE)</f>
        <v>#REF!</v>
      </c>
      <c r="BL2097" s="8" t="s">
        <v>6227</v>
      </c>
      <c r="BM2097" s="8" t="s">
        <v>1070</v>
      </c>
      <c r="BN2097" s="8" t="s">
        <v>6228</v>
      </c>
      <c r="BT2097" s="8" t="s">
        <v>6227</v>
      </c>
      <c r="BU2097" s="8" t="s">
        <v>1070</v>
      </c>
      <c r="BV2097" s="8" t="s">
        <v>6228</v>
      </c>
    </row>
    <row r="2098" spans="50:74" x14ac:dyDescent="0.3">
      <c r="AX2098" s="28" t="e">
        <f>VLOOKUP(B2098,#REF!, 2,FALSE)</f>
        <v>#REF!</v>
      </c>
      <c r="BL2098" s="8" t="s">
        <v>6229</v>
      </c>
      <c r="BM2098" s="8" t="s">
        <v>1139</v>
      </c>
      <c r="BN2098" s="8" t="s">
        <v>6230</v>
      </c>
      <c r="BT2098" s="8" t="s">
        <v>6229</v>
      </c>
      <c r="BU2098" s="8" t="s">
        <v>1139</v>
      </c>
      <c r="BV2098" s="8" t="s">
        <v>6230</v>
      </c>
    </row>
    <row r="2099" spans="50:74" x14ac:dyDescent="0.3">
      <c r="AX2099" s="28" t="e">
        <f>VLOOKUP(B2099,#REF!, 2,FALSE)</f>
        <v>#REF!</v>
      </c>
      <c r="BL2099" s="8" t="s">
        <v>6231</v>
      </c>
      <c r="BM2099" s="8" t="s">
        <v>2797</v>
      </c>
      <c r="BN2099" s="8" t="s">
        <v>2756</v>
      </c>
      <c r="BT2099" s="8" t="s">
        <v>6231</v>
      </c>
      <c r="BU2099" s="8" t="s">
        <v>2797</v>
      </c>
      <c r="BV2099" s="8" t="s">
        <v>2756</v>
      </c>
    </row>
    <row r="2100" spans="50:74" x14ac:dyDescent="0.3">
      <c r="AX2100" s="28" t="e">
        <f>VLOOKUP(B2100,#REF!, 2,FALSE)</f>
        <v>#REF!</v>
      </c>
      <c r="BL2100" s="8" t="s">
        <v>6232</v>
      </c>
      <c r="BM2100" s="8" t="s">
        <v>937</v>
      </c>
      <c r="BN2100" s="8" t="s">
        <v>6233</v>
      </c>
      <c r="BT2100" s="8" t="s">
        <v>6232</v>
      </c>
      <c r="BU2100" s="8" t="s">
        <v>937</v>
      </c>
      <c r="BV2100" s="8" t="s">
        <v>6233</v>
      </c>
    </row>
    <row r="2101" spans="50:74" x14ac:dyDescent="0.3">
      <c r="AX2101" s="28" t="e">
        <f>VLOOKUP(B2101,#REF!, 2,FALSE)</f>
        <v>#REF!</v>
      </c>
      <c r="BL2101" s="8" t="s">
        <v>6234</v>
      </c>
      <c r="BM2101" s="8" t="s">
        <v>2832</v>
      </c>
      <c r="BN2101" s="8" t="s">
        <v>6235</v>
      </c>
      <c r="BT2101" s="8" t="s">
        <v>6234</v>
      </c>
      <c r="BU2101" s="8" t="s">
        <v>2832</v>
      </c>
      <c r="BV2101" s="8" t="s">
        <v>6235</v>
      </c>
    </row>
    <row r="2102" spans="50:74" x14ac:dyDescent="0.3">
      <c r="AX2102" s="28" t="e">
        <f>VLOOKUP(B2102,#REF!, 2,FALSE)</f>
        <v>#REF!</v>
      </c>
      <c r="BL2102" s="8" t="s">
        <v>1087</v>
      </c>
      <c r="BM2102" s="8" t="s">
        <v>16086</v>
      </c>
      <c r="BN2102" s="8" t="s">
        <v>4492</v>
      </c>
      <c r="BT2102" s="8" t="s">
        <v>1087</v>
      </c>
      <c r="BU2102" s="8" t="s">
        <v>16086</v>
      </c>
      <c r="BV2102" s="8" t="s">
        <v>4492</v>
      </c>
    </row>
    <row r="2103" spans="50:74" x14ac:dyDescent="0.3">
      <c r="AX2103" s="28" t="e">
        <f>VLOOKUP(B2103,#REF!, 2,FALSE)</f>
        <v>#REF!</v>
      </c>
      <c r="BL2103" s="8" t="s">
        <v>6236</v>
      </c>
      <c r="BM2103" s="8" t="s">
        <v>937</v>
      </c>
      <c r="BN2103" s="8" t="s">
        <v>6237</v>
      </c>
      <c r="BT2103" s="8" t="s">
        <v>6236</v>
      </c>
      <c r="BU2103" s="8" t="s">
        <v>937</v>
      </c>
      <c r="BV2103" s="8" t="s">
        <v>6237</v>
      </c>
    </row>
    <row r="2104" spans="50:74" x14ac:dyDescent="0.3">
      <c r="AX2104" s="28" t="e">
        <f>VLOOKUP(B2104,#REF!, 2,FALSE)</f>
        <v>#REF!</v>
      </c>
      <c r="BL2104" s="8" t="s">
        <v>6238</v>
      </c>
      <c r="BM2104" s="8" t="s">
        <v>2832</v>
      </c>
      <c r="BN2104" s="8" t="s">
        <v>743</v>
      </c>
      <c r="BT2104" s="8" t="s">
        <v>6238</v>
      </c>
      <c r="BU2104" s="8" t="s">
        <v>2832</v>
      </c>
      <c r="BV2104" s="8" t="s">
        <v>743</v>
      </c>
    </row>
    <row r="2105" spans="50:74" x14ac:dyDescent="0.3">
      <c r="AX2105" s="28" t="e">
        <f>VLOOKUP(B2105,#REF!, 2,FALSE)</f>
        <v>#REF!</v>
      </c>
      <c r="BL2105" s="8" t="s">
        <v>6239</v>
      </c>
      <c r="BM2105" s="8" t="s">
        <v>2802</v>
      </c>
      <c r="BN2105" s="8" t="s">
        <v>6240</v>
      </c>
      <c r="BT2105" s="8" t="s">
        <v>6239</v>
      </c>
      <c r="BU2105" s="8" t="s">
        <v>2802</v>
      </c>
      <c r="BV2105" s="8" t="s">
        <v>6240</v>
      </c>
    </row>
    <row r="2106" spans="50:74" x14ac:dyDescent="0.3">
      <c r="AX2106" s="28" t="e">
        <f>VLOOKUP(B2106,#REF!, 2,FALSE)</f>
        <v>#REF!</v>
      </c>
      <c r="BL2106" s="8" t="s">
        <v>167</v>
      </c>
      <c r="BM2106" s="8" t="s">
        <v>2832</v>
      </c>
      <c r="BN2106" s="8" t="s">
        <v>1538</v>
      </c>
      <c r="BT2106" s="8" t="s">
        <v>167</v>
      </c>
      <c r="BU2106" s="8" t="s">
        <v>2832</v>
      </c>
      <c r="BV2106" s="8" t="s">
        <v>1538</v>
      </c>
    </row>
    <row r="2107" spans="50:74" x14ac:dyDescent="0.3">
      <c r="AX2107" s="28" t="e">
        <f>VLOOKUP(B2107,#REF!, 2,FALSE)</f>
        <v>#REF!</v>
      </c>
      <c r="BL2107" s="8" t="s">
        <v>6241</v>
      </c>
      <c r="BM2107" s="8" t="s">
        <v>1139</v>
      </c>
      <c r="BN2107" s="8" t="s">
        <v>4989</v>
      </c>
      <c r="BT2107" s="8" t="s">
        <v>6241</v>
      </c>
      <c r="BU2107" s="8" t="s">
        <v>1139</v>
      </c>
      <c r="BV2107" s="8" t="s">
        <v>4989</v>
      </c>
    </row>
    <row r="2108" spans="50:74" x14ac:dyDescent="0.3">
      <c r="AX2108" s="28" t="e">
        <f>VLOOKUP(B2108,#REF!, 2,FALSE)</f>
        <v>#REF!</v>
      </c>
      <c r="BL2108" s="8" t="s">
        <v>1088</v>
      </c>
      <c r="BM2108" s="8" t="s">
        <v>2832</v>
      </c>
      <c r="BN2108" s="8" t="s">
        <v>550</v>
      </c>
      <c r="BT2108" s="8" t="s">
        <v>1088</v>
      </c>
      <c r="BU2108" s="8" t="s">
        <v>2832</v>
      </c>
      <c r="BV2108" s="8" t="s">
        <v>550</v>
      </c>
    </row>
    <row r="2109" spans="50:74" x14ac:dyDescent="0.3">
      <c r="AX2109" s="28" t="e">
        <f>VLOOKUP(B2109,#REF!, 2,FALSE)</f>
        <v>#REF!</v>
      </c>
      <c r="BL2109" s="8" t="s">
        <v>6242</v>
      </c>
      <c r="BM2109" s="8" t="s">
        <v>2796</v>
      </c>
      <c r="BN2109" s="8" t="s">
        <v>4232</v>
      </c>
      <c r="BT2109" s="8" t="s">
        <v>6242</v>
      </c>
      <c r="BU2109" s="8" t="s">
        <v>2796</v>
      </c>
      <c r="BV2109" s="8" t="s">
        <v>4232</v>
      </c>
    </row>
    <row r="2110" spans="50:74" x14ac:dyDescent="0.3">
      <c r="AX2110" s="28" t="e">
        <f>VLOOKUP(B2110,#REF!, 2,FALSE)</f>
        <v>#REF!</v>
      </c>
      <c r="BL2110" s="8" t="s">
        <v>6243</v>
      </c>
      <c r="BM2110" s="8" t="s">
        <v>1139</v>
      </c>
      <c r="BN2110" s="8" t="s">
        <v>2671</v>
      </c>
      <c r="BT2110" s="8" t="s">
        <v>6243</v>
      </c>
      <c r="BU2110" s="8" t="s">
        <v>1139</v>
      </c>
      <c r="BV2110" s="8" t="s">
        <v>2671</v>
      </c>
    </row>
    <row r="2111" spans="50:74" x14ac:dyDescent="0.3">
      <c r="AX2111" s="28" t="e">
        <f>VLOOKUP(B2111,#REF!, 2,FALSE)</f>
        <v>#REF!</v>
      </c>
      <c r="BL2111" s="8" t="s">
        <v>6244</v>
      </c>
      <c r="BM2111" s="8" t="s">
        <v>2775</v>
      </c>
      <c r="BN2111" s="8" t="s">
        <v>3300</v>
      </c>
      <c r="BT2111" s="8" t="s">
        <v>6244</v>
      </c>
      <c r="BU2111" s="8" t="s">
        <v>2775</v>
      </c>
      <c r="BV2111" s="8" t="s">
        <v>3300</v>
      </c>
    </row>
    <row r="2112" spans="50:74" x14ac:dyDescent="0.3">
      <c r="AX2112" s="28" t="e">
        <f>VLOOKUP(B2112,#REF!, 2,FALSE)</f>
        <v>#REF!</v>
      </c>
      <c r="BL2112" s="8" t="s">
        <v>6245</v>
      </c>
      <c r="BM2112" s="8" t="s">
        <v>663</v>
      </c>
      <c r="BN2112" s="8" t="s">
        <v>743</v>
      </c>
      <c r="BT2112" s="8" t="s">
        <v>6245</v>
      </c>
      <c r="BU2112" s="8" t="s">
        <v>663</v>
      </c>
      <c r="BV2112" s="8" t="s">
        <v>743</v>
      </c>
    </row>
    <row r="2113" spans="50:74" x14ac:dyDescent="0.3">
      <c r="AX2113" s="28" t="e">
        <f>VLOOKUP(B2113,#REF!, 2,FALSE)</f>
        <v>#REF!</v>
      </c>
      <c r="BL2113" s="8" t="s">
        <v>6246</v>
      </c>
      <c r="BM2113" s="8" t="s">
        <v>16086</v>
      </c>
      <c r="BN2113" s="8" t="s">
        <v>520</v>
      </c>
      <c r="BT2113" s="8" t="s">
        <v>6246</v>
      </c>
      <c r="BU2113" s="8" t="s">
        <v>16086</v>
      </c>
      <c r="BV2113" s="8" t="s">
        <v>520</v>
      </c>
    </row>
    <row r="2114" spans="50:74" x14ac:dyDescent="0.3">
      <c r="AX2114" s="28" t="e">
        <f>VLOOKUP(B2114,#REF!, 2,FALSE)</f>
        <v>#REF!</v>
      </c>
      <c r="BL2114" s="8" t="s">
        <v>6247</v>
      </c>
      <c r="BM2114" s="8" t="s">
        <v>2775</v>
      </c>
      <c r="BN2114" s="8" t="s">
        <v>3535</v>
      </c>
      <c r="BT2114" s="8" t="s">
        <v>6247</v>
      </c>
      <c r="BU2114" s="8" t="s">
        <v>2775</v>
      </c>
      <c r="BV2114" s="8" t="s">
        <v>3535</v>
      </c>
    </row>
    <row r="2115" spans="50:74" x14ac:dyDescent="0.3">
      <c r="AX2115" s="28" t="e">
        <f>VLOOKUP(B2115,#REF!, 2,FALSE)</f>
        <v>#REF!</v>
      </c>
      <c r="BL2115" s="8" t="s">
        <v>6248</v>
      </c>
      <c r="BM2115" s="8" t="s">
        <v>1067</v>
      </c>
      <c r="BN2115" s="8" t="s">
        <v>999</v>
      </c>
      <c r="BT2115" s="8" t="s">
        <v>6248</v>
      </c>
      <c r="BU2115" s="8" t="s">
        <v>1067</v>
      </c>
      <c r="BV2115" s="8" t="s">
        <v>999</v>
      </c>
    </row>
    <row r="2116" spans="50:74" x14ac:dyDescent="0.3">
      <c r="AX2116" s="28" t="e">
        <f>VLOOKUP(B2116,#REF!, 2,FALSE)</f>
        <v>#REF!</v>
      </c>
      <c r="BL2116" s="8" t="s">
        <v>6249</v>
      </c>
      <c r="BM2116" s="8" t="s">
        <v>2832</v>
      </c>
      <c r="BN2116" s="8" t="s">
        <v>6250</v>
      </c>
      <c r="BT2116" s="8" t="s">
        <v>6249</v>
      </c>
      <c r="BU2116" s="8" t="s">
        <v>2832</v>
      </c>
      <c r="BV2116" s="8" t="s">
        <v>6250</v>
      </c>
    </row>
    <row r="2117" spans="50:74" x14ac:dyDescent="0.3">
      <c r="AX2117" s="28" t="e">
        <f>VLOOKUP(B2117,#REF!, 2,FALSE)</f>
        <v>#REF!</v>
      </c>
      <c r="BL2117" s="8" t="s">
        <v>6251</v>
      </c>
      <c r="BM2117" s="8" t="s">
        <v>572</v>
      </c>
      <c r="BN2117" s="8" t="s">
        <v>1981</v>
      </c>
      <c r="BT2117" s="8" t="s">
        <v>6251</v>
      </c>
      <c r="BU2117" s="8" t="s">
        <v>572</v>
      </c>
      <c r="BV2117" s="8" t="s">
        <v>1981</v>
      </c>
    </row>
    <row r="2118" spans="50:74" x14ac:dyDescent="0.3">
      <c r="AX2118" s="28" t="e">
        <f>VLOOKUP(B2118,#REF!, 2,FALSE)</f>
        <v>#REF!</v>
      </c>
      <c r="BL2118" s="8" t="s">
        <v>120</v>
      </c>
      <c r="BM2118" s="8" t="s">
        <v>16083</v>
      </c>
      <c r="BN2118" s="8" t="s">
        <v>4145</v>
      </c>
      <c r="BT2118" s="8" t="s">
        <v>120</v>
      </c>
      <c r="BU2118" s="8" t="s">
        <v>16083</v>
      </c>
      <c r="BV2118" s="8" t="s">
        <v>4145</v>
      </c>
    </row>
    <row r="2119" spans="50:74" x14ac:dyDescent="0.3">
      <c r="AX2119" s="28" t="e">
        <f>VLOOKUP(B2119,#REF!, 2,FALSE)</f>
        <v>#REF!</v>
      </c>
      <c r="BL2119" s="8" t="s">
        <v>1089</v>
      </c>
      <c r="BM2119" s="8" t="s">
        <v>2756</v>
      </c>
      <c r="BN2119" s="8" t="s">
        <v>2863</v>
      </c>
      <c r="BT2119" s="8" t="s">
        <v>1089</v>
      </c>
      <c r="BU2119" s="8" t="s">
        <v>2756</v>
      </c>
      <c r="BV2119" s="8" t="s">
        <v>2863</v>
      </c>
    </row>
    <row r="2120" spans="50:74" x14ac:dyDescent="0.3">
      <c r="AX2120" s="28" t="e">
        <f>VLOOKUP(B2120,#REF!, 2,FALSE)</f>
        <v>#REF!</v>
      </c>
      <c r="BL2120" s="8" t="s">
        <v>1090</v>
      </c>
      <c r="BM2120" s="8" t="s">
        <v>2756</v>
      </c>
      <c r="BN2120" s="8" t="s">
        <v>2661</v>
      </c>
      <c r="BT2120" s="8" t="s">
        <v>1090</v>
      </c>
      <c r="BU2120" s="8" t="s">
        <v>2756</v>
      </c>
      <c r="BV2120" s="8" t="s">
        <v>2661</v>
      </c>
    </row>
    <row r="2121" spans="50:74" x14ac:dyDescent="0.3">
      <c r="AX2121" s="28" t="e">
        <f>VLOOKUP(B2121,#REF!, 2,FALSE)</f>
        <v>#REF!</v>
      </c>
      <c r="BL2121" s="8" t="s">
        <v>6253</v>
      </c>
      <c r="BM2121" s="8" t="s">
        <v>16083</v>
      </c>
      <c r="BN2121" s="8" t="s">
        <v>1522</v>
      </c>
      <c r="BT2121" s="8" t="s">
        <v>6253</v>
      </c>
      <c r="BU2121" s="8" t="s">
        <v>16083</v>
      </c>
      <c r="BV2121" s="8" t="s">
        <v>1522</v>
      </c>
    </row>
    <row r="2122" spans="50:74" x14ac:dyDescent="0.3">
      <c r="AX2122" s="28" t="e">
        <f>VLOOKUP(B2122,#REF!, 2,FALSE)</f>
        <v>#REF!</v>
      </c>
      <c r="BL2122" s="8" t="s">
        <v>6254</v>
      </c>
      <c r="BM2122" s="8" t="s">
        <v>537</v>
      </c>
      <c r="BN2122" s="8" t="s">
        <v>1010</v>
      </c>
      <c r="BT2122" s="8" t="s">
        <v>6254</v>
      </c>
      <c r="BU2122" s="8" t="s">
        <v>537</v>
      </c>
      <c r="BV2122" s="8" t="s">
        <v>1010</v>
      </c>
    </row>
    <row r="2123" spans="50:74" x14ac:dyDescent="0.3">
      <c r="AX2123" s="28" t="e">
        <f>VLOOKUP(B2123,#REF!, 2,FALSE)</f>
        <v>#REF!</v>
      </c>
      <c r="BL2123" s="8" t="s">
        <v>6255</v>
      </c>
      <c r="BM2123" s="8" t="s">
        <v>513</v>
      </c>
      <c r="BN2123" s="8" t="s">
        <v>2430</v>
      </c>
      <c r="BT2123" s="8" t="s">
        <v>6255</v>
      </c>
      <c r="BU2123" s="8" t="s">
        <v>513</v>
      </c>
      <c r="BV2123" s="8" t="s">
        <v>2430</v>
      </c>
    </row>
    <row r="2124" spans="50:74" x14ac:dyDescent="0.3">
      <c r="AX2124" s="28" t="e">
        <f>VLOOKUP(B2124,#REF!, 2,FALSE)</f>
        <v>#REF!</v>
      </c>
      <c r="BL2124" s="8" t="s">
        <v>1091</v>
      </c>
      <c r="BM2124" s="8" t="s">
        <v>2756</v>
      </c>
      <c r="BN2124" s="8" t="s">
        <v>4216</v>
      </c>
      <c r="BT2124" s="8" t="s">
        <v>1091</v>
      </c>
      <c r="BU2124" s="8" t="s">
        <v>2756</v>
      </c>
      <c r="BV2124" s="8" t="s">
        <v>4216</v>
      </c>
    </row>
    <row r="2125" spans="50:74" x14ac:dyDescent="0.3">
      <c r="AX2125" s="28" t="e">
        <f>VLOOKUP(B2125,#REF!, 2,FALSE)</f>
        <v>#REF!</v>
      </c>
      <c r="BL2125" s="8" t="s">
        <v>6256</v>
      </c>
      <c r="BM2125" s="8" t="s">
        <v>2756</v>
      </c>
      <c r="BN2125" s="8" t="s">
        <v>2756</v>
      </c>
      <c r="BT2125" s="8" t="s">
        <v>6256</v>
      </c>
      <c r="BU2125" s="8" t="s">
        <v>2756</v>
      </c>
      <c r="BV2125" s="8" t="s">
        <v>2756</v>
      </c>
    </row>
    <row r="2126" spans="50:74" x14ac:dyDescent="0.3">
      <c r="AX2126" s="28" t="e">
        <f>VLOOKUP(B2126,#REF!, 2,FALSE)</f>
        <v>#REF!</v>
      </c>
      <c r="BL2126" s="8" t="s">
        <v>6257</v>
      </c>
      <c r="BM2126" s="8" t="s">
        <v>1139</v>
      </c>
      <c r="BN2126" s="8" t="s">
        <v>5801</v>
      </c>
      <c r="BT2126" s="8" t="s">
        <v>6257</v>
      </c>
      <c r="BU2126" s="8" t="s">
        <v>1139</v>
      </c>
      <c r="BV2126" s="8" t="s">
        <v>5801</v>
      </c>
    </row>
    <row r="2127" spans="50:74" x14ac:dyDescent="0.3">
      <c r="AX2127" s="28" t="e">
        <f>VLOOKUP(B2127,#REF!, 2,FALSE)</f>
        <v>#REF!</v>
      </c>
      <c r="BL2127" s="8" t="s">
        <v>6258</v>
      </c>
      <c r="BM2127" s="8" t="s">
        <v>2765</v>
      </c>
      <c r="BN2127" s="8" t="s">
        <v>6259</v>
      </c>
      <c r="BT2127" s="8" t="s">
        <v>6258</v>
      </c>
      <c r="BU2127" s="8" t="s">
        <v>2765</v>
      </c>
      <c r="BV2127" s="8" t="s">
        <v>6259</v>
      </c>
    </row>
    <row r="2128" spans="50:74" x14ac:dyDescent="0.3">
      <c r="AX2128" s="28" t="e">
        <f>VLOOKUP(B2128,#REF!, 2,FALSE)</f>
        <v>#REF!</v>
      </c>
      <c r="BL2128" s="8" t="s">
        <v>6260</v>
      </c>
      <c r="BM2128" s="8" t="s">
        <v>2756</v>
      </c>
      <c r="BN2128" s="8" t="s">
        <v>5209</v>
      </c>
      <c r="BT2128" s="8" t="s">
        <v>6260</v>
      </c>
      <c r="BU2128" s="8" t="s">
        <v>2756</v>
      </c>
      <c r="BV2128" s="8" t="s">
        <v>5209</v>
      </c>
    </row>
    <row r="2129" spans="50:74" x14ac:dyDescent="0.3">
      <c r="AX2129" s="28" t="e">
        <f>VLOOKUP(B2129,#REF!, 2,FALSE)</f>
        <v>#REF!</v>
      </c>
      <c r="BL2129" s="8" t="s">
        <v>6261</v>
      </c>
      <c r="BM2129" s="8" t="s">
        <v>549</v>
      </c>
      <c r="BN2129" s="8" t="s">
        <v>6262</v>
      </c>
      <c r="BT2129" s="8" t="s">
        <v>6261</v>
      </c>
      <c r="BU2129" s="8" t="s">
        <v>549</v>
      </c>
      <c r="BV2129" s="8" t="s">
        <v>6262</v>
      </c>
    </row>
    <row r="2130" spans="50:74" x14ac:dyDescent="0.3">
      <c r="AX2130" s="28" t="e">
        <f>VLOOKUP(B2130,#REF!, 2,FALSE)</f>
        <v>#REF!</v>
      </c>
      <c r="BL2130" s="8" t="s">
        <v>6263</v>
      </c>
      <c r="BM2130" s="8" t="s">
        <v>501</v>
      </c>
      <c r="BN2130" s="8" t="s">
        <v>6264</v>
      </c>
      <c r="BT2130" s="8" t="s">
        <v>6263</v>
      </c>
      <c r="BU2130" s="8" t="s">
        <v>501</v>
      </c>
      <c r="BV2130" s="8" t="s">
        <v>6264</v>
      </c>
    </row>
    <row r="2131" spans="50:74" x14ac:dyDescent="0.3">
      <c r="AX2131" s="28" t="e">
        <f>VLOOKUP(B2131,#REF!, 2,FALSE)</f>
        <v>#REF!</v>
      </c>
      <c r="BL2131" s="8" t="s">
        <v>6265</v>
      </c>
      <c r="BM2131" s="8" t="s">
        <v>1139</v>
      </c>
      <c r="BN2131" s="8" t="s">
        <v>1333</v>
      </c>
      <c r="BT2131" s="8" t="s">
        <v>6265</v>
      </c>
      <c r="BU2131" s="8" t="s">
        <v>1139</v>
      </c>
      <c r="BV2131" s="8" t="s">
        <v>1333</v>
      </c>
    </row>
    <row r="2132" spans="50:74" x14ac:dyDescent="0.3">
      <c r="AX2132" s="28" t="e">
        <f>VLOOKUP(B2132,#REF!, 2,FALSE)</f>
        <v>#REF!</v>
      </c>
      <c r="BL2132" s="8" t="s">
        <v>1092</v>
      </c>
      <c r="BM2132" s="8" t="s">
        <v>16083</v>
      </c>
      <c r="BN2132" s="8" t="s">
        <v>515</v>
      </c>
      <c r="BT2132" s="8" t="s">
        <v>1092</v>
      </c>
      <c r="BU2132" s="8" t="s">
        <v>16083</v>
      </c>
      <c r="BV2132" s="8" t="s">
        <v>515</v>
      </c>
    </row>
    <row r="2133" spans="50:74" x14ac:dyDescent="0.3">
      <c r="AX2133" s="28" t="e">
        <f>VLOOKUP(B2133,#REF!, 2,FALSE)</f>
        <v>#REF!</v>
      </c>
      <c r="BL2133" s="8" t="s">
        <v>6268</v>
      </c>
      <c r="BM2133" s="8" t="s">
        <v>2756</v>
      </c>
      <c r="BN2133" s="8" t="s">
        <v>942</v>
      </c>
      <c r="BT2133" s="8" t="s">
        <v>6268</v>
      </c>
      <c r="BU2133" s="8" t="s">
        <v>2756</v>
      </c>
      <c r="BV2133" s="8" t="s">
        <v>942</v>
      </c>
    </row>
    <row r="2134" spans="50:74" x14ac:dyDescent="0.3">
      <c r="AX2134" s="28" t="e">
        <f>VLOOKUP(B2134,#REF!, 2,FALSE)</f>
        <v>#REF!</v>
      </c>
      <c r="BL2134" s="8" t="s">
        <v>1093</v>
      </c>
      <c r="BM2134" s="8" t="s">
        <v>1067</v>
      </c>
      <c r="BN2134" s="8" t="s">
        <v>2218</v>
      </c>
      <c r="BT2134" s="8" t="s">
        <v>1093</v>
      </c>
      <c r="BU2134" s="8" t="s">
        <v>1067</v>
      </c>
      <c r="BV2134" s="8" t="s">
        <v>2218</v>
      </c>
    </row>
    <row r="2135" spans="50:74" x14ac:dyDescent="0.3">
      <c r="AX2135" s="28" t="e">
        <f>VLOOKUP(B2135,#REF!, 2,FALSE)</f>
        <v>#REF!</v>
      </c>
      <c r="BL2135" s="8" t="s">
        <v>6269</v>
      </c>
      <c r="BM2135" s="8" t="s">
        <v>1065</v>
      </c>
      <c r="BN2135" s="8" t="s">
        <v>1004</v>
      </c>
      <c r="BT2135" s="8" t="s">
        <v>6269</v>
      </c>
      <c r="BU2135" s="8" t="s">
        <v>1065</v>
      </c>
      <c r="BV2135" s="8" t="s">
        <v>1004</v>
      </c>
    </row>
    <row r="2136" spans="50:74" x14ac:dyDescent="0.3">
      <c r="AX2136" s="28" t="e">
        <f>VLOOKUP(B2136,#REF!, 2,FALSE)</f>
        <v>#REF!</v>
      </c>
      <c r="BL2136" s="8" t="s">
        <v>6270</v>
      </c>
      <c r="BM2136" s="8" t="s">
        <v>1139</v>
      </c>
      <c r="BN2136" s="8" t="s">
        <v>6011</v>
      </c>
      <c r="BT2136" s="8" t="s">
        <v>6270</v>
      </c>
      <c r="BU2136" s="8" t="s">
        <v>1139</v>
      </c>
      <c r="BV2136" s="8" t="s">
        <v>6011</v>
      </c>
    </row>
    <row r="2137" spans="50:74" x14ac:dyDescent="0.3">
      <c r="AX2137" s="28" t="e">
        <f>VLOOKUP(B2137,#REF!, 2,FALSE)</f>
        <v>#REF!</v>
      </c>
      <c r="BL2137" s="8" t="s">
        <v>6272</v>
      </c>
      <c r="BM2137" s="8" t="s">
        <v>2778</v>
      </c>
      <c r="BN2137" s="8" t="s">
        <v>3006</v>
      </c>
      <c r="BT2137" s="8" t="s">
        <v>6272</v>
      </c>
      <c r="BU2137" s="8" t="s">
        <v>2778</v>
      </c>
      <c r="BV2137" s="8" t="s">
        <v>3006</v>
      </c>
    </row>
    <row r="2138" spans="50:74" x14ac:dyDescent="0.3">
      <c r="AX2138" s="28" t="e">
        <f>VLOOKUP(B2138,#REF!, 2,FALSE)</f>
        <v>#REF!</v>
      </c>
      <c r="BL2138" s="8" t="s">
        <v>6273</v>
      </c>
      <c r="BM2138" s="8" t="s">
        <v>1139</v>
      </c>
      <c r="BN2138" s="8" t="s">
        <v>3075</v>
      </c>
      <c r="BT2138" s="8" t="s">
        <v>6273</v>
      </c>
      <c r="BU2138" s="8" t="s">
        <v>1139</v>
      </c>
      <c r="BV2138" s="8" t="s">
        <v>3075</v>
      </c>
    </row>
    <row r="2139" spans="50:74" x14ac:dyDescent="0.3">
      <c r="AX2139" s="28" t="e">
        <f>VLOOKUP(B2139,#REF!, 2,FALSE)</f>
        <v>#REF!</v>
      </c>
      <c r="BL2139" s="8" t="s">
        <v>1094</v>
      </c>
      <c r="BM2139" s="8" t="s">
        <v>2756</v>
      </c>
      <c r="BN2139" s="8" t="s">
        <v>6274</v>
      </c>
      <c r="BT2139" s="8" t="s">
        <v>1094</v>
      </c>
      <c r="BU2139" s="8" t="s">
        <v>2756</v>
      </c>
      <c r="BV2139" s="8" t="s">
        <v>6274</v>
      </c>
    </row>
    <row r="2140" spans="50:74" x14ac:dyDescent="0.3">
      <c r="AX2140" s="28" t="e">
        <f>VLOOKUP(B2140,#REF!, 2,FALSE)</f>
        <v>#REF!</v>
      </c>
      <c r="BL2140" s="8" t="s">
        <v>6275</v>
      </c>
      <c r="BM2140" s="8" t="s">
        <v>2842</v>
      </c>
      <c r="BN2140" s="8" t="s">
        <v>815</v>
      </c>
      <c r="BT2140" s="8" t="s">
        <v>6275</v>
      </c>
      <c r="BU2140" s="8" t="s">
        <v>2842</v>
      </c>
      <c r="BV2140" s="8" t="s">
        <v>815</v>
      </c>
    </row>
    <row r="2141" spans="50:74" x14ac:dyDescent="0.3">
      <c r="AX2141" s="28" t="e">
        <f>VLOOKUP(B2141,#REF!, 2,FALSE)</f>
        <v>#REF!</v>
      </c>
      <c r="BL2141" s="8" t="s">
        <v>6276</v>
      </c>
      <c r="BM2141" s="8" t="s">
        <v>2764</v>
      </c>
      <c r="BN2141" s="8" t="s">
        <v>6277</v>
      </c>
      <c r="BT2141" s="8" t="s">
        <v>6276</v>
      </c>
      <c r="BU2141" s="8" t="s">
        <v>2764</v>
      </c>
      <c r="BV2141" s="8" t="s">
        <v>6277</v>
      </c>
    </row>
    <row r="2142" spans="50:74" x14ac:dyDescent="0.3">
      <c r="AX2142" s="28" t="e">
        <f>VLOOKUP(B2142,#REF!, 2,FALSE)</f>
        <v>#REF!</v>
      </c>
      <c r="BL2142" s="8" t="s">
        <v>6278</v>
      </c>
      <c r="BM2142" s="8" t="s">
        <v>537</v>
      </c>
      <c r="BN2142" s="8" t="s">
        <v>1061</v>
      </c>
      <c r="BT2142" s="8" t="s">
        <v>6278</v>
      </c>
      <c r="BU2142" s="8" t="s">
        <v>537</v>
      </c>
      <c r="BV2142" s="8" t="s">
        <v>1061</v>
      </c>
    </row>
    <row r="2143" spans="50:74" x14ac:dyDescent="0.3">
      <c r="AX2143" s="28" t="e">
        <f>VLOOKUP(B2143,#REF!, 2,FALSE)</f>
        <v>#REF!</v>
      </c>
      <c r="BL2143" s="8" t="s">
        <v>6279</v>
      </c>
      <c r="BM2143" s="8" t="s">
        <v>16083</v>
      </c>
      <c r="BN2143" s="8" t="s">
        <v>4587</v>
      </c>
      <c r="BT2143" s="8" t="s">
        <v>6279</v>
      </c>
      <c r="BU2143" s="8" t="s">
        <v>16083</v>
      </c>
      <c r="BV2143" s="8" t="s">
        <v>4587</v>
      </c>
    </row>
    <row r="2144" spans="50:74" x14ac:dyDescent="0.3">
      <c r="AX2144" s="28" t="e">
        <f>VLOOKUP(B2144,#REF!, 2,FALSE)</f>
        <v>#REF!</v>
      </c>
      <c r="BL2144" s="8" t="s">
        <v>6282</v>
      </c>
      <c r="BM2144" s="8" t="s">
        <v>572</v>
      </c>
      <c r="BN2144" s="8" t="s">
        <v>1649</v>
      </c>
      <c r="BT2144" s="8" t="s">
        <v>6282</v>
      </c>
      <c r="BU2144" s="8" t="s">
        <v>572</v>
      </c>
      <c r="BV2144" s="8" t="s">
        <v>1649</v>
      </c>
    </row>
    <row r="2145" spans="50:74" x14ac:dyDescent="0.3">
      <c r="AX2145" s="28" t="e">
        <f>VLOOKUP(B2145,#REF!, 2,FALSE)</f>
        <v>#REF!</v>
      </c>
      <c r="BL2145" s="8" t="s">
        <v>6283</v>
      </c>
      <c r="BM2145" s="8" t="s">
        <v>16083</v>
      </c>
      <c r="BN2145" s="8" t="s">
        <v>2155</v>
      </c>
      <c r="BT2145" s="8" t="s">
        <v>6283</v>
      </c>
      <c r="BU2145" s="8" t="s">
        <v>16083</v>
      </c>
      <c r="BV2145" s="8" t="s">
        <v>2155</v>
      </c>
    </row>
    <row r="2146" spans="50:74" x14ac:dyDescent="0.3">
      <c r="AX2146" s="28" t="e">
        <f>VLOOKUP(B2146,#REF!, 2,FALSE)</f>
        <v>#REF!</v>
      </c>
      <c r="BL2146" s="8" t="s">
        <v>6284</v>
      </c>
      <c r="BM2146" s="8" t="s">
        <v>2756</v>
      </c>
      <c r="BN2146" s="8" t="s">
        <v>791</v>
      </c>
      <c r="BT2146" s="8" t="s">
        <v>6284</v>
      </c>
      <c r="BU2146" s="8" t="s">
        <v>2756</v>
      </c>
      <c r="BV2146" s="8" t="s">
        <v>791</v>
      </c>
    </row>
    <row r="2147" spans="50:74" x14ac:dyDescent="0.3">
      <c r="AX2147" s="28" t="e">
        <f>VLOOKUP(B2147,#REF!, 2,FALSE)</f>
        <v>#REF!</v>
      </c>
      <c r="BL2147" s="8" t="s">
        <v>6285</v>
      </c>
      <c r="BM2147" s="8" t="s">
        <v>524</v>
      </c>
      <c r="BN2147" s="8" t="s">
        <v>6286</v>
      </c>
      <c r="BT2147" s="8" t="s">
        <v>6285</v>
      </c>
      <c r="BU2147" s="8" t="s">
        <v>524</v>
      </c>
      <c r="BV2147" s="8" t="s">
        <v>6286</v>
      </c>
    </row>
    <row r="2148" spans="50:74" x14ac:dyDescent="0.3">
      <c r="AX2148" s="28" t="e">
        <f>VLOOKUP(B2148,#REF!, 2,FALSE)</f>
        <v>#REF!</v>
      </c>
      <c r="BL2148" s="8" t="s">
        <v>168</v>
      </c>
      <c r="BM2148" s="8" t="s">
        <v>549</v>
      </c>
      <c r="BN2148" s="8" t="s">
        <v>6288</v>
      </c>
      <c r="BT2148" s="8" t="s">
        <v>168</v>
      </c>
      <c r="BU2148" s="8" t="s">
        <v>549</v>
      </c>
      <c r="BV2148" s="8" t="s">
        <v>6288</v>
      </c>
    </row>
    <row r="2149" spans="50:74" x14ac:dyDescent="0.3">
      <c r="AX2149" s="28" t="e">
        <f>VLOOKUP(B2149,#REF!, 2,FALSE)</f>
        <v>#REF!</v>
      </c>
      <c r="BL2149" s="8" t="s">
        <v>6290</v>
      </c>
      <c r="BM2149" s="8" t="s">
        <v>508</v>
      </c>
      <c r="BN2149" s="8" t="s">
        <v>3491</v>
      </c>
      <c r="BT2149" s="8" t="s">
        <v>6290</v>
      </c>
      <c r="BU2149" s="8" t="s">
        <v>508</v>
      </c>
      <c r="BV2149" s="8" t="s">
        <v>3491</v>
      </c>
    </row>
    <row r="2150" spans="50:74" x14ac:dyDescent="0.3">
      <c r="AX2150" s="28" t="e">
        <f>VLOOKUP(B2150,#REF!, 2,FALSE)</f>
        <v>#REF!</v>
      </c>
      <c r="BL2150" s="8" t="s">
        <v>6292</v>
      </c>
      <c r="BM2150" s="8" t="s">
        <v>1065</v>
      </c>
      <c r="BN2150" s="8" t="s">
        <v>6294</v>
      </c>
      <c r="BT2150" s="8" t="s">
        <v>6292</v>
      </c>
      <c r="BU2150" s="8" t="s">
        <v>1065</v>
      </c>
      <c r="BV2150" s="8" t="s">
        <v>6294</v>
      </c>
    </row>
    <row r="2151" spans="50:74" x14ac:dyDescent="0.3">
      <c r="AX2151" s="28" t="e">
        <f>VLOOKUP(B2151,#REF!, 2,FALSE)</f>
        <v>#REF!</v>
      </c>
      <c r="BL2151" s="8" t="s">
        <v>6295</v>
      </c>
      <c r="BM2151" s="8" t="s">
        <v>2842</v>
      </c>
      <c r="BN2151" s="8" t="s">
        <v>6296</v>
      </c>
      <c r="BT2151" s="8" t="s">
        <v>6295</v>
      </c>
      <c r="BU2151" s="8" t="s">
        <v>2842</v>
      </c>
      <c r="BV2151" s="8" t="s">
        <v>6296</v>
      </c>
    </row>
    <row r="2152" spans="50:74" x14ac:dyDescent="0.3">
      <c r="AX2152" s="28" t="e">
        <f>VLOOKUP(B2152,#REF!, 2,FALSE)</f>
        <v>#REF!</v>
      </c>
      <c r="BL2152" s="8" t="s">
        <v>6297</v>
      </c>
      <c r="BM2152" s="8" t="s">
        <v>2764</v>
      </c>
      <c r="BN2152" s="8" t="s">
        <v>571</v>
      </c>
      <c r="BT2152" s="8" t="s">
        <v>6297</v>
      </c>
      <c r="BU2152" s="8" t="s">
        <v>2764</v>
      </c>
      <c r="BV2152" s="8" t="s">
        <v>571</v>
      </c>
    </row>
    <row r="2153" spans="50:74" x14ac:dyDescent="0.3">
      <c r="AX2153" s="28" t="e">
        <f>VLOOKUP(B2153,#REF!, 2,FALSE)</f>
        <v>#REF!</v>
      </c>
      <c r="BL2153" s="8" t="s">
        <v>6298</v>
      </c>
      <c r="BM2153" s="8" t="s">
        <v>496</v>
      </c>
      <c r="BN2153" s="8" t="s">
        <v>3494</v>
      </c>
      <c r="BT2153" s="8" t="s">
        <v>6298</v>
      </c>
      <c r="BU2153" s="8" t="s">
        <v>496</v>
      </c>
      <c r="BV2153" s="8" t="s">
        <v>3494</v>
      </c>
    </row>
    <row r="2154" spans="50:74" x14ac:dyDescent="0.3">
      <c r="AX2154" s="28" t="e">
        <f>VLOOKUP(B2154,#REF!, 2,FALSE)</f>
        <v>#REF!</v>
      </c>
      <c r="BL2154" s="8" t="s">
        <v>89</v>
      </c>
      <c r="BM2154" s="8" t="s">
        <v>530</v>
      </c>
      <c r="BN2154" s="8" t="s">
        <v>6299</v>
      </c>
      <c r="BT2154" s="8" t="s">
        <v>89</v>
      </c>
      <c r="BU2154" s="8" t="s">
        <v>530</v>
      </c>
      <c r="BV2154" s="8" t="s">
        <v>6299</v>
      </c>
    </row>
    <row r="2155" spans="50:74" x14ac:dyDescent="0.3">
      <c r="AX2155" s="28" t="e">
        <f>VLOOKUP(B2155,#REF!, 2,FALSE)</f>
        <v>#REF!</v>
      </c>
      <c r="BL2155" s="8" t="s">
        <v>6300</v>
      </c>
      <c r="BM2155" s="8" t="s">
        <v>598</v>
      </c>
      <c r="BN2155" s="8" t="s">
        <v>6301</v>
      </c>
      <c r="BT2155" s="8" t="s">
        <v>6300</v>
      </c>
      <c r="BU2155" s="8" t="s">
        <v>598</v>
      </c>
      <c r="BV2155" s="8" t="s">
        <v>6301</v>
      </c>
    </row>
    <row r="2156" spans="50:74" x14ac:dyDescent="0.3">
      <c r="AX2156" s="28" t="e">
        <f>VLOOKUP(B2156,#REF!, 2,FALSE)</f>
        <v>#REF!</v>
      </c>
      <c r="BL2156" s="8" t="s">
        <v>6302</v>
      </c>
      <c r="BM2156" s="8" t="s">
        <v>530</v>
      </c>
      <c r="BN2156" s="8" t="s">
        <v>4480</v>
      </c>
      <c r="BT2156" s="8" t="s">
        <v>6302</v>
      </c>
      <c r="BU2156" s="8" t="s">
        <v>530</v>
      </c>
      <c r="BV2156" s="8" t="s">
        <v>4480</v>
      </c>
    </row>
    <row r="2157" spans="50:74" x14ac:dyDescent="0.3">
      <c r="AX2157" s="28" t="e">
        <f>VLOOKUP(B2157,#REF!, 2,FALSE)</f>
        <v>#REF!</v>
      </c>
      <c r="BL2157" s="8" t="s">
        <v>169</v>
      </c>
      <c r="BM2157" s="8" t="s">
        <v>505</v>
      </c>
      <c r="BN2157" s="8" t="s">
        <v>6303</v>
      </c>
      <c r="BT2157" s="8" t="s">
        <v>169</v>
      </c>
      <c r="BU2157" s="8" t="s">
        <v>505</v>
      </c>
      <c r="BV2157" s="8" t="s">
        <v>6303</v>
      </c>
    </row>
    <row r="2158" spans="50:74" x14ac:dyDescent="0.3">
      <c r="AX2158" s="28" t="e">
        <f>VLOOKUP(B2158,#REF!, 2,FALSE)</f>
        <v>#REF!</v>
      </c>
      <c r="BL2158" s="8" t="s">
        <v>170</v>
      </c>
      <c r="BM2158" s="8" t="s">
        <v>505</v>
      </c>
      <c r="BN2158" s="8" t="s">
        <v>6304</v>
      </c>
      <c r="BT2158" s="8" t="s">
        <v>170</v>
      </c>
      <c r="BU2158" s="8" t="s">
        <v>505</v>
      </c>
      <c r="BV2158" s="8" t="s">
        <v>6304</v>
      </c>
    </row>
    <row r="2159" spans="50:74" x14ac:dyDescent="0.3">
      <c r="AX2159" s="28" t="e">
        <f>VLOOKUP(B2159,#REF!, 2,FALSE)</f>
        <v>#REF!</v>
      </c>
      <c r="BL2159" s="8" t="s">
        <v>6305</v>
      </c>
      <c r="BM2159" s="8" t="s">
        <v>2756</v>
      </c>
      <c r="BN2159" s="8" t="s">
        <v>2756</v>
      </c>
      <c r="BT2159" s="8" t="s">
        <v>6305</v>
      </c>
      <c r="BU2159" s="8" t="s">
        <v>2756</v>
      </c>
      <c r="BV2159" s="8" t="s">
        <v>2756</v>
      </c>
    </row>
    <row r="2160" spans="50:74" x14ac:dyDescent="0.3">
      <c r="AX2160" s="28" t="e">
        <f>VLOOKUP(B2160,#REF!, 2,FALSE)</f>
        <v>#REF!</v>
      </c>
      <c r="BL2160" s="8" t="s">
        <v>6306</v>
      </c>
      <c r="BM2160" s="8" t="s">
        <v>937</v>
      </c>
      <c r="BN2160" s="8" t="s">
        <v>5719</v>
      </c>
      <c r="BT2160" s="8" t="s">
        <v>6306</v>
      </c>
      <c r="BU2160" s="8" t="s">
        <v>937</v>
      </c>
      <c r="BV2160" s="8" t="s">
        <v>5719</v>
      </c>
    </row>
    <row r="2161" spans="50:74" x14ac:dyDescent="0.3">
      <c r="AX2161" s="28" t="e">
        <f>VLOOKUP(B2161,#REF!, 2,FALSE)</f>
        <v>#REF!</v>
      </c>
      <c r="BL2161" s="8" t="s">
        <v>1095</v>
      </c>
      <c r="BM2161" s="8" t="s">
        <v>553</v>
      </c>
      <c r="BN2161" s="8" t="s">
        <v>1079</v>
      </c>
      <c r="BT2161" s="8" t="s">
        <v>1095</v>
      </c>
      <c r="BU2161" s="8" t="s">
        <v>553</v>
      </c>
      <c r="BV2161" s="8" t="s">
        <v>1079</v>
      </c>
    </row>
    <row r="2162" spans="50:74" x14ac:dyDescent="0.3">
      <c r="AX2162" s="28" t="e">
        <f>VLOOKUP(B2162,#REF!, 2,FALSE)</f>
        <v>#REF!</v>
      </c>
      <c r="BL2162" s="8" t="s">
        <v>1096</v>
      </c>
      <c r="BM2162" s="8" t="s">
        <v>549</v>
      </c>
      <c r="BN2162" s="8" t="s">
        <v>1126</v>
      </c>
      <c r="BT2162" s="8" t="s">
        <v>1096</v>
      </c>
      <c r="BU2162" s="8" t="s">
        <v>549</v>
      </c>
      <c r="BV2162" s="8" t="s">
        <v>1126</v>
      </c>
    </row>
    <row r="2163" spans="50:74" x14ac:dyDescent="0.3">
      <c r="AX2163" s="28" t="e">
        <f>VLOOKUP(B2163,#REF!, 2,FALSE)</f>
        <v>#REF!</v>
      </c>
      <c r="BL2163" s="8" t="s">
        <v>1097</v>
      </c>
      <c r="BM2163" s="8" t="s">
        <v>498</v>
      </c>
      <c r="BN2163" s="8" t="s">
        <v>2671</v>
      </c>
      <c r="BT2163" s="8" t="s">
        <v>1097</v>
      </c>
      <c r="BU2163" s="8" t="s">
        <v>498</v>
      </c>
      <c r="BV2163" s="8" t="s">
        <v>2671</v>
      </c>
    </row>
    <row r="2164" spans="50:74" x14ac:dyDescent="0.3">
      <c r="AX2164" s="28" t="e">
        <f>VLOOKUP(B2164,#REF!, 2,FALSE)</f>
        <v>#REF!</v>
      </c>
      <c r="BL2164" s="8" t="s">
        <v>6307</v>
      </c>
      <c r="BM2164" s="8" t="s">
        <v>1070</v>
      </c>
      <c r="BN2164" s="8" t="s">
        <v>6308</v>
      </c>
      <c r="BT2164" s="8" t="s">
        <v>6307</v>
      </c>
      <c r="BU2164" s="8" t="s">
        <v>1070</v>
      </c>
      <c r="BV2164" s="8" t="s">
        <v>6308</v>
      </c>
    </row>
    <row r="2165" spans="50:74" x14ac:dyDescent="0.3">
      <c r="AX2165" s="28" t="e">
        <f>VLOOKUP(B2165,#REF!, 2,FALSE)</f>
        <v>#REF!</v>
      </c>
      <c r="BL2165" s="8" t="s">
        <v>6309</v>
      </c>
      <c r="BM2165" s="8" t="s">
        <v>2832</v>
      </c>
      <c r="BN2165" s="8" t="s">
        <v>571</v>
      </c>
      <c r="BT2165" s="8" t="s">
        <v>6309</v>
      </c>
      <c r="BU2165" s="8" t="s">
        <v>2832</v>
      </c>
      <c r="BV2165" s="8" t="s">
        <v>571</v>
      </c>
    </row>
    <row r="2166" spans="50:74" x14ac:dyDescent="0.3">
      <c r="AX2166" s="28" t="e">
        <f>VLOOKUP(B2166,#REF!, 2,FALSE)</f>
        <v>#REF!</v>
      </c>
      <c r="BL2166" s="8" t="s">
        <v>6310</v>
      </c>
      <c r="BM2166" s="8" t="s">
        <v>2765</v>
      </c>
      <c r="BN2166" s="8" t="s">
        <v>6311</v>
      </c>
      <c r="BT2166" s="8" t="s">
        <v>6310</v>
      </c>
      <c r="BU2166" s="8" t="s">
        <v>2765</v>
      </c>
      <c r="BV2166" s="8" t="s">
        <v>6311</v>
      </c>
    </row>
    <row r="2167" spans="50:74" x14ac:dyDescent="0.3">
      <c r="AX2167" s="28" t="e">
        <f>VLOOKUP(B2167,#REF!, 2,FALSE)</f>
        <v>#REF!</v>
      </c>
      <c r="BL2167" s="8" t="s">
        <v>6312</v>
      </c>
      <c r="BM2167" s="8" t="s">
        <v>2765</v>
      </c>
      <c r="BN2167" s="8" t="s">
        <v>6313</v>
      </c>
      <c r="BT2167" s="8" t="s">
        <v>6312</v>
      </c>
      <c r="BU2167" s="8" t="s">
        <v>2765</v>
      </c>
      <c r="BV2167" s="8" t="s">
        <v>6313</v>
      </c>
    </row>
    <row r="2168" spans="50:74" x14ac:dyDescent="0.3">
      <c r="AX2168" s="28" t="e">
        <f>VLOOKUP(B2168,#REF!, 2,FALSE)</f>
        <v>#REF!</v>
      </c>
      <c r="BL2168" s="8" t="s">
        <v>6314</v>
      </c>
      <c r="BM2168" s="8" t="s">
        <v>2778</v>
      </c>
      <c r="BN2168" s="8" t="s">
        <v>885</v>
      </c>
      <c r="BT2168" s="8" t="s">
        <v>6314</v>
      </c>
      <c r="BU2168" s="8" t="s">
        <v>2778</v>
      </c>
      <c r="BV2168" s="8" t="s">
        <v>885</v>
      </c>
    </row>
    <row r="2169" spans="50:74" x14ac:dyDescent="0.3">
      <c r="AX2169" s="28" t="e">
        <f>VLOOKUP(B2169,#REF!, 2,FALSE)</f>
        <v>#REF!</v>
      </c>
      <c r="BL2169" s="8" t="s">
        <v>6315</v>
      </c>
      <c r="BM2169" s="8" t="s">
        <v>2778</v>
      </c>
      <c r="BN2169" s="8" t="s">
        <v>571</v>
      </c>
      <c r="BT2169" s="8" t="s">
        <v>6315</v>
      </c>
      <c r="BU2169" s="8" t="s">
        <v>2778</v>
      </c>
      <c r="BV2169" s="8" t="s">
        <v>571</v>
      </c>
    </row>
    <row r="2170" spans="50:74" x14ac:dyDescent="0.3">
      <c r="AX2170" s="28" t="e">
        <f>VLOOKUP(B2170,#REF!, 2,FALSE)</f>
        <v>#REF!</v>
      </c>
      <c r="BL2170" s="8" t="s">
        <v>1098</v>
      </c>
      <c r="BM2170" s="8" t="s">
        <v>2778</v>
      </c>
      <c r="BN2170" s="8" t="s">
        <v>6316</v>
      </c>
      <c r="BT2170" s="8" t="s">
        <v>1098</v>
      </c>
      <c r="BU2170" s="8" t="s">
        <v>2778</v>
      </c>
      <c r="BV2170" s="8" t="s">
        <v>6316</v>
      </c>
    </row>
    <row r="2171" spans="50:74" x14ac:dyDescent="0.3">
      <c r="AX2171" s="28" t="e">
        <f>VLOOKUP(B2171,#REF!, 2,FALSE)</f>
        <v>#REF!</v>
      </c>
      <c r="BL2171" s="8" t="s">
        <v>6317</v>
      </c>
      <c r="BM2171" s="8" t="s">
        <v>937</v>
      </c>
      <c r="BN2171" s="8" t="s">
        <v>5841</v>
      </c>
      <c r="BT2171" s="8" t="s">
        <v>6317</v>
      </c>
      <c r="BU2171" s="8" t="s">
        <v>937</v>
      </c>
      <c r="BV2171" s="8" t="s">
        <v>5841</v>
      </c>
    </row>
    <row r="2172" spans="50:74" x14ac:dyDescent="0.3">
      <c r="AX2172" s="28" t="e">
        <f>VLOOKUP(B2172,#REF!, 2,FALSE)</f>
        <v>#REF!</v>
      </c>
      <c r="BL2172" s="8" t="s">
        <v>6318</v>
      </c>
      <c r="BM2172" s="8" t="s">
        <v>2832</v>
      </c>
      <c r="BN2172" s="8" t="s">
        <v>6319</v>
      </c>
      <c r="BT2172" s="8" t="s">
        <v>6318</v>
      </c>
      <c r="BU2172" s="8" t="s">
        <v>2832</v>
      </c>
      <c r="BV2172" s="8" t="s">
        <v>6319</v>
      </c>
    </row>
    <row r="2173" spans="50:74" x14ac:dyDescent="0.3">
      <c r="AX2173" s="28" t="e">
        <f>VLOOKUP(B2173,#REF!, 2,FALSE)</f>
        <v>#REF!</v>
      </c>
      <c r="BL2173" s="8" t="s">
        <v>6320</v>
      </c>
      <c r="BM2173" s="8" t="s">
        <v>2752</v>
      </c>
      <c r="BN2173" s="8" t="s">
        <v>6321</v>
      </c>
      <c r="BT2173" s="8" t="s">
        <v>6320</v>
      </c>
      <c r="BU2173" s="8" t="s">
        <v>2752</v>
      </c>
      <c r="BV2173" s="8" t="s">
        <v>6321</v>
      </c>
    </row>
    <row r="2174" spans="50:74" x14ac:dyDescent="0.3">
      <c r="AX2174" s="28" t="e">
        <f>VLOOKUP(B2174,#REF!, 2,FALSE)</f>
        <v>#REF!</v>
      </c>
      <c r="BL2174" s="8" t="s">
        <v>6322</v>
      </c>
      <c r="BM2174" s="8" t="s">
        <v>2832</v>
      </c>
      <c r="BN2174" s="8" t="s">
        <v>571</v>
      </c>
      <c r="BT2174" s="8" t="s">
        <v>6322</v>
      </c>
      <c r="BU2174" s="8" t="s">
        <v>2832</v>
      </c>
      <c r="BV2174" s="8" t="s">
        <v>571</v>
      </c>
    </row>
    <row r="2175" spans="50:74" x14ac:dyDescent="0.3">
      <c r="AX2175" s="28" t="e">
        <f>VLOOKUP(B2175,#REF!, 2,FALSE)</f>
        <v>#REF!</v>
      </c>
      <c r="BL2175" s="8" t="s">
        <v>6323</v>
      </c>
      <c r="BM2175" s="8" t="s">
        <v>2778</v>
      </c>
      <c r="BN2175" s="8" t="s">
        <v>4910</v>
      </c>
      <c r="BT2175" s="8" t="s">
        <v>6323</v>
      </c>
      <c r="BU2175" s="8" t="s">
        <v>2778</v>
      </c>
      <c r="BV2175" s="8" t="s">
        <v>4910</v>
      </c>
    </row>
    <row r="2176" spans="50:74" x14ac:dyDescent="0.3">
      <c r="AX2176" s="28" t="e">
        <f>VLOOKUP(B2176,#REF!, 2,FALSE)</f>
        <v>#REF!</v>
      </c>
      <c r="BL2176" s="8" t="s">
        <v>6324</v>
      </c>
      <c r="BM2176" s="8" t="s">
        <v>2832</v>
      </c>
      <c r="BN2176" s="8" t="s">
        <v>559</v>
      </c>
      <c r="BT2176" s="8" t="s">
        <v>6324</v>
      </c>
      <c r="BU2176" s="8" t="s">
        <v>2832</v>
      </c>
      <c r="BV2176" s="8" t="s">
        <v>559</v>
      </c>
    </row>
    <row r="2177" spans="50:74" x14ac:dyDescent="0.3">
      <c r="AX2177" s="28" t="e">
        <f>VLOOKUP(B2177,#REF!, 2,FALSE)</f>
        <v>#REF!</v>
      </c>
      <c r="BL2177" s="8" t="s">
        <v>6325</v>
      </c>
      <c r="BM2177" s="8" t="s">
        <v>494</v>
      </c>
      <c r="BN2177" s="8" t="s">
        <v>758</v>
      </c>
      <c r="BT2177" s="8" t="s">
        <v>6325</v>
      </c>
      <c r="BU2177" s="8" t="s">
        <v>494</v>
      </c>
      <c r="BV2177" s="8" t="s">
        <v>758</v>
      </c>
    </row>
    <row r="2178" spans="50:74" x14ac:dyDescent="0.3">
      <c r="AX2178" s="28" t="e">
        <f>VLOOKUP(B2178,#REF!, 2,FALSE)</f>
        <v>#REF!</v>
      </c>
      <c r="BL2178" s="8" t="s">
        <v>6326</v>
      </c>
      <c r="BM2178" s="8" t="s">
        <v>2832</v>
      </c>
      <c r="BN2178" s="8" t="s">
        <v>6327</v>
      </c>
      <c r="BT2178" s="8" t="s">
        <v>6326</v>
      </c>
      <c r="BU2178" s="8" t="s">
        <v>2832</v>
      </c>
      <c r="BV2178" s="8" t="s">
        <v>6327</v>
      </c>
    </row>
    <row r="2179" spans="50:74" x14ac:dyDescent="0.3">
      <c r="AX2179" s="28" t="e">
        <f>VLOOKUP(B2179,#REF!, 2,FALSE)</f>
        <v>#REF!</v>
      </c>
      <c r="BL2179" s="8" t="s">
        <v>6328</v>
      </c>
      <c r="BM2179" s="8" t="s">
        <v>16083</v>
      </c>
      <c r="BN2179" s="8" t="s">
        <v>6330</v>
      </c>
      <c r="BT2179" s="8" t="s">
        <v>6328</v>
      </c>
      <c r="BU2179" s="8" t="s">
        <v>16083</v>
      </c>
      <c r="BV2179" s="8" t="s">
        <v>6330</v>
      </c>
    </row>
    <row r="2180" spans="50:74" x14ac:dyDescent="0.3">
      <c r="AX2180" s="28" t="e">
        <f>VLOOKUP(B2180,#REF!, 2,FALSE)</f>
        <v>#REF!</v>
      </c>
      <c r="BL2180" s="8" t="s">
        <v>1099</v>
      </c>
      <c r="BM2180" s="8" t="s">
        <v>1139</v>
      </c>
      <c r="BN2180" s="8" t="s">
        <v>4028</v>
      </c>
      <c r="BT2180" s="8" t="s">
        <v>1099</v>
      </c>
      <c r="BU2180" s="8" t="s">
        <v>1139</v>
      </c>
      <c r="BV2180" s="8" t="s">
        <v>4028</v>
      </c>
    </row>
    <row r="2181" spans="50:74" x14ac:dyDescent="0.3">
      <c r="AX2181" s="28" t="e">
        <f>VLOOKUP(B2181,#REF!, 2,FALSE)</f>
        <v>#REF!</v>
      </c>
      <c r="BL2181" s="8" t="s">
        <v>6331</v>
      </c>
      <c r="BM2181" s="8" t="s">
        <v>2832</v>
      </c>
      <c r="BN2181" s="8" t="s">
        <v>6332</v>
      </c>
      <c r="BT2181" s="8" t="s">
        <v>6331</v>
      </c>
      <c r="BU2181" s="8" t="s">
        <v>2832</v>
      </c>
      <c r="BV2181" s="8" t="s">
        <v>6332</v>
      </c>
    </row>
    <row r="2182" spans="50:74" x14ac:dyDescent="0.3">
      <c r="AX2182" s="28" t="e">
        <f>VLOOKUP(B2182,#REF!, 2,FALSE)</f>
        <v>#REF!</v>
      </c>
      <c r="BL2182" s="8" t="s">
        <v>6333</v>
      </c>
      <c r="BM2182" s="8" t="s">
        <v>937</v>
      </c>
      <c r="BN2182" s="8" t="s">
        <v>2163</v>
      </c>
      <c r="BT2182" s="8" t="s">
        <v>6333</v>
      </c>
      <c r="BU2182" s="8" t="s">
        <v>937</v>
      </c>
      <c r="BV2182" s="8" t="s">
        <v>2163</v>
      </c>
    </row>
    <row r="2183" spans="50:74" x14ac:dyDescent="0.3">
      <c r="AX2183" s="28" t="e">
        <f>VLOOKUP(B2183,#REF!, 2,FALSE)</f>
        <v>#REF!</v>
      </c>
      <c r="BL2183" s="8" t="s">
        <v>6334</v>
      </c>
      <c r="BM2183" s="8" t="s">
        <v>2765</v>
      </c>
      <c r="BN2183" s="8" t="s">
        <v>6335</v>
      </c>
      <c r="BT2183" s="8" t="s">
        <v>6334</v>
      </c>
      <c r="BU2183" s="8" t="s">
        <v>2765</v>
      </c>
      <c r="BV2183" s="8" t="s">
        <v>6335</v>
      </c>
    </row>
    <row r="2184" spans="50:74" x14ac:dyDescent="0.3">
      <c r="AX2184" s="28" t="e">
        <f>VLOOKUP(B2184,#REF!, 2,FALSE)</f>
        <v>#REF!</v>
      </c>
      <c r="BL2184" s="8" t="s">
        <v>6336</v>
      </c>
      <c r="BM2184" s="8" t="s">
        <v>2775</v>
      </c>
      <c r="BN2184" s="8" t="s">
        <v>6337</v>
      </c>
      <c r="BT2184" s="8" t="s">
        <v>6336</v>
      </c>
      <c r="BU2184" s="8" t="s">
        <v>2775</v>
      </c>
      <c r="BV2184" s="8" t="s">
        <v>6337</v>
      </c>
    </row>
    <row r="2185" spans="50:74" x14ac:dyDescent="0.3">
      <c r="AX2185" s="28" t="e">
        <f>VLOOKUP(B2185,#REF!, 2,FALSE)</f>
        <v>#REF!</v>
      </c>
      <c r="BL2185" s="8" t="s">
        <v>6338</v>
      </c>
      <c r="BM2185" s="8" t="s">
        <v>2765</v>
      </c>
      <c r="BN2185" s="8" t="s">
        <v>6335</v>
      </c>
      <c r="BT2185" s="8" t="s">
        <v>6338</v>
      </c>
      <c r="BU2185" s="8" t="s">
        <v>2765</v>
      </c>
      <c r="BV2185" s="8" t="s">
        <v>6335</v>
      </c>
    </row>
    <row r="2186" spans="50:74" x14ac:dyDescent="0.3">
      <c r="AX2186" s="28" t="e">
        <f>VLOOKUP(B2186,#REF!, 2,FALSE)</f>
        <v>#REF!</v>
      </c>
      <c r="BL2186" s="8" t="s">
        <v>6339</v>
      </c>
      <c r="BM2186" s="8" t="s">
        <v>2765</v>
      </c>
      <c r="BN2186" s="8" t="s">
        <v>1584</v>
      </c>
      <c r="BT2186" s="8" t="s">
        <v>6339</v>
      </c>
      <c r="BU2186" s="8" t="s">
        <v>2765</v>
      </c>
      <c r="BV2186" s="8" t="s">
        <v>1584</v>
      </c>
    </row>
    <row r="2187" spans="50:74" x14ac:dyDescent="0.3">
      <c r="AX2187" s="28" t="e">
        <f>VLOOKUP(B2187,#REF!, 2,FALSE)</f>
        <v>#REF!</v>
      </c>
      <c r="BL2187" s="8" t="s">
        <v>6340</v>
      </c>
      <c r="BM2187" s="8" t="s">
        <v>2802</v>
      </c>
      <c r="BN2187" s="8" t="s">
        <v>6341</v>
      </c>
      <c r="BT2187" s="8" t="s">
        <v>6340</v>
      </c>
      <c r="BU2187" s="8" t="s">
        <v>2802</v>
      </c>
      <c r="BV2187" s="8" t="s">
        <v>6341</v>
      </c>
    </row>
    <row r="2188" spans="50:74" x14ac:dyDescent="0.3">
      <c r="AX2188" s="28" t="e">
        <f>VLOOKUP(B2188,#REF!, 2,FALSE)</f>
        <v>#REF!</v>
      </c>
      <c r="BL2188" s="8" t="s">
        <v>1100</v>
      </c>
      <c r="BM2188" s="8" t="s">
        <v>2752</v>
      </c>
      <c r="BN2188" s="8" t="s">
        <v>6342</v>
      </c>
      <c r="BT2188" s="8" t="s">
        <v>1100</v>
      </c>
      <c r="BU2188" s="8" t="s">
        <v>2752</v>
      </c>
      <c r="BV2188" s="8" t="s">
        <v>6342</v>
      </c>
    </row>
    <row r="2189" spans="50:74" x14ac:dyDescent="0.3">
      <c r="AX2189" s="28" t="e">
        <f>VLOOKUP(B2189,#REF!, 2,FALSE)</f>
        <v>#REF!</v>
      </c>
      <c r="BL2189" s="8" t="s">
        <v>6343</v>
      </c>
      <c r="BM2189" s="8" t="s">
        <v>2765</v>
      </c>
      <c r="BN2189" s="8" t="s">
        <v>740</v>
      </c>
      <c r="BT2189" s="8" t="s">
        <v>6343</v>
      </c>
      <c r="BU2189" s="8" t="s">
        <v>2765</v>
      </c>
      <c r="BV2189" s="8" t="s">
        <v>740</v>
      </c>
    </row>
    <row r="2190" spans="50:74" x14ac:dyDescent="0.3">
      <c r="AX2190" s="28" t="e">
        <f>VLOOKUP(B2190,#REF!, 2,FALSE)</f>
        <v>#REF!</v>
      </c>
      <c r="BL2190" s="8" t="s">
        <v>6344</v>
      </c>
      <c r="BM2190" s="8" t="s">
        <v>650</v>
      </c>
      <c r="BN2190" s="8" t="s">
        <v>6345</v>
      </c>
      <c r="BT2190" s="8" t="s">
        <v>6344</v>
      </c>
      <c r="BU2190" s="8" t="s">
        <v>650</v>
      </c>
      <c r="BV2190" s="8" t="s">
        <v>6345</v>
      </c>
    </row>
    <row r="2191" spans="50:74" x14ac:dyDescent="0.3">
      <c r="AX2191" s="28" t="e">
        <f>VLOOKUP(B2191,#REF!, 2,FALSE)</f>
        <v>#REF!</v>
      </c>
      <c r="BL2191" s="8" t="s">
        <v>1101</v>
      </c>
      <c r="BM2191" s="8" t="s">
        <v>553</v>
      </c>
      <c r="BN2191" s="8" t="s">
        <v>1487</v>
      </c>
      <c r="BT2191" s="8" t="s">
        <v>1101</v>
      </c>
      <c r="BU2191" s="8" t="s">
        <v>553</v>
      </c>
      <c r="BV2191" s="8" t="s">
        <v>1487</v>
      </c>
    </row>
    <row r="2192" spans="50:74" x14ac:dyDescent="0.3">
      <c r="AX2192" s="28" t="e">
        <f>VLOOKUP(B2192,#REF!, 2,FALSE)</f>
        <v>#REF!</v>
      </c>
      <c r="BL2192" s="8" t="s">
        <v>6346</v>
      </c>
      <c r="BM2192" s="8" t="s">
        <v>549</v>
      </c>
      <c r="BN2192" s="8" t="s">
        <v>6347</v>
      </c>
      <c r="BT2192" s="8" t="s">
        <v>6346</v>
      </c>
      <c r="BU2192" s="8" t="s">
        <v>549</v>
      </c>
      <c r="BV2192" s="8" t="s">
        <v>6347</v>
      </c>
    </row>
    <row r="2193" spans="50:74" x14ac:dyDescent="0.3">
      <c r="AX2193" s="28" t="e">
        <f>VLOOKUP(B2193,#REF!, 2,FALSE)</f>
        <v>#REF!</v>
      </c>
      <c r="BL2193" s="8" t="s">
        <v>90</v>
      </c>
      <c r="BM2193" s="8" t="s">
        <v>518</v>
      </c>
      <c r="BN2193" s="8" t="s">
        <v>6348</v>
      </c>
      <c r="BT2193" s="8" t="s">
        <v>90</v>
      </c>
      <c r="BU2193" s="8" t="s">
        <v>518</v>
      </c>
      <c r="BV2193" s="8" t="s">
        <v>6348</v>
      </c>
    </row>
    <row r="2194" spans="50:74" x14ac:dyDescent="0.3">
      <c r="AX2194" s="28" t="e">
        <f>VLOOKUP(B2194,#REF!, 2,FALSE)</f>
        <v>#REF!</v>
      </c>
      <c r="BL2194" s="8" t="s">
        <v>6350</v>
      </c>
      <c r="BM2194" s="8" t="s">
        <v>2797</v>
      </c>
      <c r="BN2194" s="8" t="s">
        <v>861</v>
      </c>
      <c r="BT2194" s="8" t="s">
        <v>6350</v>
      </c>
      <c r="BU2194" s="8" t="s">
        <v>2797</v>
      </c>
      <c r="BV2194" s="8" t="s">
        <v>861</v>
      </c>
    </row>
    <row r="2195" spans="50:74" x14ac:dyDescent="0.3">
      <c r="AX2195" s="28" t="e">
        <f>VLOOKUP(B2195,#REF!, 2,FALSE)</f>
        <v>#REF!</v>
      </c>
      <c r="BL2195" s="8" t="s">
        <v>6351</v>
      </c>
      <c r="BM2195" s="8" t="s">
        <v>2752</v>
      </c>
      <c r="BN2195" s="8" t="s">
        <v>531</v>
      </c>
      <c r="BT2195" s="8" t="s">
        <v>6351</v>
      </c>
      <c r="BU2195" s="8" t="s">
        <v>2752</v>
      </c>
      <c r="BV2195" s="8" t="s">
        <v>531</v>
      </c>
    </row>
    <row r="2196" spans="50:74" x14ac:dyDescent="0.3">
      <c r="AX2196" s="28" t="e">
        <f>VLOOKUP(B2196,#REF!, 2,FALSE)</f>
        <v>#REF!</v>
      </c>
      <c r="BL2196" s="8" t="s">
        <v>6352</v>
      </c>
      <c r="BM2196" s="8" t="s">
        <v>1139</v>
      </c>
      <c r="BN2196" s="8" t="s">
        <v>526</v>
      </c>
      <c r="BT2196" s="8" t="s">
        <v>6352</v>
      </c>
      <c r="BU2196" s="8" t="s">
        <v>1139</v>
      </c>
      <c r="BV2196" s="8" t="s">
        <v>526</v>
      </c>
    </row>
    <row r="2197" spans="50:74" x14ac:dyDescent="0.3">
      <c r="AX2197" s="28" t="e">
        <f>VLOOKUP(B2197,#REF!, 2,FALSE)</f>
        <v>#REF!</v>
      </c>
      <c r="BL2197" s="8" t="s">
        <v>6353</v>
      </c>
      <c r="BM2197" s="8" t="s">
        <v>513</v>
      </c>
      <c r="BN2197" s="8" t="s">
        <v>6354</v>
      </c>
      <c r="BT2197" s="8" t="s">
        <v>6353</v>
      </c>
      <c r="BU2197" s="8" t="s">
        <v>513</v>
      </c>
      <c r="BV2197" s="8" t="s">
        <v>6354</v>
      </c>
    </row>
    <row r="2198" spans="50:74" x14ac:dyDescent="0.3">
      <c r="AX2198" s="28" t="e">
        <f>VLOOKUP(B2198,#REF!, 2,FALSE)</f>
        <v>#REF!</v>
      </c>
      <c r="BL2198" s="8" t="s">
        <v>91</v>
      </c>
      <c r="BM2198" s="8" t="s">
        <v>2832</v>
      </c>
      <c r="BN2198" s="8" t="s">
        <v>4398</v>
      </c>
      <c r="BT2198" s="8" t="s">
        <v>91</v>
      </c>
      <c r="BU2198" s="8" t="s">
        <v>2832</v>
      </c>
      <c r="BV2198" s="8" t="s">
        <v>4398</v>
      </c>
    </row>
    <row r="2199" spans="50:74" x14ac:dyDescent="0.3">
      <c r="AX2199" s="28" t="e">
        <f>VLOOKUP(B2199,#REF!, 2,FALSE)</f>
        <v>#REF!</v>
      </c>
      <c r="BL2199" s="8" t="s">
        <v>6355</v>
      </c>
      <c r="BM2199" s="8" t="s">
        <v>486</v>
      </c>
      <c r="BN2199" s="8" t="s">
        <v>1533</v>
      </c>
      <c r="BT2199" s="8" t="s">
        <v>6355</v>
      </c>
      <c r="BU2199" s="8" t="s">
        <v>486</v>
      </c>
      <c r="BV2199" s="8" t="s">
        <v>1533</v>
      </c>
    </row>
    <row r="2200" spans="50:74" x14ac:dyDescent="0.3">
      <c r="AX2200" s="28" t="e">
        <f>VLOOKUP(B2200,#REF!, 2,FALSE)</f>
        <v>#REF!</v>
      </c>
      <c r="BL2200" s="8" t="s">
        <v>6356</v>
      </c>
      <c r="BM2200" s="8" t="s">
        <v>2797</v>
      </c>
      <c r="BN2200" s="8" t="s">
        <v>657</v>
      </c>
      <c r="BT2200" s="8" t="s">
        <v>6356</v>
      </c>
      <c r="BU2200" s="8" t="s">
        <v>2797</v>
      </c>
      <c r="BV2200" s="8" t="s">
        <v>657</v>
      </c>
    </row>
    <row r="2201" spans="50:74" x14ac:dyDescent="0.3">
      <c r="AX2201" s="28" t="e">
        <f>VLOOKUP(B2201,#REF!, 2,FALSE)</f>
        <v>#REF!</v>
      </c>
      <c r="BL2201" s="8" t="s">
        <v>1102</v>
      </c>
      <c r="BM2201" s="8" t="s">
        <v>2832</v>
      </c>
      <c r="BN2201" s="8" t="s">
        <v>3870</v>
      </c>
      <c r="BT2201" s="8" t="s">
        <v>1102</v>
      </c>
      <c r="BU2201" s="8" t="s">
        <v>2832</v>
      </c>
      <c r="BV2201" s="8" t="s">
        <v>3870</v>
      </c>
    </row>
    <row r="2202" spans="50:74" x14ac:dyDescent="0.3">
      <c r="AX2202" s="28" t="e">
        <f>VLOOKUP(B2202,#REF!, 2,FALSE)</f>
        <v>#REF!</v>
      </c>
      <c r="BL2202" s="8" t="s">
        <v>6357</v>
      </c>
      <c r="BM2202" s="8" t="s">
        <v>2832</v>
      </c>
      <c r="BN2202" s="8" t="s">
        <v>2756</v>
      </c>
      <c r="BT2202" s="8" t="s">
        <v>6357</v>
      </c>
      <c r="BU2202" s="8" t="s">
        <v>2832</v>
      </c>
      <c r="BV2202" s="8" t="s">
        <v>2756</v>
      </c>
    </row>
    <row r="2203" spans="50:74" x14ac:dyDescent="0.3">
      <c r="AX2203" s="28" t="e">
        <f>VLOOKUP(B2203,#REF!, 2,FALSE)</f>
        <v>#REF!</v>
      </c>
      <c r="BL2203" s="8" t="s">
        <v>6358</v>
      </c>
      <c r="BM2203" s="8" t="s">
        <v>521</v>
      </c>
      <c r="BN2203" s="8" t="s">
        <v>2756</v>
      </c>
      <c r="BT2203" s="8" t="s">
        <v>6358</v>
      </c>
      <c r="BU2203" s="8" t="s">
        <v>521</v>
      </c>
      <c r="BV2203" s="8" t="s">
        <v>2756</v>
      </c>
    </row>
    <row r="2204" spans="50:74" x14ac:dyDescent="0.3">
      <c r="AX2204" s="28" t="e">
        <f>VLOOKUP(B2204,#REF!, 2,FALSE)</f>
        <v>#REF!</v>
      </c>
      <c r="BL2204" s="8" t="s">
        <v>6359</v>
      </c>
      <c r="BM2204" s="8" t="s">
        <v>2756</v>
      </c>
      <c r="BN2204" s="8" t="s">
        <v>2756</v>
      </c>
      <c r="BT2204" s="8" t="s">
        <v>6359</v>
      </c>
      <c r="BU2204" s="8" t="s">
        <v>2756</v>
      </c>
      <c r="BV2204" s="8" t="s">
        <v>2756</v>
      </c>
    </row>
    <row r="2205" spans="50:74" x14ac:dyDescent="0.3">
      <c r="AX2205" s="28" t="e">
        <f>VLOOKUP(B2205,#REF!, 2,FALSE)</f>
        <v>#REF!</v>
      </c>
      <c r="BL2205" s="8" t="s">
        <v>6360</v>
      </c>
      <c r="BM2205" s="8" t="s">
        <v>2796</v>
      </c>
      <c r="BN2205" s="8" t="s">
        <v>2756</v>
      </c>
      <c r="BT2205" s="8" t="s">
        <v>6360</v>
      </c>
      <c r="BU2205" s="8" t="s">
        <v>2796</v>
      </c>
      <c r="BV2205" s="8" t="s">
        <v>2756</v>
      </c>
    </row>
    <row r="2206" spans="50:74" x14ac:dyDescent="0.3">
      <c r="AX2206" s="28" t="e">
        <f>VLOOKUP(B2206,#REF!, 2,FALSE)</f>
        <v>#REF!</v>
      </c>
      <c r="BL2206" s="8" t="s">
        <v>6361</v>
      </c>
      <c r="BM2206" s="8" t="s">
        <v>517</v>
      </c>
      <c r="BN2206" s="8" t="s">
        <v>5857</v>
      </c>
      <c r="BT2206" s="8" t="s">
        <v>6361</v>
      </c>
      <c r="BU2206" s="8" t="s">
        <v>517</v>
      </c>
      <c r="BV2206" s="8" t="s">
        <v>5857</v>
      </c>
    </row>
    <row r="2207" spans="50:74" x14ac:dyDescent="0.3">
      <c r="AX2207" s="28" t="e">
        <f>VLOOKUP(B2207,#REF!, 2,FALSE)</f>
        <v>#REF!</v>
      </c>
      <c r="BL2207" s="8" t="s">
        <v>6364</v>
      </c>
      <c r="BM2207" s="8" t="s">
        <v>2832</v>
      </c>
      <c r="BN2207" s="8" t="s">
        <v>4846</v>
      </c>
      <c r="BT2207" s="8" t="s">
        <v>6364</v>
      </c>
      <c r="BU2207" s="8" t="s">
        <v>2832</v>
      </c>
      <c r="BV2207" s="8" t="s">
        <v>4846</v>
      </c>
    </row>
    <row r="2208" spans="50:74" x14ac:dyDescent="0.3">
      <c r="AX2208" s="28" t="e">
        <f>VLOOKUP(B2208,#REF!, 2,FALSE)</f>
        <v>#REF!</v>
      </c>
      <c r="BL2208" s="8" t="s">
        <v>6365</v>
      </c>
      <c r="BM2208" s="8" t="s">
        <v>2765</v>
      </c>
      <c r="BN2208" s="8" t="s">
        <v>6366</v>
      </c>
      <c r="BT2208" s="8" t="s">
        <v>6365</v>
      </c>
      <c r="BU2208" s="8" t="s">
        <v>2765</v>
      </c>
      <c r="BV2208" s="8" t="s">
        <v>6366</v>
      </c>
    </row>
    <row r="2209" spans="50:74" x14ac:dyDescent="0.3">
      <c r="AX2209" s="28" t="e">
        <f>VLOOKUP(B2209,#REF!, 2,FALSE)</f>
        <v>#REF!</v>
      </c>
      <c r="BL2209" s="8" t="s">
        <v>6367</v>
      </c>
      <c r="BM2209" s="8" t="s">
        <v>2832</v>
      </c>
      <c r="BN2209" s="8" t="s">
        <v>6368</v>
      </c>
      <c r="BT2209" s="8" t="s">
        <v>6367</v>
      </c>
      <c r="BU2209" s="8" t="s">
        <v>2832</v>
      </c>
      <c r="BV2209" s="8" t="s">
        <v>6368</v>
      </c>
    </row>
    <row r="2210" spans="50:74" x14ac:dyDescent="0.3">
      <c r="AX2210" s="28" t="e">
        <f>VLOOKUP(B2210,#REF!, 2,FALSE)</f>
        <v>#REF!</v>
      </c>
      <c r="BL2210" s="8" t="s">
        <v>6369</v>
      </c>
      <c r="BM2210" s="8" t="s">
        <v>2764</v>
      </c>
      <c r="BN2210" s="8" t="s">
        <v>6370</v>
      </c>
      <c r="BT2210" s="8" t="s">
        <v>6369</v>
      </c>
      <c r="BU2210" s="8" t="s">
        <v>2764</v>
      </c>
      <c r="BV2210" s="8" t="s">
        <v>6370</v>
      </c>
    </row>
    <row r="2211" spans="50:74" x14ac:dyDescent="0.3">
      <c r="AX2211" s="28" t="e">
        <f>VLOOKUP(B2211,#REF!, 2,FALSE)</f>
        <v>#REF!</v>
      </c>
      <c r="BL2211" s="8" t="s">
        <v>6371</v>
      </c>
      <c r="BM2211" s="8" t="s">
        <v>517</v>
      </c>
      <c r="BN2211" s="8" t="s">
        <v>6372</v>
      </c>
      <c r="BT2211" s="8" t="s">
        <v>6371</v>
      </c>
      <c r="BU2211" s="8" t="s">
        <v>517</v>
      </c>
      <c r="BV2211" s="8" t="s">
        <v>6372</v>
      </c>
    </row>
    <row r="2212" spans="50:74" x14ac:dyDescent="0.3">
      <c r="AX2212" s="28" t="e">
        <f>VLOOKUP(B2212,#REF!, 2,FALSE)</f>
        <v>#REF!</v>
      </c>
      <c r="BL2212" s="8" t="s">
        <v>6373</v>
      </c>
      <c r="BM2212" s="8" t="s">
        <v>2765</v>
      </c>
      <c r="BN2212" s="8" t="s">
        <v>6374</v>
      </c>
      <c r="BT2212" s="8" t="s">
        <v>6373</v>
      </c>
      <c r="BU2212" s="8" t="s">
        <v>2765</v>
      </c>
      <c r="BV2212" s="8" t="s">
        <v>6374</v>
      </c>
    </row>
    <row r="2213" spans="50:74" x14ac:dyDescent="0.3">
      <c r="AX2213" s="28" t="e">
        <f>VLOOKUP(B2213,#REF!, 2,FALSE)</f>
        <v>#REF!</v>
      </c>
      <c r="BL2213" s="8" t="s">
        <v>6375</v>
      </c>
      <c r="BM2213" s="8" t="s">
        <v>1139</v>
      </c>
      <c r="BN2213" s="8" t="s">
        <v>3557</v>
      </c>
      <c r="BT2213" s="8" t="s">
        <v>6375</v>
      </c>
      <c r="BU2213" s="8" t="s">
        <v>1139</v>
      </c>
      <c r="BV2213" s="8" t="s">
        <v>3557</v>
      </c>
    </row>
    <row r="2214" spans="50:74" x14ac:dyDescent="0.3">
      <c r="AX2214" s="28" t="e">
        <f>VLOOKUP(B2214,#REF!, 2,FALSE)</f>
        <v>#REF!</v>
      </c>
      <c r="BL2214" s="8" t="s">
        <v>6377</v>
      </c>
      <c r="BM2214" s="8" t="s">
        <v>2797</v>
      </c>
      <c r="BN2214" s="8" t="s">
        <v>2675</v>
      </c>
      <c r="BT2214" s="8" t="s">
        <v>6377</v>
      </c>
      <c r="BU2214" s="8" t="s">
        <v>2797</v>
      </c>
      <c r="BV2214" s="8" t="s">
        <v>2675</v>
      </c>
    </row>
    <row r="2215" spans="50:74" x14ac:dyDescent="0.3">
      <c r="AX2215" s="28" t="e">
        <f>VLOOKUP(B2215,#REF!, 2,FALSE)</f>
        <v>#REF!</v>
      </c>
      <c r="BL2215" s="8" t="s">
        <v>6378</v>
      </c>
      <c r="BM2215" s="8" t="s">
        <v>503</v>
      </c>
      <c r="BN2215" s="8" t="s">
        <v>6379</v>
      </c>
      <c r="BT2215" s="8" t="s">
        <v>6378</v>
      </c>
      <c r="BU2215" s="8" t="s">
        <v>503</v>
      </c>
      <c r="BV2215" s="8" t="s">
        <v>6379</v>
      </c>
    </row>
    <row r="2216" spans="50:74" x14ac:dyDescent="0.3">
      <c r="AX2216" s="28" t="e">
        <f>VLOOKUP(B2216,#REF!, 2,FALSE)</f>
        <v>#REF!</v>
      </c>
      <c r="BL2216" s="8" t="s">
        <v>6380</v>
      </c>
      <c r="BM2216" s="8" t="s">
        <v>2765</v>
      </c>
      <c r="BN2216" s="8" t="s">
        <v>4480</v>
      </c>
      <c r="BT2216" s="8" t="s">
        <v>6380</v>
      </c>
      <c r="BU2216" s="8" t="s">
        <v>2765</v>
      </c>
      <c r="BV2216" s="8" t="s">
        <v>4480</v>
      </c>
    </row>
    <row r="2217" spans="50:74" x14ac:dyDescent="0.3">
      <c r="AX2217" s="28" t="e">
        <f>VLOOKUP(B2217,#REF!, 2,FALSE)</f>
        <v>#REF!</v>
      </c>
      <c r="BL2217" s="8" t="s">
        <v>6382</v>
      </c>
      <c r="BM2217" s="8" t="s">
        <v>937</v>
      </c>
      <c r="BN2217" s="8" t="s">
        <v>6383</v>
      </c>
      <c r="BT2217" s="8" t="s">
        <v>6382</v>
      </c>
      <c r="BU2217" s="8" t="s">
        <v>937</v>
      </c>
      <c r="BV2217" s="8" t="s">
        <v>6383</v>
      </c>
    </row>
    <row r="2218" spans="50:74" x14ac:dyDescent="0.3">
      <c r="AX2218" s="28" t="e">
        <f>VLOOKUP(B2218,#REF!, 2,FALSE)</f>
        <v>#REF!</v>
      </c>
      <c r="BL2218" s="8" t="s">
        <v>6384</v>
      </c>
      <c r="BM2218" s="8" t="s">
        <v>16083</v>
      </c>
      <c r="BN2218" s="8" t="s">
        <v>6078</v>
      </c>
      <c r="BT2218" s="8" t="s">
        <v>6384</v>
      </c>
      <c r="BU2218" s="8" t="s">
        <v>16083</v>
      </c>
      <c r="BV2218" s="8" t="s">
        <v>6078</v>
      </c>
    </row>
    <row r="2219" spans="50:74" x14ac:dyDescent="0.3">
      <c r="AX2219" s="28" t="e">
        <f>VLOOKUP(B2219,#REF!, 2,FALSE)</f>
        <v>#REF!</v>
      </c>
      <c r="BL2219" s="8" t="s">
        <v>6386</v>
      </c>
      <c r="BM2219" s="8" t="s">
        <v>650</v>
      </c>
      <c r="BN2219" s="8" t="s">
        <v>6387</v>
      </c>
      <c r="BT2219" s="8" t="s">
        <v>6386</v>
      </c>
      <c r="BU2219" s="8" t="s">
        <v>650</v>
      </c>
      <c r="BV2219" s="8" t="s">
        <v>6387</v>
      </c>
    </row>
    <row r="2220" spans="50:74" x14ac:dyDescent="0.3">
      <c r="AX2220" s="28" t="e">
        <f>VLOOKUP(B2220,#REF!, 2,FALSE)</f>
        <v>#REF!</v>
      </c>
      <c r="BL2220" s="8" t="s">
        <v>6388</v>
      </c>
      <c r="BM2220" s="8" t="s">
        <v>650</v>
      </c>
      <c r="BN2220" s="8" t="s">
        <v>2756</v>
      </c>
      <c r="BT2220" s="8" t="s">
        <v>6388</v>
      </c>
      <c r="BU2220" s="8" t="s">
        <v>650</v>
      </c>
      <c r="BV2220" s="8" t="s">
        <v>2756</v>
      </c>
    </row>
    <row r="2221" spans="50:74" x14ac:dyDescent="0.3">
      <c r="AX2221" s="28" t="e">
        <f>VLOOKUP(B2221,#REF!, 2,FALSE)</f>
        <v>#REF!</v>
      </c>
      <c r="BL2221" s="8" t="s">
        <v>6389</v>
      </c>
      <c r="BM2221" s="8" t="s">
        <v>2765</v>
      </c>
      <c r="BN2221" s="8" t="s">
        <v>6390</v>
      </c>
      <c r="BT2221" s="8" t="s">
        <v>6389</v>
      </c>
      <c r="BU2221" s="8" t="s">
        <v>2765</v>
      </c>
      <c r="BV2221" s="8" t="s">
        <v>6390</v>
      </c>
    </row>
    <row r="2222" spans="50:74" x14ac:dyDescent="0.3">
      <c r="AX2222" s="28" t="e">
        <f>VLOOKUP(B2222,#REF!, 2,FALSE)</f>
        <v>#REF!</v>
      </c>
      <c r="BL2222" s="8" t="s">
        <v>6391</v>
      </c>
      <c r="BM2222" s="8" t="s">
        <v>516</v>
      </c>
      <c r="BN2222" s="8" t="s">
        <v>6392</v>
      </c>
      <c r="BT2222" s="8" t="s">
        <v>6391</v>
      </c>
      <c r="BU2222" s="8" t="s">
        <v>516</v>
      </c>
      <c r="BV2222" s="8" t="s">
        <v>6392</v>
      </c>
    </row>
    <row r="2223" spans="50:74" x14ac:dyDescent="0.3">
      <c r="AX2223" s="28" t="e">
        <f>VLOOKUP(B2223,#REF!, 2,FALSE)</f>
        <v>#REF!</v>
      </c>
      <c r="BL2223" s="8" t="s">
        <v>6393</v>
      </c>
      <c r="BM2223" s="8" t="s">
        <v>2832</v>
      </c>
      <c r="BN2223" s="8" t="s">
        <v>2538</v>
      </c>
      <c r="BT2223" s="8" t="s">
        <v>6393</v>
      </c>
      <c r="BU2223" s="8" t="s">
        <v>2832</v>
      </c>
      <c r="BV2223" s="8" t="s">
        <v>2538</v>
      </c>
    </row>
    <row r="2224" spans="50:74" x14ac:dyDescent="0.3">
      <c r="AX2224" s="28" t="e">
        <f>VLOOKUP(B2224,#REF!, 2,FALSE)</f>
        <v>#REF!</v>
      </c>
      <c r="BL2224" s="8" t="s">
        <v>6394</v>
      </c>
      <c r="BM2224" s="8" t="s">
        <v>2756</v>
      </c>
      <c r="BN2224" s="8" t="s">
        <v>2756</v>
      </c>
      <c r="BT2224" s="8" t="s">
        <v>6394</v>
      </c>
      <c r="BU2224" s="8" t="s">
        <v>2756</v>
      </c>
      <c r="BV2224" s="8" t="s">
        <v>2756</v>
      </c>
    </row>
    <row r="2225" spans="50:74" x14ac:dyDescent="0.3">
      <c r="AX2225" s="28" t="e">
        <f>VLOOKUP(B2225,#REF!, 2,FALSE)</f>
        <v>#REF!</v>
      </c>
      <c r="BL2225" s="8" t="s">
        <v>1103</v>
      </c>
      <c r="BM2225" s="8" t="s">
        <v>663</v>
      </c>
      <c r="BN2225" s="8" t="s">
        <v>6395</v>
      </c>
      <c r="BT2225" s="8" t="s">
        <v>1103</v>
      </c>
      <c r="BU2225" s="8" t="s">
        <v>663</v>
      </c>
      <c r="BV2225" s="8" t="s">
        <v>6395</v>
      </c>
    </row>
    <row r="2226" spans="50:74" x14ac:dyDescent="0.3">
      <c r="AX2226" s="28" t="e">
        <f>VLOOKUP(B2226,#REF!, 2,FALSE)</f>
        <v>#REF!</v>
      </c>
      <c r="BL2226" s="8" t="s">
        <v>6396</v>
      </c>
      <c r="BM2226" s="8" t="s">
        <v>16083</v>
      </c>
      <c r="BN2226" s="8" t="s">
        <v>6397</v>
      </c>
      <c r="BT2226" s="8" t="s">
        <v>6396</v>
      </c>
      <c r="BU2226" s="8" t="s">
        <v>16083</v>
      </c>
      <c r="BV2226" s="8" t="s">
        <v>6397</v>
      </c>
    </row>
    <row r="2227" spans="50:74" x14ac:dyDescent="0.3">
      <c r="AX2227" s="28" t="e">
        <f>VLOOKUP(B2227,#REF!, 2,FALSE)</f>
        <v>#REF!</v>
      </c>
      <c r="BL2227" s="8" t="s">
        <v>1104</v>
      </c>
      <c r="BM2227" s="8" t="s">
        <v>16083</v>
      </c>
      <c r="BN2227" s="8" t="s">
        <v>6398</v>
      </c>
      <c r="BT2227" s="8" t="s">
        <v>1104</v>
      </c>
      <c r="BU2227" s="8" t="s">
        <v>16083</v>
      </c>
      <c r="BV2227" s="8" t="s">
        <v>6398</v>
      </c>
    </row>
    <row r="2228" spans="50:74" x14ac:dyDescent="0.3">
      <c r="AX2228" s="28" t="e">
        <f>VLOOKUP(B2228,#REF!, 2,FALSE)</f>
        <v>#REF!</v>
      </c>
      <c r="BL2228" s="8" t="s">
        <v>1105</v>
      </c>
      <c r="BM2228" s="8" t="s">
        <v>16083</v>
      </c>
      <c r="BN2228" s="8" t="s">
        <v>1176</v>
      </c>
      <c r="BT2228" s="8" t="s">
        <v>1105</v>
      </c>
      <c r="BU2228" s="8" t="s">
        <v>16083</v>
      </c>
      <c r="BV2228" s="8" t="s">
        <v>1176</v>
      </c>
    </row>
    <row r="2229" spans="50:74" x14ac:dyDescent="0.3">
      <c r="AX2229" s="28" t="e">
        <f>VLOOKUP(B2229,#REF!, 2,FALSE)</f>
        <v>#REF!</v>
      </c>
      <c r="BL2229" s="8" t="s">
        <v>6399</v>
      </c>
      <c r="BM2229" s="8" t="s">
        <v>2832</v>
      </c>
      <c r="BN2229" s="8" t="s">
        <v>6400</v>
      </c>
      <c r="BT2229" s="8" t="s">
        <v>6399</v>
      </c>
      <c r="BU2229" s="8" t="s">
        <v>2832</v>
      </c>
      <c r="BV2229" s="8" t="s">
        <v>6400</v>
      </c>
    </row>
    <row r="2230" spans="50:74" x14ac:dyDescent="0.3">
      <c r="AX2230" s="28" t="e">
        <f>VLOOKUP(B2230,#REF!, 2,FALSE)</f>
        <v>#REF!</v>
      </c>
      <c r="BL2230" s="8" t="s">
        <v>1106</v>
      </c>
      <c r="BM2230" s="8" t="s">
        <v>2832</v>
      </c>
      <c r="BN2230" s="8" t="s">
        <v>799</v>
      </c>
      <c r="BT2230" s="8" t="s">
        <v>1106</v>
      </c>
      <c r="BU2230" s="8" t="s">
        <v>2832</v>
      </c>
      <c r="BV2230" s="8" t="s">
        <v>799</v>
      </c>
    </row>
    <row r="2231" spans="50:74" x14ac:dyDescent="0.3">
      <c r="AX2231" s="28" t="e">
        <f>VLOOKUP(B2231,#REF!, 2,FALSE)</f>
        <v>#REF!</v>
      </c>
      <c r="BL2231" s="8" t="s">
        <v>6401</v>
      </c>
      <c r="BM2231" s="8" t="s">
        <v>549</v>
      </c>
      <c r="BN2231" s="8" t="s">
        <v>6402</v>
      </c>
      <c r="BT2231" s="8" t="s">
        <v>6401</v>
      </c>
      <c r="BU2231" s="8" t="s">
        <v>549</v>
      </c>
      <c r="BV2231" s="8" t="s">
        <v>6402</v>
      </c>
    </row>
    <row r="2232" spans="50:74" x14ac:dyDescent="0.3">
      <c r="AX2232" s="28" t="e">
        <f>VLOOKUP(B2232,#REF!, 2,FALSE)</f>
        <v>#REF!</v>
      </c>
      <c r="BL2232" s="8" t="s">
        <v>6403</v>
      </c>
      <c r="BM2232" s="8" t="s">
        <v>2778</v>
      </c>
      <c r="BN2232" s="8" t="s">
        <v>6404</v>
      </c>
      <c r="BT2232" s="8" t="s">
        <v>6403</v>
      </c>
      <c r="BU2232" s="8" t="s">
        <v>2778</v>
      </c>
      <c r="BV2232" s="8" t="s">
        <v>6404</v>
      </c>
    </row>
    <row r="2233" spans="50:74" x14ac:dyDescent="0.3">
      <c r="AX2233" s="28" t="e">
        <f>VLOOKUP(B2233,#REF!, 2,FALSE)</f>
        <v>#REF!</v>
      </c>
      <c r="BL2233" s="8" t="s">
        <v>6405</v>
      </c>
      <c r="BM2233" s="8" t="s">
        <v>2832</v>
      </c>
      <c r="BN2233" s="8" t="s">
        <v>6406</v>
      </c>
      <c r="BT2233" s="8" t="s">
        <v>6405</v>
      </c>
      <c r="BU2233" s="8" t="s">
        <v>2832</v>
      </c>
      <c r="BV2233" s="8" t="s">
        <v>6406</v>
      </c>
    </row>
    <row r="2234" spans="50:74" x14ac:dyDescent="0.3">
      <c r="AX2234" s="28" t="e">
        <f>VLOOKUP(B2234,#REF!, 2,FALSE)</f>
        <v>#REF!</v>
      </c>
      <c r="BL2234" s="8" t="s">
        <v>6407</v>
      </c>
      <c r="BM2234" s="8" t="s">
        <v>522</v>
      </c>
      <c r="BN2234" s="8" t="s">
        <v>6408</v>
      </c>
      <c r="BT2234" s="8" t="s">
        <v>6407</v>
      </c>
      <c r="BU2234" s="8" t="s">
        <v>522</v>
      </c>
      <c r="BV2234" s="8" t="s">
        <v>6408</v>
      </c>
    </row>
    <row r="2235" spans="50:74" x14ac:dyDescent="0.3">
      <c r="AX2235" s="28" t="e">
        <f>VLOOKUP(B2235,#REF!, 2,FALSE)</f>
        <v>#REF!</v>
      </c>
      <c r="BL2235" s="8" t="s">
        <v>6409</v>
      </c>
      <c r="BM2235" s="8" t="s">
        <v>512</v>
      </c>
      <c r="BN2235" s="8" t="s">
        <v>5892</v>
      </c>
      <c r="BT2235" s="8" t="s">
        <v>6409</v>
      </c>
      <c r="BU2235" s="8" t="s">
        <v>512</v>
      </c>
      <c r="BV2235" s="8" t="s">
        <v>5892</v>
      </c>
    </row>
    <row r="2236" spans="50:74" x14ac:dyDescent="0.3">
      <c r="AX2236" s="28" t="e">
        <f>VLOOKUP(B2236,#REF!, 2,FALSE)</f>
        <v>#REF!</v>
      </c>
      <c r="BL2236" s="8" t="s">
        <v>6410</v>
      </c>
      <c r="BM2236" s="8" t="s">
        <v>1139</v>
      </c>
      <c r="BN2236" s="8" t="s">
        <v>6412</v>
      </c>
      <c r="BT2236" s="8" t="s">
        <v>6410</v>
      </c>
      <c r="BU2236" s="8" t="s">
        <v>1139</v>
      </c>
      <c r="BV2236" s="8" t="s">
        <v>6412</v>
      </c>
    </row>
    <row r="2237" spans="50:74" x14ac:dyDescent="0.3">
      <c r="AX2237" s="28" t="e">
        <f>VLOOKUP(B2237,#REF!, 2,FALSE)</f>
        <v>#REF!</v>
      </c>
      <c r="BL2237" s="8" t="s">
        <v>6413</v>
      </c>
      <c r="BM2237" s="8" t="s">
        <v>1139</v>
      </c>
      <c r="BN2237" s="8" t="s">
        <v>6415</v>
      </c>
      <c r="BT2237" s="8" t="s">
        <v>6413</v>
      </c>
      <c r="BU2237" s="8" t="s">
        <v>1139</v>
      </c>
      <c r="BV2237" s="8" t="s">
        <v>6415</v>
      </c>
    </row>
    <row r="2238" spans="50:74" x14ac:dyDescent="0.3">
      <c r="AX2238" s="28" t="e">
        <f>VLOOKUP(B2238,#REF!, 2,FALSE)</f>
        <v>#REF!</v>
      </c>
      <c r="BL2238" s="8" t="s">
        <v>6416</v>
      </c>
      <c r="BM2238" s="8" t="s">
        <v>1139</v>
      </c>
      <c r="BN2238" s="8" t="s">
        <v>3374</v>
      </c>
      <c r="BT2238" s="8" t="s">
        <v>6416</v>
      </c>
      <c r="BU2238" s="8" t="s">
        <v>1139</v>
      </c>
      <c r="BV2238" s="8" t="s">
        <v>3374</v>
      </c>
    </row>
    <row r="2239" spans="50:74" x14ac:dyDescent="0.3">
      <c r="AX2239" s="28" t="e">
        <f>VLOOKUP(B2239,#REF!, 2,FALSE)</f>
        <v>#REF!</v>
      </c>
      <c r="BL2239" s="8" t="s">
        <v>6417</v>
      </c>
      <c r="BM2239" s="8" t="s">
        <v>501</v>
      </c>
      <c r="BN2239" s="8" t="s">
        <v>6418</v>
      </c>
      <c r="BT2239" s="8" t="s">
        <v>6417</v>
      </c>
      <c r="BU2239" s="8" t="s">
        <v>501</v>
      </c>
      <c r="BV2239" s="8" t="s">
        <v>6418</v>
      </c>
    </row>
    <row r="2240" spans="50:74" x14ac:dyDescent="0.3">
      <c r="AX2240" s="28" t="e">
        <f>VLOOKUP(B2240,#REF!, 2,FALSE)</f>
        <v>#REF!</v>
      </c>
      <c r="BL2240" s="8" t="s">
        <v>6419</v>
      </c>
      <c r="BM2240" s="8" t="s">
        <v>505</v>
      </c>
      <c r="BN2240" s="8" t="s">
        <v>6420</v>
      </c>
      <c r="BT2240" s="8" t="s">
        <v>6419</v>
      </c>
      <c r="BU2240" s="8" t="s">
        <v>505</v>
      </c>
      <c r="BV2240" s="8" t="s">
        <v>6420</v>
      </c>
    </row>
    <row r="2241" spans="50:74" x14ac:dyDescent="0.3">
      <c r="AX2241" s="28" t="e">
        <f>VLOOKUP(B2241,#REF!, 2,FALSE)</f>
        <v>#REF!</v>
      </c>
      <c r="BL2241" s="8" t="s">
        <v>6421</v>
      </c>
      <c r="BM2241" s="8" t="s">
        <v>16094</v>
      </c>
      <c r="BN2241" s="8" t="s">
        <v>1127</v>
      </c>
      <c r="BT2241" s="8" t="s">
        <v>6421</v>
      </c>
      <c r="BU2241" s="8" t="s">
        <v>16094</v>
      </c>
      <c r="BV2241" s="8" t="s">
        <v>1127</v>
      </c>
    </row>
    <row r="2242" spans="50:74" x14ac:dyDescent="0.3">
      <c r="AX2242" s="28" t="e">
        <f>VLOOKUP(B2242,#REF!, 2,FALSE)</f>
        <v>#REF!</v>
      </c>
      <c r="BL2242" s="8" t="s">
        <v>6422</v>
      </c>
      <c r="BM2242" s="8" t="s">
        <v>534</v>
      </c>
      <c r="BN2242" s="8" t="s">
        <v>1626</v>
      </c>
      <c r="BT2242" s="8" t="s">
        <v>6422</v>
      </c>
      <c r="BU2242" s="8" t="s">
        <v>534</v>
      </c>
      <c r="BV2242" s="8" t="s">
        <v>1626</v>
      </c>
    </row>
    <row r="2243" spans="50:74" x14ac:dyDescent="0.3">
      <c r="AX2243" s="28" t="e">
        <f>VLOOKUP(B2243,#REF!, 2,FALSE)</f>
        <v>#REF!</v>
      </c>
      <c r="BL2243" s="8" t="s">
        <v>6423</v>
      </c>
      <c r="BM2243" s="8" t="s">
        <v>498</v>
      </c>
      <c r="BN2243" s="8" t="s">
        <v>6424</v>
      </c>
      <c r="BT2243" s="8" t="s">
        <v>6423</v>
      </c>
      <c r="BU2243" s="8" t="s">
        <v>498</v>
      </c>
      <c r="BV2243" s="8" t="s">
        <v>6424</v>
      </c>
    </row>
    <row r="2244" spans="50:74" x14ac:dyDescent="0.3">
      <c r="AX2244" s="28" t="e">
        <f>VLOOKUP(B2244,#REF!, 2,FALSE)</f>
        <v>#REF!</v>
      </c>
      <c r="BL2244" s="8" t="s">
        <v>6425</v>
      </c>
      <c r="BM2244" s="8" t="s">
        <v>2778</v>
      </c>
      <c r="BN2244" s="8" t="s">
        <v>6426</v>
      </c>
      <c r="BT2244" s="8" t="s">
        <v>6425</v>
      </c>
      <c r="BU2244" s="8" t="s">
        <v>2778</v>
      </c>
      <c r="BV2244" s="8" t="s">
        <v>6426</v>
      </c>
    </row>
    <row r="2245" spans="50:74" x14ac:dyDescent="0.3">
      <c r="AX2245" s="28" t="e">
        <f>VLOOKUP(B2245,#REF!, 2,FALSE)</f>
        <v>#REF!</v>
      </c>
      <c r="BL2245" s="8" t="s">
        <v>6427</v>
      </c>
      <c r="BM2245" s="8" t="s">
        <v>505</v>
      </c>
      <c r="BN2245" s="8" t="s">
        <v>571</v>
      </c>
      <c r="BT2245" s="8" t="s">
        <v>6427</v>
      </c>
      <c r="BU2245" s="8" t="s">
        <v>505</v>
      </c>
      <c r="BV2245" s="8" t="s">
        <v>571</v>
      </c>
    </row>
    <row r="2246" spans="50:74" x14ac:dyDescent="0.3">
      <c r="AX2246" s="28" t="e">
        <f>VLOOKUP(B2246,#REF!, 2,FALSE)</f>
        <v>#REF!</v>
      </c>
      <c r="BL2246" s="8" t="s">
        <v>6428</v>
      </c>
      <c r="BM2246" s="8" t="s">
        <v>1139</v>
      </c>
      <c r="BN2246" s="8" t="s">
        <v>6429</v>
      </c>
      <c r="BT2246" s="8" t="s">
        <v>6428</v>
      </c>
      <c r="BU2246" s="8" t="s">
        <v>1139</v>
      </c>
      <c r="BV2246" s="8" t="s">
        <v>6429</v>
      </c>
    </row>
    <row r="2247" spans="50:74" x14ac:dyDescent="0.3">
      <c r="AX2247" s="28" t="e">
        <f>VLOOKUP(B2247,#REF!, 2,FALSE)</f>
        <v>#REF!</v>
      </c>
      <c r="BL2247" s="8" t="s">
        <v>6430</v>
      </c>
      <c r="BM2247" s="8" t="s">
        <v>553</v>
      </c>
      <c r="BN2247" s="8" t="s">
        <v>1393</v>
      </c>
      <c r="BT2247" s="8" t="s">
        <v>6430</v>
      </c>
      <c r="BU2247" s="8" t="s">
        <v>553</v>
      </c>
      <c r="BV2247" s="8" t="s">
        <v>1393</v>
      </c>
    </row>
    <row r="2248" spans="50:74" x14ac:dyDescent="0.3">
      <c r="AX2248" s="28" t="e">
        <f>VLOOKUP(B2248,#REF!, 2,FALSE)</f>
        <v>#REF!</v>
      </c>
      <c r="BL2248" s="8" t="s">
        <v>6431</v>
      </c>
      <c r="BM2248" s="8" t="s">
        <v>2797</v>
      </c>
      <c r="BN2248" s="8" t="s">
        <v>6432</v>
      </c>
      <c r="BT2248" s="8" t="s">
        <v>6431</v>
      </c>
      <c r="BU2248" s="8" t="s">
        <v>2797</v>
      </c>
      <c r="BV2248" s="8" t="s">
        <v>6432</v>
      </c>
    </row>
    <row r="2249" spans="50:74" x14ac:dyDescent="0.3">
      <c r="AX2249" s="28" t="e">
        <f>VLOOKUP(B2249,#REF!, 2,FALSE)</f>
        <v>#REF!</v>
      </c>
      <c r="BL2249" s="8" t="s">
        <v>6433</v>
      </c>
      <c r="BM2249" s="8" t="s">
        <v>2832</v>
      </c>
      <c r="BN2249" s="8" t="s">
        <v>6435</v>
      </c>
      <c r="BT2249" s="8" t="s">
        <v>6433</v>
      </c>
      <c r="BU2249" s="8" t="s">
        <v>2832</v>
      </c>
      <c r="BV2249" s="8" t="s">
        <v>6435</v>
      </c>
    </row>
    <row r="2250" spans="50:74" x14ac:dyDescent="0.3">
      <c r="AX2250" s="28" t="e">
        <f>VLOOKUP(B2250,#REF!, 2,FALSE)</f>
        <v>#REF!</v>
      </c>
      <c r="BL2250" s="8" t="s">
        <v>6436</v>
      </c>
      <c r="BM2250" s="8" t="s">
        <v>2756</v>
      </c>
      <c r="BN2250" s="8" t="s">
        <v>2756</v>
      </c>
      <c r="BT2250" s="8" t="s">
        <v>6436</v>
      </c>
      <c r="BU2250" s="8" t="s">
        <v>2756</v>
      </c>
      <c r="BV2250" s="8" t="s">
        <v>2756</v>
      </c>
    </row>
    <row r="2251" spans="50:74" x14ac:dyDescent="0.3">
      <c r="AX2251" s="28" t="e">
        <f>VLOOKUP(B2251,#REF!, 2,FALSE)</f>
        <v>#REF!</v>
      </c>
      <c r="BL2251" s="8" t="s">
        <v>1107</v>
      </c>
      <c r="BM2251" s="8" t="s">
        <v>2832</v>
      </c>
      <c r="BN2251" s="8" t="s">
        <v>6437</v>
      </c>
      <c r="BT2251" s="8" t="s">
        <v>1107</v>
      </c>
      <c r="BU2251" s="8" t="s">
        <v>2832</v>
      </c>
      <c r="BV2251" s="8" t="s">
        <v>6437</v>
      </c>
    </row>
    <row r="2252" spans="50:74" x14ac:dyDescent="0.3">
      <c r="AX2252" s="28" t="e">
        <f>VLOOKUP(B2252,#REF!, 2,FALSE)</f>
        <v>#REF!</v>
      </c>
      <c r="BL2252" s="8" t="s">
        <v>6438</v>
      </c>
      <c r="BM2252" s="8" t="s">
        <v>937</v>
      </c>
      <c r="BN2252" s="8" t="s">
        <v>1982</v>
      </c>
      <c r="BT2252" s="8" t="s">
        <v>6438</v>
      </c>
      <c r="BU2252" s="8" t="s">
        <v>937</v>
      </c>
      <c r="BV2252" s="8" t="s">
        <v>1982</v>
      </c>
    </row>
    <row r="2253" spans="50:74" x14ac:dyDescent="0.3">
      <c r="AX2253" s="28" t="e">
        <f>VLOOKUP(B2253,#REF!, 2,FALSE)</f>
        <v>#REF!</v>
      </c>
      <c r="BL2253" s="8" t="s">
        <v>6439</v>
      </c>
      <c r="BM2253" s="8" t="s">
        <v>1139</v>
      </c>
      <c r="BN2253" s="8" t="s">
        <v>1529</v>
      </c>
      <c r="BT2253" s="8" t="s">
        <v>6439</v>
      </c>
      <c r="BU2253" s="8" t="s">
        <v>1139</v>
      </c>
      <c r="BV2253" s="8" t="s">
        <v>1529</v>
      </c>
    </row>
    <row r="2254" spans="50:74" x14ac:dyDescent="0.3">
      <c r="AX2254" s="28" t="e">
        <f>VLOOKUP(B2254,#REF!, 2,FALSE)</f>
        <v>#REF!</v>
      </c>
      <c r="BL2254" s="8" t="s">
        <v>6440</v>
      </c>
      <c r="BM2254" s="8" t="s">
        <v>1139</v>
      </c>
      <c r="BN2254" s="8" t="s">
        <v>6441</v>
      </c>
      <c r="BT2254" s="8" t="s">
        <v>6440</v>
      </c>
      <c r="BU2254" s="8" t="s">
        <v>1139</v>
      </c>
      <c r="BV2254" s="8" t="s">
        <v>6441</v>
      </c>
    </row>
    <row r="2255" spans="50:74" x14ac:dyDescent="0.3">
      <c r="AX2255" s="28" t="e">
        <f>VLOOKUP(B2255,#REF!, 2,FALSE)</f>
        <v>#REF!</v>
      </c>
      <c r="BL2255" s="8" t="s">
        <v>6442</v>
      </c>
      <c r="BM2255" s="8" t="s">
        <v>1139</v>
      </c>
      <c r="BN2255" s="8" t="s">
        <v>6443</v>
      </c>
      <c r="BT2255" s="8" t="s">
        <v>6442</v>
      </c>
      <c r="BU2255" s="8" t="s">
        <v>1139</v>
      </c>
      <c r="BV2255" s="8" t="s">
        <v>6443</v>
      </c>
    </row>
    <row r="2256" spans="50:74" x14ac:dyDescent="0.3">
      <c r="AX2256" s="28" t="e">
        <f>VLOOKUP(B2256,#REF!, 2,FALSE)</f>
        <v>#REF!</v>
      </c>
      <c r="BL2256" s="8" t="s">
        <v>6444</v>
      </c>
      <c r="BM2256" s="8" t="s">
        <v>2832</v>
      </c>
      <c r="BN2256" s="8" t="s">
        <v>4497</v>
      </c>
      <c r="BT2256" s="8" t="s">
        <v>6444</v>
      </c>
      <c r="BU2256" s="8" t="s">
        <v>2832</v>
      </c>
      <c r="BV2256" s="8" t="s">
        <v>4497</v>
      </c>
    </row>
    <row r="2257" spans="50:74" x14ac:dyDescent="0.3">
      <c r="AX2257" s="28" t="e">
        <f>VLOOKUP(B2257,#REF!, 2,FALSE)</f>
        <v>#REF!</v>
      </c>
      <c r="BL2257" s="8" t="s">
        <v>1108</v>
      </c>
      <c r="BM2257" s="8" t="s">
        <v>1139</v>
      </c>
      <c r="BN2257" s="8" t="s">
        <v>6429</v>
      </c>
      <c r="BT2257" s="8" t="s">
        <v>1108</v>
      </c>
      <c r="BU2257" s="8" t="s">
        <v>1139</v>
      </c>
      <c r="BV2257" s="8" t="s">
        <v>6429</v>
      </c>
    </row>
    <row r="2258" spans="50:74" x14ac:dyDescent="0.3">
      <c r="AX2258" s="28" t="e">
        <f>VLOOKUP(B2258,#REF!, 2,FALSE)</f>
        <v>#REF!</v>
      </c>
      <c r="BL2258" s="8" t="s">
        <v>171</v>
      </c>
      <c r="BM2258" s="8" t="s">
        <v>2832</v>
      </c>
      <c r="BN2258" s="8" t="s">
        <v>2783</v>
      </c>
      <c r="BT2258" s="8" t="s">
        <v>171</v>
      </c>
      <c r="BU2258" s="8" t="s">
        <v>2832</v>
      </c>
      <c r="BV2258" s="8" t="s">
        <v>2783</v>
      </c>
    </row>
    <row r="2259" spans="50:74" x14ac:dyDescent="0.3">
      <c r="AX2259" s="28" t="e">
        <f>VLOOKUP(B2259,#REF!, 2,FALSE)</f>
        <v>#REF!</v>
      </c>
      <c r="BL2259" s="8" t="s">
        <v>6445</v>
      </c>
      <c r="BM2259" s="8" t="s">
        <v>2765</v>
      </c>
      <c r="BN2259" s="8" t="s">
        <v>6446</v>
      </c>
      <c r="BT2259" s="8" t="s">
        <v>6445</v>
      </c>
      <c r="BU2259" s="8" t="s">
        <v>2765</v>
      </c>
      <c r="BV2259" s="8" t="s">
        <v>6446</v>
      </c>
    </row>
    <row r="2260" spans="50:74" x14ac:dyDescent="0.3">
      <c r="AX2260" s="28" t="e">
        <f>VLOOKUP(B2260,#REF!, 2,FALSE)</f>
        <v>#REF!</v>
      </c>
      <c r="BL2260" s="8" t="s">
        <v>6447</v>
      </c>
      <c r="BM2260" s="8" t="s">
        <v>2752</v>
      </c>
      <c r="BN2260" s="8" t="s">
        <v>6448</v>
      </c>
      <c r="BT2260" s="8" t="s">
        <v>6447</v>
      </c>
      <c r="BU2260" s="8" t="s">
        <v>2752</v>
      </c>
      <c r="BV2260" s="8" t="s">
        <v>6448</v>
      </c>
    </row>
    <row r="2261" spans="50:74" x14ac:dyDescent="0.3">
      <c r="AX2261" s="28" t="e">
        <f>VLOOKUP(B2261,#REF!, 2,FALSE)</f>
        <v>#REF!</v>
      </c>
      <c r="BL2261" s="8" t="s">
        <v>6449</v>
      </c>
      <c r="BM2261" s="8" t="s">
        <v>498</v>
      </c>
      <c r="BN2261" s="8" t="s">
        <v>514</v>
      </c>
      <c r="BT2261" s="8" t="s">
        <v>6449</v>
      </c>
      <c r="BU2261" s="8" t="s">
        <v>498</v>
      </c>
      <c r="BV2261" s="8" t="s">
        <v>514</v>
      </c>
    </row>
    <row r="2262" spans="50:74" x14ac:dyDescent="0.3">
      <c r="AX2262" s="28" t="e">
        <f>VLOOKUP(B2262,#REF!, 2,FALSE)</f>
        <v>#REF!</v>
      </c>
      <c r="BL2262" s="8" t="s">
        <v>6450</v>
      </c>
      <c r="BM2262" s="8" t="s">
        <v>595</v>
      </c>
      <c r="BN2262" s="8" t="s">
        <v>1698</v>
      </c>
      <c r="BT2262" s="8" t="s">
        <v>6450</v>
      </c>
      <c r="BU2262" s="8" t="s">
        <v>595</v>
      </c>
      <c r="BV2262" s="8" t="s">
        <v>1698</v>
      </c>
    </row>
    <row r="2263" spans="50:74" x14ac:dyDescent="0.3">
      <c r="AX2263" s="28" t="e">
        <f>VLOOKUP(B2263,#REF!, 2,FALSE)</f>
        <v>#REF!</v>
      </c>
      <c r="BL2263" s="8" t="s">
        <v>6452</v>
      </c>
      <c r="BM2263" s="8" t="s">
        <v>1139</v>
      </c>
      <c r="BN2263" s="8" t="s">
        <v>6454</v>
      </c>
      <c r="BT2263" s="8" t="s">
        <v>6452</v>
      </c>
      <c r="BU2263" s="8" t="s">
        <v>1139</v>
      </c>
      <c r="BV2263" s="8" t="s">
        <v>6454</v>
      </c>
    </row>
    <row r="2264" spans="50:74" x14ac:dyDescent="0.3">
      <c r="AX2264" s="28" t="e">
        <f>VLOOKUP(B2264,#REF!, 2,FALSE)</f>
        <v>#REF!</v>
      </c>
      <c r="BL2264" s="8" t="s">
        <v>6455</v>
      </c>
      <c r="BM2264" s="8" t="s">
        <v>595</v>
      </c>
      <c r="BN2264" s="8" t="s">
        <v>990</v>
      </c>
      <c r="BT2264" s="8" t="s">
        <v>6455</v>
      </c>
      <c r="BU2264" s="8" t="s">
        <v>595</v>
      </c>
      <c r="BV2264" s="8" t="s">
        <v>990</v>
      </c>
    </row>
    <row r="2265" spans="50:74" x14ac:dyDescent="0.3">
      <c r="AX2265" s="28" t="e">
        <f>VLOOKUP(B2265,#REF!, 2,FALSE)</f>
        <v>#REF!</v>
      </c>
      <c r="BL2265" s="8" t="s">
        <v>6457</v>
      </c>
      <c r="BM2265" s="8" t="s">
        <v>2756</v>
      </c>
      <c r="BN2265" s="8" t="s">
        <v>2756</v>
      </c>
      <c r="BT2265" s="8" t="s">
        <v>6457</v>
      </c>
      <c r="BU2265" s="8" t="s">
        <v>2756</v>
      </c>
      <c r="BV2265" s="8" t="s">
        <v>2756</v>
      </c>
    </row>
    <row r="2266" spans="50:74" x14ac:dyDescent="0.3">
      <c r="AX2266" s="28" t="e">
        <f>VLOOKUP(B2266,#REF!, 2,FALSE)</f>
        <v>#REF!</v>
      </c>
      <c r="BL2266" s="8" t="s">
        <v>6458</v>
      </c>
      <c r="BM2266" s="8" t="s">
        <v>723</v>
      </c>
      <c r="BN2266" s="8" t="s">
        <v>4565</v>
      </c>
      <c r="BT2266" s="8" t="s">
        <v>6458</v>
      </c>
      <c r="BU2266" s="8" t="s">
        <v>723</v>
      </c>
      <c r="BV2266" s="8" t="s">
        <v>4565</v>
      </c>
    </row>
    <row r="2267" spans="50:74" x14ac:dyDescent="0.3">
      <c r="AX2267" s="28" t="e">
        <f>VLOOKUP(B2267,#REF!, 2,FALSE)</f>
        <v>#REF!</v>
      </c>
      <c r="BL2267" s="8" t="s">
        <v>6459</v>
      </c>
      <c r="BM2267" s="8" t="s">
        <v>2756</v>
      </c>
      <c r="BN2267" s="8" t="s">
        <v>2756</v>
      </c>
      <c r="BT2267" s="8" t="s">
        <v>6459</v>
      </c>
      <c r="BU2267" s="8" t="s">
        <v>2756</v>
      </c>
      <c r="BV2267" s="8" t="s">
        <v>2756</v>
      </c>
    </row>
    <row r="2268" spans="50:74" x14ac:dyDescent="0.3">
      <c r="AX2268" s="28" t="e">
        <f>VLOOKUP(B2268,#REF!, 2,FALSE)</f>
        <v>#REF!</v>
      </c>
      <c r="BL2268" s="8" t="s">
        <v>92</v>
      </c>
      <c r="BM2268" s="8" t="s">
        <v>2842</v>
      </c>
      <c r="BN2268" s="8" t="s">
        <v>2928</v>
      </c>
      <c r="BT2268" s="8" t="s">
        <v>92</v>
      </c>
      <c r="BU2268" s="8" t="s">
        <v>2842</v>
      </c>
      <c r="BV2268" s="8" t="s">
        <v>2928</v>
      </c>
    </row>
    <row r="2269" spans="50:74" x14ac:dyDescent="0.3">
      <c r="AX2269" s="28" t="e">
        <f>VLOOKUP(B2269,#REF!, 2,FALSE)</f>
        <v>#REF!</v>
      </c>
      <c r="BL2269" s="8" t="s">
        <v>6461</v>
      </c>
      <c r="BM2269" s="8" t="s">
        <v>521</v>
      </c>
      <c r="BN2269" s="8" t="s">
        <v>859</v>
      </c>
      <c r="BT2269" s="8" t="s">
        <v>6461</v>
      </c>
      <c r="BU2269" s="8" t="s">
        <v>521</v>
      </c>
      <c r="BV2269" s="8" t="s">
        <v>859</v>
      </c>
    </row>
    <row r="2270" spans="50:74" x14ac:dyDescent="0.3">
      <c r="AX2270" s="28" t="e">
        <f>VLOOKUP(B2270,#REF!, 2,FALSE)</f>
        <v>#REF!</v>
      </c>
      <c r="BL2270" s="8" t="s">
        <v>6462</v>
      </c>
      <c r="BM2270" s="8" t="s">
        <v>2832</v>
      </c>
      <c r="BN2270" s="8" t="s">
        <v>1585</v>
      </c>
      <c r="BT2270" s="8" t="s">
        <v>6462</v>
      </c>
      <c r="BU2270" s="8" t="s">
        <v>2832</v>
      </c>
      <c r="BV2270" s="8" t="s">
        <v>1585</v>
      </c>
    </row>
    <row r="2271" spans="50:74" x14ac:dyDescent="0.3">
      <c r="AX2271" s="28" t="e">
        <f>VLOOKUP(B2271,#REF!, 2,FALSE)</f>
        <v>#REF!</v>
      </c>
      <c r="BL2271" s="8" t="s">
        <v>6463</v>
      </c>
      <c r="BM2271" s="8" t="s">
        <v>560</v>
      </c>
      <c r="BN2271" s="8" t="s">
        <v>1135</v>
      </c>
      <c r="BT2271" s="8" t="s">
        <v>6463</v>
      </c>
      <c r="BU2271" s="8" t="s">
        <v>560</v>
      </c>
      <c r="BV2271" s="8" t="s">
        <v>1135</v>
      </c>
    </row>
    <row r="2272" spans="50:74" x14ac:dyDescent="0.3">
      <c r="AX2272" s="28" t="e">
        <f>VLOOKUP(B2272,#REF!, 2,FALSE)</f>
        <v>#REF!</v>
      </c>
      <c r="BL2272" s="8" t="s">
        <v>6464</v>
      </c>
      <c r="BM2272" s="8" t="s">
        <v>650</v>
      </c>
      <c r="BN2272" s="8" t="s">
        <v>859</v>
      </c>
      <c r="BT2272" s="8" t="s">
        <v>6464</v>
      </c>
      <c r="BU2272" s="8" t="s">
        <v>650</v>
      </c>
      <c r="BV2272" s="8" t="s">
        <v>859</v>
      </c>
    </row>
    <row r="2273" spans="50:74" x14ac:dyDescent="0.3">
      <c r="AX2273" s="28" t="e">
        <f>VLOOKUP(B2273,#REF!, 2,FALSE)</f>
        <v>#REF!</v>
      </c>
      <c r="BL2273" s="8" t="s">
        <v>1109</v>
      </c>
      <c r="BM2273" s="8" t="s">
        <v>2797</v>
      </c>
      <c r="BN2273" s="8" t="s">
        <v>6465</v>
      </c>
      <c r="BT2273" s="8" t="s">
        <v>1109</v>
      </c>
      <c r="BU2273" s="8" t="s">
        <v>2797</v>
      </c>
      <c r="BV2273" s="8" t="s">
        <v>6465</v>
      </c>
    </row>
    <row r="2274" spans="50:74" x14ac:dyDescent="0.3">
      <c r="AX2274" s="28" t="e">
        <f>VLOOKUP(B2274,#REF!, 2,FALSE)</f>
        <v>#REF!</v>
      </c>
      <c r="BL2274" s="8" t="s">
        <v>6466</v>
      </c>
      <c r="BM2274" s="8" t="s">
        <v>2842</v>
      </c>
      <c r="BN2274" s="8" t="s">
        <v>995</v>
      </c>
      <c r="BT2274" s="8" t="s">
        <v>6466</v>
      </c>
      <c r="BU2274" s="8" t="s">
        <v>2842</v>
      </c>
      <c r="BV2274" s="8" t="s">
        <v>995</v>
      </c>
    </row>
    <row r="2275" spans="50:74" x14ac:dyDescent="0.3">
      <c r="AX2275" s="28" t="e">
        <f>VLOOKUP(B2275,#REF!, 2,FALSE)</f>
        <v>#REF!</v>
      </c>
      <c r="BL2275" s="8" t="s">
        <v>172</v>
      </c>
      <c r="BM2275" s="8" t="s">
        <v>1240</v>
      </c>
      <c r="BN2275" s="8" t="s">
        <v>6468</v>
      </c>
      <c r="BT2275" s="8" t="s">
        <v>172</v>
      </c>
      <c r="BU2275" s="8" t="s">
        <v>1240</v>
      </c>
      <c r="BV2275" s="8" t="s">
        <v>6468</v>
      </c>
    </row>
    <row r="2276" spans="50:74" x14ac:dyDescent="0.3">
      <c r="AX2276" s="28" t="e">
        <f>VLOOKUP(B2276,#REF!, 2,FALSE)</f>
        <v>#REF!</v>
      </c>
      <c r="BL2276" s="8" t="s">
        <v>6469</v>
      </c>
      <c r="BM2276" s="8" t="s">
        <v>1139</v>
      </c>
      <c r="BN2276" s="8" t="s">
        <v>6470</v>
      </c>
      <c r="BT2276" s="8" t="s">
        <v>6469</v>
      </c>
      <c r="BU2276" s="8" t="s">
        <v>1139</v>
      </c>
      <c r="BV2276" s="8" t="s">
        <v>6470</v>
      </c>
    </row>
    <row r="2277" spans="50:74" x14ac:dyDescent="0.3">
      <c r="AX2277" s="28" t="e">
        <f>VLOOKUP(B2277,#REF!, 2,FALSE)</f>
        <v>#REF!</v>
      </c>
      <c r="BL2277" s="8" t="s">
        <v>6471</v>
      </c>
      <c r="BM2277" s="8" t="s">
        <v>2778</v>
      </c>
      <c r="BN2277" s="8" t="s">
        <v>6472</v>
      </c>
      <c r="BT2277" s="8" t="s">
        <v>6471</v>
      </c>
      <c r="BU2277" s="8" t="s">
        <v>2778</v>
      </c>
      <c r="BV2277" s="8" t="s">
        <v>6472</v>
      </c>
    </row>
    <row r="2278" spans="50:74" x14ac:dyDescent="0.3">
      <c r="AX2278" s="28" t="e">
        <f>VLOOKUP(B2278,#REF!, 2,FALSE)</f>
        <v>#REF!</v>
      </c>
      <c r="BL2278" s="8" t="s">
        <v>6474</v>
      </c>
      <c r="BM2278" s="8" t="s">
        <v>2765</v>
      </c>
      <c r="BN2278" s="8" t="s">
        <v>3901</v>
      </c>
      <c r="BT2278" s="8" t="s">
        <v>6474</v>
      </c>
      <c r="BU2278" s="8" t="s">
        <v>2765</v>
      </c>
      <c r="BV2278" s="8" t="s">
        <v>3901</v>
      </c>
    </row>
    <row r="2279" spans="50:74" x14ac:dyDescent="0.3">
      <c r="AX2279" s="28" t="e">
        <f>VLOOKUP(B2279,#REF!, 2,FALSE)</f>
        <v>#REF!</v>
      </c>
      <c r="BL2279" s="8" t="s">
        <v>6475</v>
      </c>
      <c r="BM2279" s="8" t="s">
        <v>496</v>
      </c>
      <c r="BN2279" s="8" t="s">
        <v>6476</v>
      </c>
      <c r="BT2279" s="8" t="s">
        <v>6475</v>
      </c>
      <c r="BU2279" s="8" t="s">
        <v>496</v>
      </c>
      <c r="BV2279" s="8" t="s">
        <v>6476</v>
      </c>
    </row>
    <row r="2280" spans="50:74" x14ac:dyDescent="0.3">
      <c r="AX2280" s="28" t="e">
        <f>VLOOKUP(B2280,#REF!, 2,FALSE)</f>
        <v>#REF!</v>
      </c>
      <c r="BL2280" s="8" t="s">
        <v>6477</v>
      </c>
      <c r="BM2280" s="8" t="s">
        <v>496</v>
      </c>
      <c r="BN2280" s="8" t="s">
        <v>6478</v>
      </c>
      <c r="BT2280" s="8" t="s">
        <v>6477</v>
      </c>
      <c r="BU2280" s="8" t="s">
        <v>496</v>
      </c>
      <c r="BV2280" s="8" t="s">
        <v>6478</v>
      </c>
    </row>
    <row r="2281" spans="50:74" x14ac:dyDescent="0.3">
      <c r="AX2281" s="28" t="e">
        <f>VLOOKUP(B2281,#REF!, 2,FALSE)</f>
        <v>#REF!</v>
      </c>
      <c r="BL2281" s="8" t="s">
        <v>119</v>
      </c>
      <c r="BM2281" s="8" t="s">
        <v>16083</v>
      </c>
      <c r="BN2281" s="8" t="s">
        <v>6480</v>
      </c>
      <c r="BT2281" s="8" t="s">
        <v>119</v>
      </c>
      <c r="BU2281" s="8" t="s">
        <v>16083</v>
      </c>
      <c r="BV2281" s="8" t="s">
        <v>6480</v>
      </c>
    </row>
    <row r="2282" spans="50:74" x14ac:dyDescent="0.3">
      <c r="AX2282" s="28" t="e">
        <f>VLOOKUP(B2282,#REF!, 2,FALSE)</f>
        <v>#REF!</v>
      </c>
      <c r="BL2282" s="8" t="s">
        <v>6481</v>
      </c>
      <c r="BM2282" s="8" t="s">
        <v>496</v>
      </c>
      <c r="BN2282" s="8" t="s">
        <v>6482</v>
      </c>
      <c r="BT2282" s="8" t="s">
        <v>6481</v>
      </c>
      <c r="BU2282" s="8" t="s">
        <v>496</v>
      </c>
      <c r="BV2282" s="8" t="s">
        <v>6482</v>
      </c>
    </row>
    <row r="2283" spans="50:74" x14ac:dyDescent="0.3">
      <c r="AX2283" s="28" t="e">
        <f>VLOOKUP(B2283,#REF!, 2,FALSE)</f>
        <v>#REF!</v>
      </c>
      <c r="BL2283" s="8" t="s">
        <v>6483</v>
      </c>
      <c r="BM2283" s="8" t="s">
        <v>598</v>
      </c>
      <c r="BN2283" s="8" t="s">
        <v>545</v>
      </c>
      <c r="BT2283" s="8" t="s">
        <v>6483</v>
      </c>
      <c r="BU2283" s="8" t="s">
        <v>598</v>
      </c>
      <c r="BV2283" s="8" t="s">
        <v>545</v>
      </c>
    </row>
    <row r="2284" spans="50:74" x14ac:dyDescent="0.3">
      <c r="AX2284" s="28" t="e">
        <f>VLOOKUP(B2284,#REF!, 2,FALSE)</f>
        <v>#REF!</v>
      </c>
      <c r="BL2284" s="8" t="s">
        <v>6486</v>
      </c>
      <c r="BM2284" s="8" t="s">
        <v>2778</v>
      </c>
      <c r="BN2284" s="8" t="s">
        <v>6487</v>
      </c>
      <c r="BT2284" s="8" t="s">
        <v>6486</v>
      </c>
      <c r="BU2284" s="8" t="s">
        <v>2778</v>
      </c>
      <c r="BV2284" s="8" t="s">
        <v>6487</v>
      </c>
    </row>
    <row r="2285" spans="50:74" x14ac:dyDescent="0.3">
      <c r="AX2285" s="28" t="e">
        <f>VLOOKUP(B2285,#REF!, 2,FALSE)</f>
        <v>#REF!</v>
      </c>
      <c r="BL2285" s="8" t="s">
        <v>6488</v>
      </c>
      <c r="BM2285" s="8" t="s">
        <v>517</v>
      </c>
      <c r="BN2285" s="8" t="s">
        <v>6489</v>
      </c>
      <c r="BT2285" s="8" t="s">
        <v>6488</v>
      </c>
      <c r="BU2285" s="8" t="s">
        <v>517</v>
      </c>
      <c r="BV2285" s="8" t="s">
        <v>6489</v>
      </c>
    </row>
    <row r="2286" spans="50:74" x14ac:dyDescent="0.3">
      <c r="AX2286" s="28" t="e">
        <f>VLOOKUP(B2286,#REF!, 2,FALSE)</f>
        <v>#REF!</v>
      </c>
      <c r="BL2286" s="8" t="s">
        <v>6490</v>
      </c>
      <c r="BM2286" s="8" t="s">
        <v>530</v>
      </c>
      <c r="BN2286" s="8" t="s">
        <v>3616</v>
      </c>
      <c r="BT2286" s="8" t="s">
        <v>6490</v>
      </c>
      <c r="BU2286" s="8" t="s">
        <v>530</v>
      </c>
      <c r="BV2286" s="8" t="s">
        <v>3616</v>
      </c>
    </row>
    <row r="2287" spans="50:74" x14ac:dyDescent="0.3">
      <c r="AX2287" s="28" t="e">
        <f>VLOOKUP(B2287,#REF!, 2,FALSE)</f>
        <v>#REF!</v>
      </c>
      <c r="BL2287" s="8" t="s">
        <v>6491</v>
      </c>
      <c r="BM2287" s="8" t="s">
        <v>2752</v>
      </c>
      <c r="BN2287" s="8" t="s">
        <v>5264</v>
      </c>
      <c r="BT2287" s="8" t="s">
        <v>6491</v>
      </c>
      <c r="BU2287" s="8" t="s">
        <v>2752</v>
      </c>
      <c r="BV2287" s="8" t="s">
        <v>5264</v>
      </c>
    </row>
    <row r="2288" spans="50:74" x14ac:dyDescent="0.3">
      <c r="AX2288" s="28" t="e">
        <f>VLOOKUP(B2288,#REF!, 2,FALSE)</f>
        <v>#REF!</v>
      </c>
      <c r="BL2288" s="8" t="s">
        <v>6493</v>
      </c>
      <c r="BM2288" s="8" t="s">
        <v>496</v>
      </c>
      <c r="BN2288" s="8" t="s">
        <v>6494</v>
      </c>
      <c r="BT2288" s="8" t="s">
        <v>6493</v>
      </c>
      <c r="BU2288" s="8" t="s">
        <v>496</v>
      </c>
      <c r="BV2288" s="8" t="s">
        <v>6494</v>
      </c>
    </row>
    <row r="2289" spans="50:74" x14ac:dyDescent="0.3">
      <c r="AX2289" s="28" t="e">
        <f>VLOOKUP(B2289,#REF!, 2,FALSE)</f>
        <v>#REF!</v>
      </c>
      <c r="BL2289" s="8" t="s">
        <v>6495</v>
      </c>
      <c r="BM2289" s="8" t="s">
        <v>2832</v>
      </c>
      <c r="BN2289" s="8" t="s">
        <v>6496</v>
      </c>
      <c r="BT2289" s="8" t="s">
        <v>6495</v>
      </c>
      <c r="BU2289" s="8" t="s">
        <v>2832</v>
      </c>
      <c r="BV2289" s="8" t="s">
        <v>6496</v>
      </c>
    </row>
    <row r="2290" spans="50:74" x14ac:dyDescent="0.3">
      <c r="AX2290" s="28" t="e">
        <f>VLOOKUP(B2290,#REF!, 2,FALSE)</f>
        <v>#REF!</v>
      </c>
      <c r="BL2290" s="8" t="s">
        <v>6497</v>
      </c>
      <c r="BM2290" s="8" t="s">
        <v>2797</v>
      </c>
      <c r="BN2290" s="8" t="s">
        <v>6498</v>
      </c>
      <c r="BT2290" s="8" t="s">
        <v>6497</v>
      </c>
      <c r="BU2290" s="8" t="s">
        <v>2797</v>
      </c>
      <c r="BV2290" s="8" t="s">
        <v>6498</v>
      </c>
    </row>
    <row r="2291" spans="50:74" x14ac:dyDescent="0.3">
      <c r="AX2291" s="28" t="e">
        <f>VLOOKUP(B2291,#REF!, 2,FALSE)</f>
        <v>#REF!</v>
      </c>
      <c r="BL2291" s="8" t="s">
        <v>6499</v>
      </c>
      <c r="BM2291" s="8" t="s">
        <v>598</v>
      </c>
      <c r="BN2291" s="8" t="s">
        <v>6500</v>
      </c>
      <c r="BT2291" s="8" t="s">
        <v>6499</v>
      </c>
      <c r="BU2291" s="8" t="s">
        <v>598</v>
      </c>
      <c r="BV2291" s="8" t="s">
        <v>6500</v>
      </c>
    </row>
    <row r="2292" spans="50:74" x14ac:dyDescent="0.3">
      <c r="AX2292" s="28" t="e">
        <f>VLOOKUP(B2292,#REF!, 2,FALSE)</f>
        <v>#REF!</v>
      </c>
      <c r="BL2292" s="8" t="s">
        <v>6501</v>
      </c>
      <c r="BM2292" s="8" t="s">
        <v>496</v>
      </c>
      <c r="BN2292" s="8" t="s">
        <v>6502</v>
      </c>
      <c r="BT2292" s="8" t="s">
        <v>6501</v>
      </c>
      <c r="BU2292" s="8" t="s">
        <v>496</v>
      </c>
      <c r="BV2292" s="8" t="s">
        <v>6502</v>
      </c>
    </row>
    <row r="2293" spans="50:74" x14ac:dyDescent="0.3">
      <c r="AX2293" s="28" t="e">
        <f>VLOOKUP(B2293,#REF!, 2,FALSE)</f>
        <v>#REF!</v>
      </c>
      <c r="BL2293" s="8" t="s">
        <v>6503</v>
      </c>
      <c r="BM2293" s="8" t="s">
        <v>2842</v>
      </c>
      <c r="BN2293" s="8" t="s">
        <v>6504</v>
      </c>
      <c r="BT2293" s="8" t="s">
        <v>6503</v>
      </c>
      <c r="BU2293" s="8" t="s">
        <v>2842</v>
      </c>
      <c r="BV2293" s="8" t="s">
        <v>6504</v>
      </c>
    </row>
    <row r="2294" spans="50:74" x14ac:dyDescent="0.3">
      <c r="AX2294" s="28" t="e">
        <f>VLOOKUP(B2294,#REF!, 2,FALSE)</f>
        <v>#REF!</v>
      </c>
      <c r="BL2294" s="8" t="s">
        <v>6506</v>
      </c>
      <c r="BM2294" s="8" t="s">
        <v>528</v>
      </c>
      <c r="BN2294" s="8" t="s">
        <v>6507</v>
      </c>
      <c r="BT2294" s="8" t="s">
        <v>6506</v>
      </c>
      <c r="BU2294" s="8" t="s">
        <v>528</v>
      </c>
      <c r="BV2294" s="8" t="s">
        <v>6507</v>
      </c>
    </row>
    <row r="2295" spans="50:74" x14ac:dyDescent="0.3">
      <c r="AX2295" s="28" t="e">
        <f>VLOOKUP(B2295,#REF!, 2,FALSE)</f>
        <v>#REF!</v>
      </c>
      <c r="BL2295" s="8" t="s">
        <v>6508</v>
      </c>
      <c r="BM2295" s="8" t="s">
        <v>793</v>
      </c>
      <c r="BN2295" s="8" t="s">
        <v>5703</v>
      </c>
      <c r="BT2295" s="8" t="s">
        <v>6508</v>
      </c>
      <c r="BU2295" s="8" t="s">
        <v>793</v>
      </c>
      <c r="BV2295" s="8" t="s">
        <v>5703</v>
      </c>
    </row>
    <row r="2296" spans="50:74" x14ac:dyDescent="0.3">
      <c r="AX2296" s="28" t="e">
        <f>VLOOKUP(B2296,#REF!, 2,FALSE)</f>
        <v>#REF!</v>
      </c>
      <c r="BL2296" s="8" t="s">
        <v>6509</v>
      </c>
      <c r="BM2296" s="8" t="s">
        <v>505</v>
      </c>
      <c r="BN2296" s="8" t="s">
        <v>610</v>
      </c>
      <c r="BT2296" s="8" t="s">
        <v>6509</v>
      </c>
      <c r="BU2296" s="8" t="s">
        <v>505</v>
      </c>
      <c r="BV2296" s="8" t="s">
        <v>610</v>
      </c>
    </row>
    <row r="2297" spans="50:74" x14ac:dyDescent="0.3">
      <c r="AX2297" s="28" t="e">
        <f>VLOOKUP(B2297,#REF!, 2,FALSE)</f>
        <v>#REF!</v>
      </c>
      <c r="BL2297" s="8" t="s">
        <v>6510</v>
      </c>
      <c r="BM2297" s="8" t="s">
        <v>549</v>
      </c>
      <c r="BN2297" s="8" t="s">
        <v>3850</v>
      </c>
      <c r="BT2297" s="8" t="s">
        <v>6510</v>
      </c>
      <c r="BU2297" s="8" t="s">
        <v>549</v>
      </c>
      <c r="BV2297" s="8" t="s">
        <v>3850</v>
      </c>
    </row>
    <row r="2298" spans="50:74" x14ac:dyDescent="0.3">
      <c r="AX2298" s="28" t="e">
        <f>VLOOKUP(B2298,#REF!, 2,FALSE)</f>
        <v>#REF!</v>
      </c>
      <c r="BL2298" s="8" t="s">
        <v>6511</v>
      </c>
      <c r="BM2298" s="8" t="s">
        <v>549</v>
      </c>
      <c r="BN2298" s="8" t="s">
        <v>6514</v>
      </c>
      <c r="BT2298" s="8" t="s">
        <v>6511</v>
      </c>
      <c r="BU2298" s="8" t="s">
        <v>549</v>
      </c>
      <c r="BV2298" s="8" t="s">
        <v>6514</v>
      </c>
    </row>
    <row r="2299" spans="50:74" x14ac:dyDescent="0.3">
      <c r="AX2299" s="28" t="e">
        <f>VLOOKUP(B2299,#REF!, 2,FALSE)</f>
        <v>#REF!</v>
      </c>
      <c r="BL2299" s="8" t="s">
        <v>6515</v>
      </c>
      <c r="BM2299" s="8" t="s">
        <v>1139</v>
      </c>
      <c r="BN2299" s="8" t="s">
        <v>5105</v>
      </c>
      <c r="BT2299" s="8" t="s">
        <v>6515</v>
      </c>
      <c r="BU2299" s="8" t="s">
        <v>1139</v>
      </c>
      <c r="BV2299" s="8" t="s">
        <v>5105</v>
      </c>
    </row>
    <row r="2300" spans="50:74" x14ac:dyDescent="0.3">
      <c r="AX2300" s="28" t="e">
        <f>VLOOKUP(B2300,#REF!, 2,FALSE)</f>
        <v>#REF!</v>
      </c>
      <c r="BL2300" s="8" t="s">
        <v>6516</v>
      </c>
      <c r="BM2300" s="8" t="s">
        <v>16095</v>
      </c>
      <c r="BN2300" s="8" t="s">
        <v>2539</v>
      </c>
      <c r="BT2300" s="8" t="s">
        <v>6516</v>
      </c>
      <c r="BU2300" s="8" t="s">
        <v>16095</v>
      </c>
      <c r="BV2300" s="8" t="s">
        <v>2539</v>
      </c>
    </row>
    <row r="2301" spans="50:74" x14ac:dyDescent="0.3">
      <c r="AX2301" s="28" t="e">
        <f>VLOOKUP(B2301,#REF!, 2,FALSE)</f>
        <v>#REF!</v>
      </c>
      <c r="BL2301" s="8" t="s">
        <v>6517</v>
      </c>
      <c r="BM2301" s="8" t="s">
        <v>2765</v>
      </c>
      <c r="BN2301" s="8" t="s">
        <v>6518</v>
      </c>
      <c r="BT2301" s="8" t="s">
        <v>6517</v>
      </c>
      <c r="BU2301" s="8" t="s">
        <v>2765</v>
      </c>
      <c r="BV2301" s="8" t="s">
        <v>6518</v>
      </c>
    </row>
    <row r="2302" spans="50:74" x14ac:dyDescent="0.3">
      <c r="AX2302" s="28" t="e">
        <f>VLOOKUP(B2302,#REF!, 2,FALSE)</f>
        <v>#REF!</v>
      </c>
      <c r="BL2302" s="8" t="s">
        <v>6519</v>
      </c>
      <c r="BM2302" s="8" t="s">
        <v>498</v>
      </c>
      <c r="BN2302" s="8" t="s">
        <v>3899</v>
      </c>
      <c r="BT2302" s="8" t="s">
        <v>6519</v>
      </c>
      <c r="BU2302" s="8" t="s">
        <v>498</v>
      </c>
      <c r="BV2302" s="8" t="s">
        <v>3899</v>
      </c>
    </row>
    <row r="2303" spans="50:74" x14ac:dyDescent="0.3">
      <c r="AX2303" s="28" t="e">
        <f>VLOOKUP(B2303,#REF!, 2,FALSE)</f>
        <v>#REF!</v>
      </c>
      <c r="BL2303" s="8" t="s">
        <v>1110</v>
      </c>
      <c r="BM2303" s="8" t="s">
        <v>2832</v>
      </c>
      <c r="BN2303" s="8" t="s">
        <v>6521</v>
      </c>
      <c r="BT2303" s="8" t="s">
        <v>1110</v>
      </c>
      <c r="BU2303" s="8" t="s">
        <v>2832</v>
      </c>
      <c r="BV2303" s="8" t="s">
        <v>6521</v>
      </c>
    </row>
    <row r="2304" spans="50:74" x14ac:dyDescent="0.3">
      <c r="AX2304" s="28" t="e">
        <f>VLOOKUP(B2304,#REF!, 2,FALSE)</f>
        <v>#REF!</v>
      </c>
      <c r="BL2304" s="8" t="s">
        <v>6522</v>
      </c>
      <c r="BM2304" s="8" t="s">
        <v>2832</v>
      </c>
      <c r="BN2304" s="8" t="s">
        <v>1394</v>
      </c>
      <c r="BT2304" s="8" t="s">
        <v>6522</v>
      </c>
      <c r="BU2304" s="8" t="s">
        <v>2832</v>
      </c>
      <c r="BV2304" s="8" t="s">
        <v>1394</v>
      </c>
    </row>
    <row r="2305" spans="50:74" x14ac:dyDescent="0.3">
      <c r="AX2305" s="28" t="e">
        <f>VLOOKUP(B2305,#REF!, 2,FALSE)</f>
        <v>#REF!</v>
      </c>
      <c r="BL2305" s="8" t="s">
        <v>6523</v>
      </c>
      <c r="BM2305" s="8" t="s">
        <v>2832</v>
      </c>
      <c r="BN2305" s="8" t="s">
        <v>2757</v>
      </c>
      <c r="BT2305" s="8" t="s">
        <v>6523</v>
      </c>
      <c r="BU2305" s="8" t="s">
        <v>2832</v>
      </c>
      <c r="BV2305" s="8" t="s">
        <v>2757</v>
      </c>
    </row>
    <row r="2306" spans="50:74" x14ac:dyDescent="0.3">
      <c r="AX2306" s="28" t="e">
        <f>VLOOKUP(B2306,#REF!, 2,FALSE)</f>
        <v>#REF!</v>
      </c>
      <c r="BL2306" s="8" t="s">
        <v>6525</v>
      </c>
      <c r="BM2306" s="8" t="s">
        <v>496</v>
      </c>
      <c r="BN2306" s="8" t="s">
        <v>3078</v>
      </c>
      <c r="BT2306" s="8" t="s">
        <v>6525</v>
      </c>
      <c r="BU2306" s="8" t="s">
        <v>496</v>
      </c>
      <c r="BV2306" s="8" t="s">
        <v>3078</v>
      </c>
    </row>
    <row r="2307" spans="50:74" x14ac:dyDescent="0.3">
      <c r="AX2307" s="28" t="e">
        <f>VLOOKUP(B2307,#REF!, 2,FALSE)</f>
        <v>#REF!</v>
      </c>
      <c r="BL2307" s="8" t="s">
        <v>6526</v>
      </c>
      <c r="BM2307" s="8" t="s">
        <v>2764</v>
      </c>
      <c r="BN2307" s="8" t="s">
        <v>6026</v>
      </c>
      <c r="BT2307" s="8" t="s">
        <v>6526</v>
      </c>
      <c r="BU2307" s="8" t="s">
        <v>2764</v>
      </c>
      <c r="BV2307" s="8" t="s">
        <v>6026</v>
      </c>
    </row>
    <row r="2308" spans="50:74" x14ac:dyDescent="0.3">
      <c r="AX2308" s="28" t="e">
        <f>VLOOKUP(B2308,#REF!, 2,FALSE)</f>
        <v>#REF!</v>
      </c>
      <c r="BL2308" s="8" t="s">
        <v>6527</v>
      </c>
      <c r="BM2308" s="8" t="s">
        <v>579</v>
      </c>
      <c r="BN2308" s="8" t="s">
        <v>6528</v>
      </c>
      <c r="BT2308" s="8" t="s">
        <v>6527</v>
      </c>
      <c r="BU2308" s="8" t="s">
        <v>579</v>
      </c>
      <c r="BV2308" s="8" t="s">
        <v>6528</v>
      </c>
    </row>
    <row r="2309" spans="50:74" x14ac:dyDescent="0.3">
      <c r="AX2309" s="28" t="e">
        <f>VLOOKUP(B2309,#REF!, 2,FALSE)</f>
        <v>#REF!</v>
      </c>
      <c r="BL2309" s="8" t="s">
        <v>6529</v>
      </c>
      <c r="BM2309" s="8" t="s">
        <v>16083</v>
      </c>
      <c r="BN2309" s="8" t="s">
        <v>1068</v>
      </c>
      <c r="BT2309" s="8" t="s">
        <v>6529</v>
      </c>
      <c r="BU2309" s="8" t="s">
        <v>16083</v>
      </c>
      <c r="BV2309" s="8" t="s">
        <v>1068</v>
      </c>
    </row>
    <row r="2310" spans="50:74" x14ac:dyDescent="0.3">
      <c r="AX2310" s="28" t="e">
        <f>VLOOKUP(B2310,#REF!, 2,FALSE)</f>
        <v>#REF!</v>
      </c>
      <c r="BL2310" s="8" t="s">
        <v>6530</v>
      </c>
      <c r="BM2310" s="8" t="s">
        <v>2832</v>
      </c>
      <c r="BN2310" s="8" t="s">
        <v>5034</v>
      </c>
      <c r="BT2310" s="8" t="s">
        <v>6530</v>
      </c>
      <c r="BU2310" s="8" t="s">
        <v>2832</v>
      </c>
      <c r="BV2310" s="8" t="s">
        <v>5034</v>
      </c>
    </row>
    <row r="2311" spans="50:74" x14ac:dyDescent="0.3">
      <c r="AX2311" s="28" t="e">
        <f>VLOOKUP(B2311,#REF!, 2,FALSE)</f>
        <v>#REF!</v>
      </c>
      <c r="BL2311" s="8" t="s">
        <v>1111</v>
      </c>
      <c r="BM2311" s="8" t="s">
        <v>2842</v>
      </c>
      <c r="BN2311" s="8" t="s">
        <v>6531</v>
      </c>
      <c r="BT2311" s="8" t="s">
        <v>1111</v>
      </c>
      <c r="BU2311" s="8" t="s">
        <v>2842</v>
      </c>
      <c r="BV2311" s="8" t="s">
        <v>6531</v>
      </c>
    </row>
    <row r="2312" spans="50:74" x14ac:dyDescent="0.3">
      <c r="AX2312" s="28" t="e">
        <f>VLOOKUP(B2312,#REF!, 2,FALSE)</f>
        <v>#REF!</v>
      </c>
      <c r="BL2312" s="8" t="s">
        <v>6532</v>
      </c>
      <c r="BM2312" s="8" t="s">
        <v>2842</v>
      </c>
      <c r="BN2312" s="8" t="s">
        <v>554</v>
      </c>
      <c r="BT2312" s="8" t="s">
        <v>6532</v>
      </c>
      <c r="BU2312" s="8" t="s">
        <v>2842</v>
      </c>
      <c r="BV2312" s="8" t="s">
        <v>554</v>
      </c>
    </row>
    <row r="2313" spans="50:74" x14ac:dyDescent="0.3">
      <c r="AX2313" s="28" t="e">
        <f>VLOOKUP(B2313,#REF!, 2,FALSE)</f>
        <v>#REF!</v>
      </c>
      <c r="BL2313" s="8" t="s">
        <v>6533</v>
      </c>
      <c r="BM2313" s="8" t="s">
        <v>1240</v>
      </c>
      <c r="BN2313" s="8" t="s">
        <v>6534</v>
      </c>
      <c r="BT2313" s="8" t="s">
        <v>6533</v>
      </c>
      <c r="BU2313" s="8" t="s">
        <v>1240</v>
      </c>
      <c r="BV2313" s="8" t="s">
        <v>6534</v>
      </c>
    </row>
    <row r="2314" spans="50:74" x14ac:dyDescent="0.3">
      <c r="AX2314" s="28" t="e">
        <f>VLOOKUP(B2314,#REF!, 2,FALSE)</f>
        <v>#REF!</v>
      </c>
      <c r="BL2314" s="8" t="s">
        <v>6536</v>
      </c>
      <c r="BM2314" s="8" t="s">
        <v>2765</v>
      </c>
      <c r="BN2314" s="8" t="s">
        <v>6537</v>
      </c>
      <c r="BT2314" s="8" t="s">
        <v>6536</v>
      </c>
      <c r="BU2314" s="8" t="s">
        <v>2765</v>
      </c>
      <c r="BV2314" s="8" t="s">
        <v>6537</v>
      </c>
    </row>
    <row r="2315" spans="50:74" x14ac:dyDescent="0.3">
      <c r="AX2315" s="28" t="e">
        <f>VLOOKUP(B2315,#REF!, 2,FALSE)</f>
        <v>#REF!</v>
      </c>
      <c r="BL2315" s="8" t="s">
        <v>6538</v>
      </c>
      <c r="BM2315" s="8" t="s">
        <v>604</v>
      </c>
      <c r="BN2315" s="8" t="s">
        <v>6539</v>
      </c>
      <c r="BT2315" s="8" t="s">
        <v>6538</v>
      </c>
      <c r="BU2315" s="8" t="s">
        <v>604</v>
      </c>
      <c r="BV2315" s="8" t="s">
        <v>6539</v>
      </c>
    </row>
    <row r="2316" spans="50:74" x14ac:dyDescent="0.3">
      <c r="AX2316" s="28" t="e">
        <f>VLOOKUP(B2316,#REF!, 2,FALSE)</f>
        <v>#REF!</v>
      </c>
      <c r="BL2316" s="8" t="s">
        <v>6540</v>
      </c>
      <c r="BM2316" s="8" t="s">
        <v>508</v>
      </c>
      <c r="BN2316" s="8" t="s">
        <v>6158</v>
      </c>
      <c r="BT2316" s="8" t="s">
        <v>6540</v>
      </c>
      <c r="BU2316" s="8" t="s">
        <v>508</v>
      </c>
      <c r="BV2316" s="8" t="s">
        <v>6158</v>
      </c>
    </row>
    <row r="2317" spans="50:74" x14ac:dyDescent="0.3">
      <c r="AX2317" s="28" t="e">
        <f>VLOOKUP(B2317,#REF!, 2,FALSE)</f>
        <v>#REF!</v>
      </c>
      <c r="BL2317" s="8" t="s">
        <v>173</v>
      </c>
      <c r="BM2317" s="8" t="s">
        <v>508</v>
      </c>
      <c r="BN2317" s="8" t="s">
        <v>6542</v>
      </c>
      <c r="BT2317" s="8" t="s">
        <v>173</v>
      </c>
      <c r="BU2317" s="8" t="s">
        <v>508</v>
      </c>
      <c r="BV2317" s="8" t="s">
        <v>6542</v>
      </c>
    </row>
    <row r="2318" spans="50:74" x14ac:dyDescent="0.3">
      <c r="AX2318" s="28" t="e">
        <f>VLOOKUP(B2318,#REF!, 2,FALSE)</f>
        <v>#REF!</v>
      </c>
      <c r="BL2318" s="8" t="s">
        <v>93</v>
      </c>
      <c r="BM2318" s="8" t="s">
        <v>534</v>
      </c>
      <c r="BN2318" s="8" t="s">
        <v>6543</v>
      </c>
      <c r="BT2318" s="8" t="s">
        <v>93</v>
      </c>
      <c r="BU2318" s="8" t="s">
        <v>534</v>
      </c>
      <c r="BV2318" s="8" t="s">
        <v>6543</v>
      </c>
    </row>
    <row r="2319" spans="50:74" x14ac:dyDescent="0.3">
      <c r="AX2319" s="28" t="e">
        <f>VLOOKUP(B2319,#REF!, 2,FALSE)</f>
        <v>#REF!</v>
      </c>
      <c r="BL2319" s="8" t="s">
        <v>6544</v>
      </c>
      <c r="BM2319" s="8" t="s">
        <v>496</v>
      </c>
      <c r="BN2319" s="8" t="s">
        <v>4299</v>
      </c>
      <c r="BT2319" s="8" t="s">
        <v>6544</v>
      </c>
      <c r="BU2319" s="8" t="s">
        <v>496</v>
      </c>
      <c r="BV2319" s="8" t="s">
        <v>4299</v>
      </c>
    </row>
    <row r="2320" spans="50:74" x14ac:dyDescent="0.3">
      <c r="AX2320" s="28" t="e">
        <f>VLOOKUP(B2320,#REF!, 2,FALSE)</f>
        <v>#REF!</v>
      </c>
      <c r="BL2320" s="8" t="s">
        <v>6545</v>
      </c>
      <c r="BM2320" s="8" t="s">
        <v>650</v>
      </c>
      <c r="BN2320" s="8" t="s">
        <v>6546</v>
      </c>
      <c r="BT2320" s="8" t="s">
        <v>6545</v>
      </c>
      <c r="BU2320" s="8" t="s">
        <v>650</v>
      </c>
      <c r="BV2320" s="8" t="s">
        <v>6546</v>
      </c>
    </row>
    <row r="2321" spans="50:74" x14ac:dyDescent="0.3">
      <c r="AX2321" s="28" t="e">
        <f>VLOOKUP(B2321,#REF!, 2,FALSE)</f>
        <v>#REF!</v>
      </c>
      <c r="BL2321" s="8" t="s">
        <v>6547</v>
      </c>
      <c r="BM2321" s="8" t="s">
        <v>508</v>
      </c>
      <c r="BN2321" s="8" t="s">
        <v>4400</v>
      </c>
      <c r="BT2321" s="8" t="s">
        <v>6547</v>
      </c>
      <c r="BU2321" s="8" t="s">
        <v>508</v>
      </c>
      <c r="BV2321" s="8" t="s">
        <v>4400</v>
      </c>
    </row>
    <row r="2322" spans="50:74" x14ac:dyDescent="0.3">
      <c r="AX2322" s="28" t="e">
        <f>VLOOKUP(B2322,#REF!, 2,FALSE)</f>
        <v>#REF!</v>
      </c>
      <c r="BL2322" s="8" t="s">
        <v>6548</v>
      </c>
      <c r="BM2322" s="8" t="s">
        <v>492</v>
      </c>
      <c r="BN2322" s="8" t="s">
        <v>1586</v>
      </c>
      <c r="BT2322" s="8" t="s">
        <v>6548</v>
      </c>
      <c r="BU2322" s="8" t="s">
        <v>492</v>
      </c>
      <c r="BV2322" s="8" t="s">
        <v>1586</v>
      </c>
    </row>
    <row r="2323" spans="50:74" x14ac:dyDescent="0.3">
      <c r="AX2323" s="28" t="e">
        <f>VLOOKUP(B2323,#REF!, 2,FALSE)</f>
        <v>#REF!</v>
      </c>
      <c r="BL2323" s="8" t="s">
        <v>6549</v>
      </c>
      <c r="BM2323" s="8" t="s">
        <v>508</v>
      </c>
      <c r="BN2323" s="8" t="s">
        <v>3422</v>
      </c>
      <c r="BT2323" s="8" t="s">
        <v>6549</v>
      </c>
      <c r="BU2323" s="8" t="s">
        <v>508</v>
      </c>
      <c r="BV2323" s="8" t="s">
        <v>3422</v>
      </c>
    </row>
    <row r="2324" spans="50:74" x14ac:dyDescent="0.3">
      <c r="AX2324" s="28" t="e">
        <f>VLOOKUP(B2324,#REF!, 2,FALSE)</f>
        <v>#REF!</v>
      </c>
      <c r="BL2324" s="8" t="s">
        <v>6550</v>
      </c>
      <c r="BM2324" s="8" t="s">
        <v>16083</v>
      </c>
      <c r="BN2324" s="8" t="s">
        <v>6551</v>
      </c>
      <c r="BT2324" s="8" t="s">
        <v>6550</v>
      </c>
      <c r="BU2324" s="8" t="s">
        <v>16083</v>
      </c>
      <c r="BV2324" s="8" t="s">
        <v>6551</v>
      </c>
    </row>
    <row r="2325" spans="50:74" x14ac:dyDescent="0.3">
      <c r="AX2325" s="28" t="e">
        <f>VLOOKUP(B2325,#REF!, 2,FALSE)</f>
        <v>#REF!</v>
      </c>
      <c r="BL2325" s="8" t="s">
        <v>1112</v>
      </c>
      <c r="BM2325" s="8" t="s">
        <v>501</v>
      </c>
      <c r="BN2325" s="8" t="s">
        <v>1319</v>
      </c>
      <c r="BT2325" s="8" t="s">
        <v>1112</v>
      </c>
      <c r="BU2325" s="8" t="s">
        <v>501</v>
      </c>
      <c r="BV2325" s="8" t="s">
        <v>1319</v>
      </c>
    </row>
    <row r="2326" spans="50:74" x14ac:dyDescent="0.3">
      <c r="AX2326" s="28" t="e">
        <f>VLOOKUP(B2326,#REF!, 2,FALSE)</f>
        <v>#REF!</v>
      </c>
      <c r="BL2326" s="8" t="s">
        <v>6552</v>
      </c>
      <c r="BM2326" s="8" t="s">
        <v>2765</v>
      </c>
      <c r="BN2326" s="8" t="s">
        <v>2756</v>
      </c>
      <c r="BT2326" s="8" t="s">
        <v>6552</v>
      </c>
      <c r="BU2326" s="8" t="s">
        <v>2765</v>
      </c>
      <c r="BV2326" s="8" t="s">
        <v>2756</v>
      </c>
    </row>
    <row r="2327" spans="50:74" x14ac:dyDescent="0.3">
      <c r="AX2327" s="28" t="e">
        <f>VLOOKUP(B2327,#REF!, 2,FALSE)</f>
        <v>#REF!</v>
      </c>
      <c r="BL2327" s="8" t="s">
        <v>6553</v>
      </c>
      <c r="BM2327" s="8" t="s">
        <v>2756</v>
      </c>
      <c r="BN2327" s="8" t="s">
        <v>6554</v>
      </c>
      <c r="BT2327" s="8" t="s">
        <v>6553</v>
      </c>
      <c r="BU2327" s="8" t="s">
        <v>2756</v>
      </c>
      <c r="BV2327" s="8" t="s">
        <v>6554</v>
      </c>
    </row>
    <row r="2328" spans="50:74" x14ac:dyDescent="0.3">
      <c r="AX2328" s="28" t="e">
        <f>VLOOKUP(B2328,#REF!, 2,FALSE)</f>
        <v>#REF!</v>
      </c>
      <c r="BL2328" s="8" t="s">
        <v>1113</v>
      </c>
      <c r="BM2328" s="8" t="s">
        <v>16083</v>
      </c>
      <c r="BN2328" s="8" t="s">
        <v>6555</v>
      </c>
      <c r="BT2328" s="8" t="s">
        <v>1113</v>
      </c>
      <c r="BU2328" s="8" t="s">
        <v>16083</v>
      </c>
      <c r="BV2328" s="8" t="s">
        <v>6555</v>
      </c>
    </row>
    <row r="2329" spans="50:74" x14ac:dyDescent="0.3">
      <c r="AX2329" s="28" t="e">
        <f>VLOOKUP(B2329,#REF!, 2,FALSE)</f>
        <v>#REF!</v>
      </c>
      <c r="BL2329" s="8" t="s">
        <v>6556</v>
      </c>
      <c r="BM2329" s="8" t="s">
        <v>16083</v>
      </c>
      <c r="BN2329" s="8" t="s">
        <v>6557</v>
      </c>
      <c r="BT2329" s="8" t="s">
        <v>6556</v>
      </c>
      <c r="BU2329" s="8" t="s">
        <v>16083</v>
      </c>
      <c r="BV2329" s="8" t="s">
        <v>6557</v>
      </c>
    </row>
    <row r="2330" spans="50:74" x14ac:dyDescent="0.3">
      <c r="AX2330" s="28" t="e">
        <f>VLOOKUP(B2330,#REF!, 2,FALSE)</f>
        <v>#REF!</v>
      </c>
      <c r="BL2330" s="8" t="s">
        <v>6558</v>
      </c>
      <c r="BM2330" s="8" t="s">
        <v>16083</v>
      </c>
      <c r="BN2330" s="8" t="s">
        <v>6559</v>
      </c>
      <c r="BT2330" s="8" t="s">
        <v>6558</v>
      </c>
      <c r="BU2330" s="8" t="s">
        <v>16083</v>
      </c>
      <c r="BV2330" s="8" t="s">
        <v>6559</v>
      </c>
    </row>
    <row r="2331" spans="50:74" x14ac:dyDescent="0.3">
      <c r="AX2331" s="28" t="e">
        <f>VLOOKUP(B2331,#REF!, 2,FALSE)</f>
        <v>#REF!</v>
      </c>
      <c r="BL2331" s="8" t="s">
        <v>6560</v>
      </c>
      <c r="BM2331" s="8" t="s">
        <v>486</v>
      </c>
      <c r="BN2331" s="8" t="s">
        <v>6330</v>
      </c>
      <c r="BT2331" s="8" t="s">
        <v>6560</v>
      </c>
      <c r="BU2331" s="8" t="s">
        <v>486</v>
      </c>
      <c r="BV2331" s="8" t="s">
        <v>6330</v>
      </c>
    </row>
    <row r="2332" spans="50:74" x14ac:dyDescent="0.3">
      <c r="AX2332" s="28" t="e">
        <f>VLOOKUP(B2332,#REF!, 2,FALSE)</f>
        <v>#REF!</v>
      </c>
      <c r="BL2332" s="8" t="s">
        <v>6562</v>
      </c>
      <c r="BM2332" s="8" t="s">
        <v>598</v>
      </c>
      <c r="BN2332" s="8" t="s">
        <v>6563</v>
      </c>
      <c r="BT2332" s="8" t="s">
        <v>6562</v>
      </c>
      <c r="BU2332" s="8" t="s">
        <v>598</v>
      </c>
      <c r="BV2332" s="8" t="s">
        <v>6563</v>
      </c>
    </row>
    <row r="2333" spans="50:74" x14ac:dyDescent="0.3">
      <c r="AX2333" s="28" t="e">
        <f>VLOOKUP(B2333,#REF!, 2,FALSE)</f>
        <v>#REF!</v>
      </c>
      <c r="BL2333" s="8" t="s">
        <v>6565</v>
      </c>
      <c r="BM2333" s="8" t="s">
        <v>508</v>
      </c>
      <c r="BN2333" s="8" t="s">
        <v>6566</v>
      </c>
      <c r="BT2333" s="8" t="s">
        <v>6565</v>
      </c>
      <c r="BU2333" s="8" t="s">
        <v>508</v>
      </c>
      <c r="BV2333" s="8" t="s">
        <v>6566</v>
      </c>
    </row>
    <row r="2334" spans="50:74" x14ac:dyDescent="0.3">
      <c r="AX2334" s="28" t="e">
        <f>VLOOKUP(B2334,#REF!, 2,FALSE)</f>
        <v>#REF!</v>
      </c>
      <c r="BL2334" s="8" t="s">
        <v>6567</v>
      </c>
      <c r="BM2334" s="8" t="s">
        <v>16083</v>
      </c>
      <c r="BN2334" s="8" t="s">
        <v>6568</v>
      </c>
      <c r="BT2334" s="8" t="s">
        <v>6567</v>
      </c>
      <c r="BU2334" s="8" t="s">
        <v>16083</v>
      </c>
      <c r="BV2334" s="8" t="s">
        <v>6568</v>
      </c>
    </row>
    <row r="2335" spans="50:74" x14ac:dyDescent="0.3">
      <c r="AX2335" s="28" t="e">
        <f>VLOOKUP(B2335,#REF!, 2,FALSE)</f>
        <v>#REF!</v>
      </c>
      <c r="BL2335" s="8" t="s">
        <v>6569</v>
      </c>
      <c r="BM2335" s="8" t="s">
        <v>2765</v>
      </c>
      <c r="BN2335" s="8" t="s">
        <v>2756</v>
      </c>
      <c r="BT2335" s="8" t="s">
        <v>6569</v>
      </c>
      <c r="BU2335" s="8" t="s">
        <v>2765</v>
      </c>
      <c r="BV2335" s="8" t="s">
        <v>2756</v>
      </c>
    </row>
    <row r="2336" spans="50:74" x14ac:dyDescent="0.3">
      <c r="AX2336" s="28" t="e">
        <f>VLOOKUP(B2336,#REF!, 2,FALSE)</f>
        <v>#REF!</v>
      </c>
      <c r="BL2336" s="8" t="s">
        <v>6570</v>
      </c>
      <c r="BM2336" s="8" t="s">
        <v>498</v>
      </c>
      <c r="BN2336" s="8" t="s">
        <v>2335</v>
      </c>
      <c r="BT2336" s="8" t="s">
        <v>6570</v>
      </c>
      <c r="BU2336" s="8" t="s">
        <v>498</v>
      </c>
      <c r="BV2336" s="8" t="s">
        <v>2335</v>
      </c>
    </row>
    <row r="2337" spans="50:74" x14ac:dyDescent="0.3">
      <c r="AX2337" s="28" t="e">
        <f>VLOOKUP(B2337,#REF!, 2,FALSE)</f>
        <v>#REF!</v>
      </c>
      <c r="BL2337" s="8" t="s">
        <v>6571</v>
      </c>
      <c r="BM2337" s="8" t="s">
        <v>2842</v>
      </c>
      <c r="BN2337" s="8" t="s">
        <v>2861</v>
      </c>
      <c r="BT2337" s="8" t="s">
        <v>6571</v>
      </c>
      <c r="BU2337" s="8" t="s">
        <v>2842</v>
      </c>
      <c r="BV2337" s="8" t="s">
        <v>2861</v>
      </c>
    </row>
    <row r="2338" spans="50:74" x14ac:dyDescent="0.3">
      <c r="AX2338" s="28" t="e">
        <f>VLOOKUP(B2338,#REF!, 2,FALSE)</f>
        <v>#REF!</v>
      </c>
      <c r="BL2338" s="8" t="s">
        <v>6572</v>
      </c>
      <c r="BM2338" s="8" t="s">
        <v>16083</v>
      </c>
      <c r="BN2338" s="8" t="s">
        <v>6573</v>
      </c>
      <c r="BT2338" s="8" t="s">
        <v>6572</v>
      </c>
      <c r="BU2338" s="8" t="s">
        <v>16083</v>
      </c>
      <c r="BV2338" s="8" t="s">
        <v>6573</v>
      </c>
    </row>
    <row r="2339" spans="50:74" x14ac:dyDescent="0.3">
      <c r="AX2339" s="28" t="e">
        <f>VLOOKUP(B2339,#REF!, 2,FALSE)</f>
        <v>#REF!</v>
      </c>
      <c r="BL2339" s="8" t="s">
        <v>6574</v>
      </c>
      <c r="BM2339" s="8" t="s">
        <v>2778</v>
      </c>
      <c r="BN2339" s="8" t="s">
        <v>2872</v>
      </c>
      <c r="BT2339" s="8" t="s">
        <v>6574</v>
      </c>
      <c r="BU2339" s="8" t="s">
        <v>2778</v>
      </c>
      <c r="BV2339" s="8" t="s">
        <v>2872</v>
      </c>
    </row>
    <row r="2340" spans="50:74" x14ac:dyDescent="0.3">
      <c r="AX2340" s="28" t="e">
        <f>VLOOKUP(B2340,#REF!, 2,FALSE)</f>
        <v>#REF!</v>
      </c>
      <c r="BL2340" s="8" t="s">
        <v>6575</v>
      </c>
      <c r="BM2340" s="8" t="s">
        <v>486</v>
      </c>
      <c r="BN2340" s="8" t="s">
        <v>3068</v>
      </c>
      <c r="BT2340" s="8" t="s">
        <v>6575</v>
      </c>
      <c r="BU2340" s="8" t="s">
        <v>486</v>
      </c>
      <c r="BV2340" s="8" t="s">
        <v>3068</v>
      </c>
    </row>
    <row r="2341" spans="50:74" x14ac:dyDescent="0.3">
      <c r="AX2341" s="28" t="e">
        <f>VLOOKUP(B2341,#REF!, 2,FALSE)</f>
        <v>#REF!</v>
      </c>
      <c r="BL2341" s="8" t="s">
        <v>6577</v>
      </c>
      <c r="BM2341" s="8" t="s">
        <v>517</v>
      </c>
      <c r="BN2341" s="8" t="s">
        <v>2884</v>
      </c>
      <c r="BT2341" s="8" t="s">
        <v>6577</v>
      </c>
      <c r="BU2341" s="8" t="s">
        <v>517</v>
      </c>
      <c r="BV2341" s="8" t="s">
        <v>2884</v>
      </c>
    </row>
    <row r="2342" spans="50:74" x14ac:dyDescent="0.3">
      <c r="AX2342" s="28" t="e">
        <f>VLOOKUP(B2342,#REF!, 2,FALSE)</f>
        <v>#REF!</v>
      </c>
      <c r="BL2342" s="8" t="s">
        <v>6578</v>
      </c>
      <c r="BM2342" s="8" t="s">
        <v>517</v>
      </c>
      <c r="BN2342" s="8" t="s">
        <v>5557</v>
      </c>
      <c r="BT2342" s="8" t="s">
        <v>6578</v>
      </c>
      <c r="BU2342" s="8" t="s">
        <v>517</v>
      </c>
      <c r="BV2342" s="8" t="s">
        <v>5557</v>
      </c>
    </row>
    <row r="2343" spans="50:74" x14ac:dyDescent="0.3">
      <c r="AX2343" s="28" t="e">
        <f>VLOOKUP(B2343,#REF!, 2,FALSE)</f>
        <v>#REF!</v>
      </c>
      <c r="BL2343" s="8" t="s">
        <v>6579</v>
      </c>
      <c r="BM2343" s="8" t="s">
        <v>2832</v>
      </c>
      <c r="BN2343" s="8" t="s">
        <v>2988</v>
      </c>
      <c r="BT2343" s="8" t="s">
        <v>6579</v>
      </c>
      <c r="BU2343" s="8" t="s">
        <v>2832</v>
      </c>
      <c r="BV2343" s="8" t="s">
        <v>2988</v>
      </c>
    </row>
    <row r="2344" spans="50:74" x14ac:dyDescent="0.3">
      <c r="AX2344" s="28" t="e">
        <f>VLOOKUP(B2344,#REF!, 2,FALSE)</f>
        <v>#REF!</v>
      </c>
      <c r="BL2344" s="8" t="s">
        <v>6580</v>
      </c>
      <c r="BM2344" s="8" t="s">
        <v>517</v>
      </c>
      <c r="BN2344" s="8" t="s">
        <v>6581</v>
      </c>
      <c r="BT2344" s="8" t="s">
        <v>6580</v>
      </c>
      <c r="BU2344" s="8" t="s">
        <v>517</v>
      </c>
      <c r="BV2344" s="8" t="s">
        <v>6581</v>
      </c>
    </row>
    <row r="2345" spans="50:74" x14ac:dyDescent="0.3">
      <c r="AX2345" s="28" t="e">
        <f>VLOOKUP(B2345,#REF!, 2,FALSE)</f>
        <v>#REF!</v>
      </c>
      <c r="BL2345" s="8" t="s">
        <v>6582</v>
      </c>
      <c r="BM2345" s="8" t="s">
        <v>517</v>
      </c>
      <c r="BN2345" s="8" t="s">
        <v>1599</v>
      </c>
      <c r="BT2345" s="8" t="s">
        <v>6582</v>
      </c>
      <c r="BU2345" s="8" t="s">
        <v>517</v>
      </c>
      <c r="BV2345" s="8" t="s">
        <v>1599</v>
      </c>
    </row>
    <row r="2346" spans="50:74" x14ac:dyDescent="0.3">
      <c r="AX2346" s="28" t="e">
        <f>VLOOKUP(B2346,#REF!, 2,FALSE)</f>
        <v>#REF!</v>
      </c>
      <c r="BL2346" s="8" t="s">
        <v>1114</v>
      </c>
      <c r="BM2346" s="8" t="s">
        <v>2832</v>
      </c>
      <c r="BN2346" s="8" t="s">
        <v>2335</v>
      </c>
      <c r="BT2346" s="8" t="s">
        <v>1114</v>
      </c>
      <c r="BU2346" s="8" t="s">
        <v>2832</v>
      </c>
      <c r="BV2346" s="8" t="s">
        <v>2335</v>
      </c>
    </row>
    <row r="2347" spans="50:74" x14ac:dyDescent="0.3">
      <c r="AX2347" s="28" t="e">
        <f>VLOOKUP(B2347,#REF!, 2,FALSE)</f>
        <v>#REF!</v>
      </c>
      <c r="BL2347" s="8" t="s">
        <v>1115</v>
      </c>
      <c r="BM2347" s="8" t="s">
        <v>2832</v>
      </c>
      <c r="BN2347" s="8" t="s">
        <v>4365</v>
      </c>
      <c r="BT2347" s="8" t="s">
        <v>1115</v>
      </c>
      <c r="BU2347" s="8" t="s">
        <v>2832</v>
      </c>
      <c r="BV2347" s="8" t="s">
        <v>4365</v>
      </c>
    </row>
    <row r="2348" spans="50:74" x14ac:dyDescent="0.3">
      <c r="AX2348" s="28" t="e">
        <f>VLOOKUP(B2348,#REF!, 2,FALSE)</f>
        <v>#REF!</v>
      </c>
      <c r="BL2348" s="8" t="s">
        <v>6583</v>
      </c>
      <c r="BM2348" s="8" t="s">
        <v>2832</v>
      </c>
      <c r="BN2348" s="8" t="s">
        <v>2885</v>
      </c>
      <c r="BT2348" s="8" t="s">
        <v>6583</v>
      </c>
      <c r="BU2348" s="8" t="s">
        <v>2832</v>
      </c>
      <c r="BV2348" s="8" t="s">
        <v>2885</v>
      </c>
    </row>
    <row r="2349" spans="50:74" x14ac:dyDescent="0.3">
      <c r="AX2349" s="28" t="e">
        <f>VLOOKUP(B2349,#REF!, 2,FALSE)</f>
        <v>#REF!</v>
      </c>
      <c r="BL2349" s="8" t="s">
        <v>6584</v>
      </c>
      <c r="BM2349" s="8" t="s">
        <v>486</v>
      </c>
      <c r="BN2349" s="8" t="s">
        <v>5859</v>
      </c>
      <c r="BT2349" s="8" t="s">
        <v>6584</v>
      </c>
      <c r="BU2349" s="8" t="s">
        <v>486</v>
      </c>
      <c r="BV2349" s="8" t="s">
        <v>5859</v>
      </c>
    </row>
    <row r="2350" spans="50:74" x14ac:dyDescent="0.3">
      <c r="AX2350" s="28" t="e">
        <f>VLOOKUP(B2350,#REF!, 2,FALSE)</f>
        <v>#REF!</v>
      </c>
      <c r="BL2350" s="8" t="s">
        <v>6586</v>
      </c>
      <c r="BM2350" s="8" t="s">
        <v>517</v>
      </c>
      <c r="BN2350" s="8" t="s">
        <v>6587</v>
      </c>
      <c r="BT2350" s="8" t="s">
        <v>6586</v>
      </c>
      <c r="BU2350" s="8" t="s">
        <v>517</v>
      </c>
      <c r="BV2350" s="8" t="s">
        <v>6587</v>
      </c>
    </row>
    <row r="2351" spans="50:74" x14ac:dyDescent="0.3">
      <c r="AX2351" s="28" t="e">
        <f>VLOOKUP(B2351,#REF!, 2,FALSE)</f>
        <v>#REF!</v>
      </c>
      <c r="BL2351" s="8" t="s">
        <v>6588</v>
      </c>
      <c r="BM2351" s="8" t="s">
        <v>490</v>
      </c>
      <c r="BN2351" s="8" t="s">
        <v>6589</v>
      </c>
      <c r="BT2351" s="8" t="s">
        <v>6588</v>
      </c>
      <c r="BU2351" s="8" t="s">
        <v>490</v>
      </c>
      <c r="BV2351" s="8" t="s">
        <v>6589</v>
      </c>
    </row>
    <row r="2352" spans="50:74" x14ac:dyDescent="0.3">
      <c r="AX2352" s="28" t="e">
        <f>VLOOKUP(B2352,#REF!, 2,FALSE)</f>
        <v>#REF!</v>
      </c>
      <c r="BL2352" s="8" t="s">
        <v>6590</v>
      </c>
      <c r="BM2352" s="8" t="s">
        <v>2756</v>
      </c>
      <c r="BN2352" s="8" t="s">
        <v>988</v>
      </c>
      <c r="BT2352" s="8" t="s">
        <v>6590</v>
      </c>
      <c r="BU2352" s="8" t="s">
        <v>2756</v>
      </c>
      <c r="BV2352" s="8" t="s">
        <v>988</v>
      </c>
    </row>
    <row r="2353" spans="50:74" x14ac:dyDescent="0.3">
      <c r="AX2353" s="28" t="e">
        <f>VLOOKUP(B2353,#REF!, 2,FALSE)</f>
        <v>#REF!</v>
      </c>
      <c r="BL2353" s="8" t="s">
        <v>6591</v>
      </c>
      <c r="BM2353" s="8" t="s">
        <v>1067</v>
      </c>
      <c r="BN2353" s="8" t="s">
        <v>6592</v>
      </c>
      <c r="BT2353" s="8" t="s">
        <v>6591</v>
      </c>
      <c r="BU2353" s="8" t="s">
        <v>1067</v>
      </c>
      <c r="BV2353" s="8" t="s">
        <v>6592</v>
      </c>
    </row>
    <row r="2354" spans="50:74" x14ac:dyDescent="0.3">
      <c r="AX2354" s="28" t="e">
        <f>VLOOKUP(B2354,#REF!, 2,FALSE)</f>
        <v>#REF!</v>
      </c>
      <c r="BL2354" s="8" t="s">
        <v>6593</v>
      </c>
      <c r="BM2354" s="8" t="s">
        <v>2756</v>
      </c>
      <c r="BN2354" s="8" t="s">
        <v>2756</v>
      </c>
      <c r="BT2354" s="8" t="s">
        <v>6593</v>
      </c>
      <c r="BU2354" s="8" t="s">
        <v>2756</v>
      </c>
      <c r="BV2354" s="8" t="s">
        <v>2756</v>
      </c>
    </row>
    <row r="2355" spans="50:74" x14ac:dyDescent="0.3">
      <c r="AX2355" s="28" t="e">
        <f>VLOOKUP(B2355,#REF!, 2,FALSE)</f>
        <v>#REF!</v>
      </c>
      <c r="BL2355" s="8" t="s">
        <v>6594</v>
      </c>
      <c r="BM2355" s="8" t="s">
        <v>2778</v>
      </c>
      <c r="BN2355" s="8" t="s">
        <v>6595</v>
      </c>
      <c r="BT2355" s="8" t="s">
        <v>6594</v>
      </c>
      <c r="BU2355" s="8" t="s">
        <v>2778</v>
      </c>
      <c r="BV2355" s="8" t="s">
        <v>6595</v>
      </c>
    </row>
    <row r="2356" spans="50:74" x14ac:dyDescent="0.3">
      <c r="AX2356" s="28" t="e">
        <f>VLOOKUP(B2356,#REF!, 2,FALSE)</f>
        <v>#REF!</v>
      </c>
      <c r="BL2356" s="8" t="s">
        <v>6596</v>
      </c>
      <c r="BM2356" s="8" t="s">
        <v>2752</v>
      </c>
      <c r="BN2356" s="8" t="s">
        <v>6460</v>
      </c>
      <c r="BT2356" s="8" t="s">
        <v>6596</v>
      </c>
      <c r="BU2356" s="8" t="s">
        <v>2752</v>
      </c>
      <c r="BV2356" s="8" t="s">
        <v>6460</v>
      </c>
    </row>
    <row r="2357" spans="50:74" x14ac:dyDescent="0.3">
      <c r="AX2357" s="28" t="e">
        <f>VLOOKUP(B2357,#REF!, 2,FALSE)</f>
        <v>#REF!</v>
      </c>
      <c r="BL2357" s="8" t="s">
        <v>6597</v>
      </c>
      <c r="BM2357" s="8" t="s">
        <v>2756</v>
      </c>
      <c r="BN2357" s="8" t="s">
        <v>988</v>
      </c>
      <c r="BT2357" s="8" t="s">
        <v>6597</v>
      </c>
      <c r="BU2357" s="8" t="s">
        <v>2756</v>
      </c>
      <c r="BV2357" s="8" t="s">
        <v>988</v>
      </c>
    </row>
    <row r="2358" spans="50:74" x14ac:dyDescent="0.3">
      <c r="AX2358" s="28" t="e">
        <f>VLOOKUP(B2358,#REF!, 2,FALSE)</f>
        <v>#REF!</v>
      </c>
      <c r="BL2358" s="8" t="s">
        <v>6598</v>
      </c>
      <c r="BM2358" s="8" t="s">
        <v>1067</v>
      </c>
      <c r="BN2358" s="8" t="s">
        <v>6599</v>
      </c>
      <c r="BT2358" s="8" t="s">
        <v>6598</v>
      </c>
      <c r="BU2358" s="8" t="s">
        <v>1067</v>
      </c>
      <c r="BV2358" s="8" t="s">
        <v>6599</v>
      </c>
    </row>
    <row r="2359" spans="50:74" x14ac:dyDescent="0.3">
      <c r="AX2359" s="28" t="e">
        <f>VLOOKUP(B2359,#REF!, 2,FALSE)</f>
        <v>#REF!</v>
      </c>
      <c r="BL2359" s="8" t="s">
        <v>1116</v>
      </c>
      <c r="BM2359" s="8" t="s">
        <v>1139</v>
      </c>
      <c r="BN2359" s="8" t="s">
        <v>6600</v>
      </c>
      <c r="BT2359" s="8" t="s">
        <v>1116</v>
      </c>
      <c r="BU2359" s="8" t="s">
        <v>1139</v>
      </c>
      <c r="BV2359" s="8" t="s">
        <v>6600</v>
      </c>
    </row>
    <row r="2360" spans="50:74" x14ac:dyDescent="0.3">
      <c r="AX2360" s="28" t="e">
        <f>VLOOKUP(B2360,#REF!, 2,FALSE)</f>
        <v>#REF!</v>
      </c>
      <c r="BL2360" s="8" t="s">
        <v>6601</v>
      </c>
      <c r="BM2360" s="8" t="s">
        <v>2832</v>
      </c>
      <c r="BN2360" s="8" t="s">
        <v>2926</v>
      </c>
      <c r="BT2360" s="8" t="s">
        <v>6601</v>
      </c>
      <c r="BU2360" s="8" t="s">
        <v>2832</v>
      </c>
      <c r="BV2360" s="8" t="s">
        <v>2926</v>
      </c>
    </row>
    <row r="2361" spans="50:74" x14ac:dyDescent="0.3">
      <c r="AX2361" s="28" t="e">
        <f>VLOOKUP(B2361,#REF!, 2,FALSE)</f>
        <v>#REF!</v>
      </c>
      <c r="BL2361" s="8" t="s">
        <v>1117</v>
      </c>
      <c r="BM2361" s="8" t="s">
        <v>1139</v>
      </c>
      <c r="BN2361" s="8" t="s">
        <v>3032</v>
      </c>
      <c r="BT2361" s="8" t="s">
        <v>1117</v>
      </c>
      <c r="BU2361" s="8" t="s">
        <v>1139</v>
      </c>
      <c r="BV2361" s="8" t="s">
        <v>3032</v>
      </c>
    </row>
    <row r="2362" spans="50:74" x14ac:dyDescent="0.3">
      <c r="AX2362" s="28" t="e">
        <f>VLOOKUP(B2362,#REF!, 2,FALSE)</f>
        <v>#REF!</v>
      </c>
      <c r="BL2362" s="8" t="s">
        <v>94</v>
      </c>
      <c r="BM2362" s="8" t="s">
        <v>2752</v>
      </c>
      <c r="BN2362" s="8" t="s">
        <v>6602</v>
      </c>
      <c r="BT2362" s="8" t="s">
        <v>94</v>
      </c>
      <c r="BU2362" s="8" t="s">
        <v>2752</v>
      </c>
      <c r="BV2362" s="8" t="s">
        <v>6602</v>
      </c>
    </row>
    <row r="2363" spans="50:74" x14ac:dyDescent="0.3">
      <c r="AX2363" s="28" t="e">
        <f>VLOOKUP(B2363,#REF!, 2,FALSE)</f>
        <v>#REF!</v>
      </c>
      <c r="BL2363" s="8" t="s">
        <v>6603</v>
      </c>
      <c r="BM2363" s="8" t="s">
        <v>16083</v>
      </c>
      <c r="BN2363" s="8" t="s">
        <v>4211</v>
      </c>
      <c r="BT2363" s="8" t="s">
        <v>6603</v>
      </c>
      <c r="BU2363" s="8" t="s">
        <v>16083</v>
      </c>
      <c r="BV2363" s="8" t="s">
        <v>4211</v>
      </c>
    </row>
    <row r="2364" spans="50:74" x14ac:dyDescent="0.3">
      <c r="AX2364" s="28" t="e">
        <f>VLOOKUP(B2364,#REF!, 2,FALSE)</f>
        <v>#REF!</v>
      </c>
      <c r="BL2364" s="8" t="s">
        <v>6605</v>
      </c>
      <c r="BM2364" s="8" t="s">
        <v>512</v>
      </c>
      <c r="BN2364" s="8" t="s">
        <v>6606</v>
      </c>
      <c r="BT2364" s="8" t="s">
        <v>6605</v>
      </c>
      <c r="BU2364" s="8" t="s">
        <v>512</v>
      </c>
      <c r="BV2364" s="8" t="s">
        <v>6606</v>
      </c>
    </row>
    <row r="2365" spans="50:74" x14ac:dyDescent="0.3">
      <c r="AX2365" s="28" t="e">
        <f>VLOOKUP(B2365,#REF!, 2,FALSE)</f>
        <v>#REF!</v>
      </c>
      <c r="BL2365" s="8" t="s">
        <v>6607</v>
      </c>
      <c r="BM2365" s="8" t="s">
        <v>1139</v>
      </c>
      <c r="BN2365" s="8" t="s">
        <v>6608</v>
      </c>
      <c r="BT2365" s="8" t="s">
        <v>6607</v>
      </c>
      <c r="BU2365" s="8" t="s">
        <v>1139</v>
      </c>
      <c r="BV2365" s="8" t="s">
        <v>6608</v>
      </c>
    </row>
    <row r="2366" spans="50:74" x14ac:dyDescent="0.3">
      <c r="AX2366" s="28" t="e">
        <f>VLOOKUP(B2366,#REF!, 2,FALSE)</f>
        <v>#REF!</v>
      </c>
      <c r="BL2366" s="8" t="s">
        <v>1118</v>
      </c>
      <c r="BM2366" s="8" t="s">
        <v>1139</v>
      </c>
      <c r="BN2366" s="8" t="s">
        <v>6609</v>
      </c>
      <c r="BT2366" s="8" t="s">
        <v>1118</v>
      </c>
      <c r="BU2366" s="8" t="s">
        <v>1139</v>
      </c>
      <c r="BV2366" s="8" t="s">
        <v>6609</v>
      </c>
    </row>
    <row r="2367" spans="50:74" x14ac:dyDescent="0.3">
      <c r="AX2367" s="28" t="e">
        <f>VLOOKUP(B2367,#REF!, 2,FALSE)</f>
        <v>#REF!</v>
      </c>
      <c r="BL2367" s="8" t="s">
        <v>6610</v>
      </c>
      <c r="BM2367" s="8" t="s">
        <v>16086</v>
      </c>
      <c r="BN2367" s="8" t="s">
        <v>531</v>
      </c>
      <c r="BT2367" s="8" t="s">
        <v>6610</v>
      </c>
      <c r="BU2367" s="8" t="s">
        <v>16086</v>
      </c>
      <c r="BV2367" s="8" t="s">
        <v>531</v>
      </c>
    </row>
    <row r="2368" spans="50:74" x14ac:dyDescent="0.3">
      <c r="AX2368" s="28" t="e">
        <f>VLOOKUP(B2368,#REF!, 2,FALSE)</f>
        <v>#REF!</v>
      </c>
      <c r="BL2368" s="8" t="s">
        <v>6611</v>
      </c>
      <c r="BM2368" s="8" t="s">
        <v>1067</v>
      </c>
      <c r="BN2368" s="8" t="s">
        <v>6612</v>
      </c>
      <c r="BT2368" s="8" t="s">
        <v>6611</v>
      </c>
      <c r="BU2368" s="8" t="s">
        <v>1067</v>
      </c>
      <c r="BV2368" s="8" t="s">
        <v>6612</v>
      </c>
    </row>
    <row r="2369" spans="50:74" x14ac:dyDescent="0.3">
      <c r="AX2369" s="28" t="e">
        <f>VLOOKUP(B2369,#REF!, 2,FALSE)</f>
        <v>#REF!</v>
      </c>
      <c r="BL2369" s="8" t="s">
        <v>6613</v>
      </c>
      <c r="BM2369" s="8" t="s">
        <v>1067</v>
      </c>
      <c r="BN2369" s="8" t="s">
        <v>6614</v>
      </c>
      <c r="BT2369" s="8" t="s">
        <v>6613</v>
      </c>
      <c r="BU2369" s="8" t="s">
        <v>1067</v>
      </c>
      <c r="BV2369" s="8" t="s">
        <v>6614</v>
      </c>
    </row>
    <row r="2370" spans="50:74" x14ac:dyDescent="0.3">
      <c r="AX2370" s="28" t="e">
        <f>VLOOKUP(B2370,#REF!, 2,FALSE)</f>
        <v>#REF!</v>
      </c>
      <c r="BL2370" s="8" t="s">
        <v>6615</v>
      </c>
      <c r="BM2370" s="8" t="s">
        <v>1067</v>
      </c>
      <c r="BN2370" s="8" t="s">
        <v>6616</v>
      </c>
      <c r="BT2370" s="8" t="s">
        <v>6615</v>
      </c>
      <c r="BU2370" s="8" t="s">
        <v>1067</v>
      </c>
      <c r="BV2370" s="8" t="s">
        <v>6616</v>
      </c>
    </row>
    <row r="2371" spans="50:74" x14ac:dyDescent="0.3">
      <c r="AX2371" s="28" t="e">
        <f>VLOOKUP(B2371,#REF!, 2,FALSE)</f>
        <v>#REF!</v>
      </c>
      <c r="BL2371" s="8" t="s">
        <v>118</v>
      </c>
      <c r="BM2371" s="8" t="s">
        <v>553</v>
      </c>
      <c r="BN2371" s="8" t="s">
        <v>6617</v>
      </c>
      <c r="BT2371" s="8" t="s">
        <v>118</v>
      </c>
      <c r="BU2371" s="8" t="s">
        <v>553</v>
      </c>
      <c r="BV2371" s="8" t="s">
        <v>6617</v>
      </c>
    </row>
    <row r="2372" spans="50:74" x14ac:dyDescent="0.3">
      <c r="AX2372" s="28" t="e">
        <f>VLOOKUP(B2372,#REF!, 2,FALSE)</f>
        <v>#REF!</v>
      </c>
      <c r="BL2372" s="8" t="s">
        <v>6618</v>
      </c>
      <c r="BM2372" s="8" t="s">
        <v>2765</v>
      </c>
      <c r="BN2372" s="8" t="s">
        <v>6619</v>
      </c>
      <c r="BT2372" s="8" t="s">
        <v>6618</v>
      </c>
      <c r="BU2372" s="8" t="s">
        <v>2765</v>
      </c>
      <c r="BV2372" s="8" t="s">
        <v>6619</v>
      </c>
    </row>
    <row r="2373" spans="50:74" x14ac:dyDescent="0.3">
      <c r="AX2373" s="28" t="e">
        <f>VLOOKUP(B2373,#REF!, 2,FALSE)</f>
        <v>#REF!</v>
      </c>
      <c r="BL2373" s="8" t="s">
        <v>6621</v>
      </c>
      <c r="BM2373" s="8" t="s">
        <v>2756</v>
      </c>
      <c r="BN2373" s="8" t="s">
        <v>2756</v>
      </c>
      <c r="BT2373" s="8" t="s">
        <v>6621</v>
      </c>
      <c r="BU2373" s="8" t="s">
        <v>2756</v>
      </c>
      <c r="BV2373" s="8" t="s">
        <v>2756</v>
      </c>
    </row>
    <row r="2374" spans="50:74" x14ac:dyDescent="0.3">
      <c r="AX2374" s="28" t="e">
        <f>VLOOKUP(B2374,#REF!, 2,FALSE)</f>
        <v>#REF!</v>
      </c>
      <c r="BL2374" s="8" t="s">
        <v>6622</v>
      </c>
      <c r="BM2374" s="8" t="s">
        <v>598</v>
      </c>
      <c r="BN2374" s="8" t="s">
        <v>6624</v>
      </c>
      <c r="BT2374" s="8" t="s">
        <v>6622</v>
      </c>
      <c r="BU2374" s="8" t="s">
        <v>598</v>
      </c>
      <c r="BV2374" s="8" t="s">
        <v>6624</v>
      </c>
    </row>
    <row r="2375" spans="50:74" x14ac:dyDescent="0.3">
      <c r="AX2375" s="28" t="e">
        <f>VLOOKUP(B2375,#REF!, 2,FALSE)</f>
        <v>#REF!</v>
      </c>
      <c r="BL2375" s="8" t="s">
        <v>6625</v>
      </c>
      <c r="BM2375" s="8" t="s">
        <v>496</v>
      </c>
      <c r="BN2375" s="8" t="s">
        <v>6566</v>
      </c>
      <c r="BT2375" s="8" t="s">
        <v>6625</v>
      </c>
      <c r="BU2375" s="8" t="s">
        <v>496</v>
      </c>
      <c r="BV2375" s="8" t="s">
        <v>6566</v>
      </c>
    </row>
    <row r="2376" spans="50:74" x14ac:dyDescent="0.3">
      <c r="AX2376" s="28" t="e">
        <f>VLOOKUP(B2376,#REF!, 2,FALSE)</f>
        <v>#REF!</v>
      </c>
      <c r="BL2376" s="8" t="s">
        <v>6626</v>
      </c>
      <c r="BM2376" s="8" t="s">
        <v>579</v>
      </c>
      <c r="BN2376" s="8" t="s">
        <v>6628</v>
      </c>
      <c r="BT2376" s="8" t="s">
        <v>6626</v>
      </c>
      <c r="BU2376" s="8" t="s">
        <v>579</v>
      </c>
      <c r="BV2376" s="8" t="s">
        <v>6628</v>
      </c>
    </row>
    <row r="2377" spans="50:74" x14ac:dyDescent="0.3">
      <c r="AX2377" s="28" t="e">
        <f>VLOOKUP(B2377,#REF!, 2,FALSE)</f>
        <v>#REF!</v>
      </c>
      <c r="BL2377" s="8" t="s">
        <v>6630</v>
      </c>
      <c r="BM2377" s="8" t="s">
        <v>16083</v>
      </c>
      <c r="BN2377" s="8" t="s">
        <v>857</v>
      </c>
      <c r="BT2377" s="8" t="s">
        <v>6630</v>
      </c>
      <c r="BU2377" s="8" t="s">
        <v>16083</v>
      </c>
      <c r="BV2377" s="8" t="s">
        <v>857</v>
      </c>
    </row>
    <row r="2378" spans="50:74" x14ac:dyDescent="0.3">
      <c r="AX2378" s="28" t="e">
        <f>VLOOKUP(B2378,#REF!, 2,FALSE)</f>
        <v>#REF!</v>
      </c>
      <c r="BL2378" s="8" t="s">
        <v>174</v>
      </c>
      <c r="BM2378" s="8" t="s">
        <v>2011</v>
      </c>
      <c r="BN2378" s="8" t="s">
        <v>6632</v>
      </c>
      <c r="BT2378" s="8" t="s">
        <v>174</v>
      </c>
      <c r="BU2378" s="8" t="s">
        <v>2011</v>
      </c>
      <c r="BV2378" s="8" t="s">
        <v>6632</v>
      </c>
    </row>
    <row r="2379" spans="50:74" x14ac:dyDescent="0.3">
      <c r="AX2379" s="28" t="e">
        <f>VLOOKUP(B2379,#REF!, 2,FALSE)</f>
        <v>#REF!</v>
      </c>
      <c r="BL2379" s="8" t="s">
        <v>6633</v>
      </c>
      <c r="BM2379" s="8" t="s">
        <v>553</v>
      </c>
      <c r="BN2379" s="8" t="s">
        <v>6634</v>
      </c>
      <c r="BT2379" s="8" t="s">
        <v>6633</v>
      </c>
      <c r="BU2379" s="8" t="s">
        <v>553</v>
      </c>
      <c r="BV2379" s="8" t="s">
        <v>6634</v>
      </c>
    </row>
    <row r="2380" spans="50:74" x14ac:dyDescent="0.3">
      <c r="AX2380" s="28" t="e">
        <f>VLOOKUP(B2380,#REF!, 2,FALSE)</f>
        <v>#REF!</v>
      </c>
      <c r="BL2380" s="8" t="s">
        <v>6635</v>
      </c>
      <c r="BM2380" s="8" t="s">
        <v>2802</v>
      </c>
      <c r="BN2380" s="8" t="s">
        <v>6636</v>
      </c>
      <c r="BT2380" s="8" t="s">
        <v>6635</v>
      </c>
      <c r="BU2380" s="8" t="s">
        <v>2802</v>
      </c>
      <c r="BV2380" s="8" t="s">
        <v>6636</v>
      </c>
    </row>
    <row r="2381" spans="50:74" x14ac:dyDescent="0.3">
      <c r="AX2381" s="28" t="e">
        <f>VLOOKUP(B2381,#REF!, 2,FALSE)</f>
        <v>#REF!</v>
      </c>
      <c r="BL2381" s="8" t="s">
        <v>6637</v>
      </c>
      <c r="BM2381" s="8" t="s">
        <v>521</v>
      </c>
      <c r="BN2381" s="8" t="s">
        <v>6639</v>
      </c>
      <c r="BT2381" s="8" t="s">
        <v>6637</v>
      </c>
      <c r="BU2381" s="8" t="s">
        <v>521</v>
      </c>
      <c r="BV2381" s="8" t="s">
        <v>6639</v>
      </c>
    </row>
    <row r="2382" spans="50:74" x14ac:dyDescent="0.3">
      <c r="AX2382" s="28" t="e">
        <f>VLOOKUP(B2382,#REF!, 2,FALSE)</f>
        <v>#REF!</v>
      </c>
      <c r="BL2382" s="8" t="s">
        <v>6640</v>
      </c>
      <c r="BM2382" s="8" t="s">
        <v>517</v>
      </c>
      <c r="BN2382" s="8" t="s">
        <v>6641</v>
      </c>
      <c r="BT2382" s="8" t="s">
        <v>6640</v>
      </c>
      <c r="BU2382" s="8" t="s">
        <v>517</v>
      </c>
      <c r="BV2382" s="8" t="s">
        <v>6641</v>
      </c>
    </row>
    <row r="2383" spans="50:74" x14ac:dyDescent="0.3">
      <c r="AX2383" s="28" t="e">
        <f>VLOOKUP(B2383,#REF!, 2,FALSE)</f>
        <v>#REF!</v>
      </c>
      <c r="BL2383" s="8" t="s">
        <v>6643</v>
      </c>
      <c r="BM2383" s="8" t="s">
        <v>2778</v>
      </c>
      <c r="BN2383" s="8" t="s">
        <v>6644</v>
      </c>
      <c r="BT2383" s="8" t="s">
        <v>6643</v>
      </c>
      <c r="BU2383" s="8" t="s">
        <v>2778</v>
      </c>
      <c r="BV2383" s="8" t="s">
        <v>6644</v>
      </c>
    </row>
    <row r="2384" spans="50:74" x14ac:dyDescent="0.3">
      <c r="AX2384" s="28" t="e">
        <f>VLOOKUP(B2384,#REF!, 2,FALSE)</f>
        <v>#REF!</v>
      </c>
      <c r="BL2384" s="8" t="s">
        <v>6645</v>
      </c>
      <c r="BM2384" s="8" t="s">
        <v>598</v>
      </c>
      <c r="BN2384" s="8" t="s">
        <v>6528</v>
      </c>
      <c r="BT2384" s="8" t="s">
        <v>6645</v>
      </c>
      <c r="BU2384" s="8" t="s">
        <v>598</v>
      </c>
      <c r="BV2384" s="8" t="s">
        <v>6528</v>
      </c>
    </row>
    <row r="2385" spans="50:74" x14ac:dyDescent="0.3">
      <c r="AX2385" s="28" t="e">
        <f>VLOOKUP(B2385,#REF!, 2,FALSE)</f>
        <v>#REF!</v>
      </c>
      <c r="BL2385" s="8" t="s">
        <v>6646</v>
      </c>
      <c r="BM2385" s="8" t="s">
        <v>16083</v>
      </c>
      <c r="BN2385" s="8" t="s">
        <v>6647</v>
      </c>
      <c r="BT2385" s="8" t="s">
        <v>6646</v>
      </c>
      <c r="BU2385" s="8" t="s">
        <v>16083</v>
      </c>
      <c r="BV2385" s="8" t="s">
        <v>6647</v>
      </c>
    </row>
    <row r="2386" spans="50:74" x14ac:dyDescent="0.3">
      <c r="AX2386" s="28" t="e">
        <f>VLOOKUP(B2386,#REF!, 2,FALSE)</f>
        <v>#REF!</v>
      </c>
      <c r="BL2386" s="8" t="s">
        <v>1119</v>
      </c>
      <c r="BM2386" s="8" t="s">
        <v>2832</v>
      </c>
      <c r="BN2386" s="8" t="s">
        <v>6304</v>
      </c>
      <c r="BT2386" s="8" t="s">
        <v>1119</v>
      </c>
      <c r="BU2386" s="8" t="s">
        <v>2832</v>
      </c>
      <c r="BV2386" s="8" t="s">
        <v>6304</v>
      </c>
    </row>
    <row r="2387" spans="50:74" x14ac:dyDescent="0.3">
      <c r="AX2387" s="28" t="e">
        <f>VLOOKUP(B2387,#REF!, 2,FALSE)</f>
        <v>#REF!</v>
      </c>
      <c r="BL2387" s="8" t="s">
        <v>6648</v>
      </c>
      <c r="BM2387" s="8" t="s">
        <v>517</v>
      </c>
      <c r="BN2387" s="8" t="s">
        <v>4278</v>
      </c>
      <c r="BT2387" s="8" t="s">
        <v>6648</v>
      </c>
      <c r="BU2387" s="8" t="s">
        <v>517</v>
      </c>
      <c r="BV2387" s="8" t="s">
        <v>4278</v>
      </c>
    </row>
    <row r="2388" spans="50:74" x14ac:dyDescent="0.3">
      <c r="AX2388" s="28" t="e">
        <f>VLOOKUP(B2388,#REF!, 2,FALSE)</f>
        <v>#REF!</v>
      </c>
      <c r="BL2388" s="8" t="s">
        <v>6650</v>
      </c>
      <c r="BM2388" s="8" t="s">
        <v>496</v>
      </c>
      <c r="BN2388" s="8" t="s">
        <v>6651</v>
      </c>
      <c r="BT2388" s="8" t="s">
        <v>6650</v>
      </c>
      <c r="BU2388" s="8" t="s">
        <v>496</v>
      </c>
      <c r="BV2388" s="8" t="s">
        <v>6651</v>
      </c>
    </row>
    <row r="2389" spans="50:74" x14ac:dyDescent="0.3">
      <c r="AX2389" s="28" t="e">
        <f>VLOOKUP(B2389,#REF!, 2,FALSE)</f>
        <v>#REF!</v>
      </c>
      <c r="BL2389" s="8" t="s">
        <v>6652</v>
      </c>
      <c r="BM2389" s="8" t="s">
        <v>16083</v>
      </c>
      <c r="BN2389" s="8" t="s">
        <v>5038</v>
      </c>
      <c r="BT2389" s="8" t="s">
        <v>6652</v>
      </c>
      <c r="BU2389" s="8" t="s">
        <v>16083</v>
      </c>
      <c r="BV2389" s="8" t="s">
        <v>5038</v>
      </c>
    </row>
    <row r="2390" spans="50:74" x14ac:dyDescent="0.3">
      <c r="AX2390" s="28" t="e">
        <f>VLOOKUP(B2390,#REF!, 2,FALSE)</f>
        <v>#REF!</v>
      </c>
      <c r="BL2390" s="8" t="s">
        <v>6653</v>
      </c>
      <c r="BM2390" s="8" t="s">
        <v>486</v>
      </c>
      <c r="BN2390" s="8" t="s">
        <v>3028</v>
      </c>
      <c r="BT2390" s="8" t="s">
        <v>6653</v>
      </c>
      <c r="BU2390" s="8" t="s">
        <v>486</v>
      </c>
      <c r="BV2390" s="8" t="s">
        <v>3028</v>
      </c>
    </row>
    <row r="2391" spans="50:74" x14ac:dyDescent="0.3">
      <c r="AX2391" s="28" t="e">
        <f>VLOOKUP(B2391,#REF!, 2,FALSE)</f>
        <v>#REF!</v>
      </c>
      <c r="BL2391" s="8" t="s">
        <v>6655</v>
      </c>
      <c r="BM2391" s="8" t="s">
        <v>2752</v>
      </c>
      <c r="BN2391" s="8" t="s">
        <v>6656</v>
      </c>
      <c r="BT2391" s="8" t="s">
        <v>6655</v>
      </c>
      <c r="BU2391" s="8" t="s">
        <v>2752</v>
      </c>
      <c r="BV2391" s="8" t="s">
        <v>6656</v>
      </c>
    </row>
    <row r="2392" spans="50:74" x14ac:dyDescent="0.3">
      <c r="AX2392" s="28" t="e">
        <f>VLOOKUP(B2392,#REF!, 2,FALSE)</f>
        <v>#REF!</v>
      </c>
      <c r="BL2392" s="8" t="s">
        <v>6657</v>
      </c>
      <c r="BM2392" s="8" t="s">
        <v>2832</v>
      </c>
      <c r="BN2392" s="8" t="s">
        <v>2774</v>
      </c>
      <c r="BT2392" s="8" t="s">
        <v>6657</v>
      </c>
      <c r="BU2392" s="8" t="s">
        <v>2832</v>
      </c>
      <c r="BV2392" s="8" t="s">
        <v>2774</v>
      </c>
    </row>
    <row r="2393" spans="50:74" x14ac:dyDescent="0.3">
      <c r="AX2393" s="28" t="e">
        <f>VLOOKUP(B2393,#REF!, 2,FALSE)</f>
        <v>#REF!</v>
      </c>
      <c r="BL2393" s="8" t="s">
        <v>6658</v>
      </c>
      <c r="BM2393" s="8" t="s">
        <v>2752</v>
      </c>
      <c r="BN2393" s="8" t="s">
        <v>5255</v>
      </c>
      <c r="BT2393" s="8" t="s">
        <v>6658</v>
      </c>
      <c r="BU2393" s="8" t="s">
        <v>2752</v>
      </c>
      <c r="BV2393" s="8" t="s">
        <v>5255</v>
      </c>
    </row>
    <row r="2394" spans="50:74" x14ac:dyDescent="0.3">
      <c r="AX2394" s="28" t="e">
        <f>VLOOKUP(B2394,#REF!, 2,FALSE)</f>
        <v>#REF!</v>
      </c>
      <c r="BL2394" s="8" t="s">
        <v>6659</v>
      </c>
      <c r="BM2394" s="8" t="s">
        <v>2752</v>
      </c>
      <c r="BN2394" s="8" t="s">
        <v>655</v>
      </c>
      <c r="BT2394" s="8" t="s">
        <v>6659</v>
      </c>
      <c r="BU2394" s="8" t="s">
        <v>2752</v>
      </c>
      <c r="BV2394" s="8" t="s">
        <v>655</v>
      </c>
    </row>
    <row r="2395" spans="50:74" x14ac:dyDescent="0.3">
      <c r="AX2395" s="28" t="e">
        <f>VLOOKUP(B2395,#REF!, 2,FALSE)</f>
        <v>#REF!</v>
      </c>
      <c r="BL2395" s="8" t="s">
        <v>6660</v>
      </c>
      <c r="BM2395" s="8" t="s">
        <v>486</v>
      </c>
      <c r="BN2395" s="8" t="s">
        <v>6661</v>
      </c>
      <c r="BT2395" s="8" t="s">
        <v>6660</v>
      </c>
      <c r="BU2395" s="8" t="s">
        <v>486</v>
      </c>
      <c r="BV2395" s="8" t="s">
        <v>6661</v>
      </c>
    </row>
    <row r="2396" spans="50:74" x14ac:dyDescent="0.3">
      <c r="AX2396" s="28" t="e">
        <f>VLOOKUP(B2396,#REF!, 2,FALSE)</f>
        <v>#REF!</v>
      </c>
      <c r="BL2396" s="8" t="s">
        <v>6662</v>
      </c>
      <c r="BM2396" s="8" t="s">
        <v>517</v>
      </c>
      <c r="BN2396" s="8" t="s">
        <v>4874</v>
      </c>
      <c r="BT2396" s="8" t="s">
        <v>6662</v>
      </c>
      <c r="BU2396" s="8" t="s">
        <v>517</v>
      </c>
      <c r="BV2396" s="8" t="s">
        <v>4874</v>
      </c>
    </row>
    <row r="2397" spans="50:74" x14ac:dyDescent="0.3">
      <c r="AX2397" s="28" t="e">
        <f>VLOOKUP(B2397,#REF!, 2,FALSE)</f>
        <v>#REF!</v>
      </c>
      <c r="BL2397" s="8" t="s">
        <v>6664</v>
      </c>
      <c r="BM2397" s="8" t="s">
        <v>517</v>
      </c>
      <c r="BN2397" s="8" t="s">
        <v>2675</v>
      </c>
      <c r="BT2397" s="8" t="s">
        <v>6664</v>
      </c>
      <c r="BU2397" s="8" t="s">
        <v>517</v>
      </c>
      <c r="BV2397" s="8" t="s">
        <v>2675</v>
      </c>
    </row>
    <row r="2398" spans="50:74" x14ac:dyDescent="0.3">
      <c r="AX2398" s="28" t="e">
        <f>VLOOKUP(B2398,#REF!, 2,FALSE)</f>
        <v>#REF!</v>
      </c>
      <c r="BL2398" s="8" t="s">
        <v>6666</v>
      </c>
      <c r="BM2398" s="8" t="s">
        <v>2832</v>
      </c>
      <c r="BN2398" s="8" t="s">
        <v>6667</v>
      </c>
      <c r="BT2398" s="8" t="s">
        <v>6666</v>
      </c>
      <c r="BU2398" s="8" t="s">
        <v>2832</v>
      </c>
      <c r="BV2398" s="8" t="s">
        <v>6667</v>
      </c>
    </row>
    <row r="2399" spans="50:74" x14ac:dyDescent="0.3">
      <c r="AX2399" s="28" t="e">
        <f>VLOOKUP(B2399,#REF!, 2,FALSE)</f>
        <v>#REF!</v>
      </c>
      <c r="BL2399" s="8" t="s">
        <v>6668</v>
      </c>
      <c r="BM2399" s="8" t="s">
        <v>2765</v>
      </c>
      <c r="BN2399" s="8" t="s">
        <v>6670</v>
      </c>
      <c r="BT2399" s="8" t="s">
        <v>6668</v>
      </c>
      <c r="BU2399" s="8" t="s">
        <v>2765</v>
      </c>
      <c r="BV2399" s="8" t="s">
        <v>6670</v>
      </c>
    </row>
    <row r="2400" spans="50:74" x14ac:dyDescent="0.3">
      <c r="AX2400" s="28" t="e">
        <f>VLOOKUP(B2400,#REF!, 2,FALSE)</f>
        <v>#REF!</v>
      </c>
      <c r="BL2400" s="8" t="s">
        <v>117</v>
      </c>
      <c r="BM2400" s="8" t="s">
        <v>2832</v>
      </c>
      <c r="BN2400" s="8" t="s">
        <v>6667</v>
      </c>
      <c r="BT2400" s="8" t="s">
        <v>117</v>
      </c>
      <c r="BU2400" s="8" t="s">
        <v>2832</v>
      </c>
      <c r="BV2400" s="8" t="s">
        <v>6667</v>
      </c>
    </row>
    <row r="2401" spans="50:74" x14ac:dyDescent="0.3">
      <c r="AX2401" s="28" t="e">
        <f>VLOOKUP(B2401,#REF!, 2,FALSE)</f>
        <v>#REF!</v>
      </c>
      <c r="BL2401" s="8" t="s">
        <v>6671</v>
      </c>
      <c r="BM2401" s="8" t="s">
        <v>663</v>
      </c>
      <c r="BN2401" s="8" t="s">
        <v>6672</v>
      </c>
      <c r="BT2401" s="8" t="s">
        <v>6671</v>
      </c>
      <c r="BU2401" s="8" t="s">
        <v>663</v>
      </c>
      <c r="BV2401" s="8" t="s">
        <v>6672</v>
      </c>
    </row>
    <row r="2402" spans="50:74" x14ac:dyDescent="0.3">
      <c r="AX2402" s="28" t="e">
        <f>VLOOKUP(B2402,#REF!, 2,FALSE)</f>
        <v>#REF!</v>
      </c>
      <c r="BL2402" s="8" t="s">
        <v>6674</v>
      </c>
      <c r="BM2402" s="8" t="s">
        <v>663</v>
      </c>
      <c r="BN2402" s="8" t="s">
        <v>6675</v>
      </c>
      <c r="BT2402" s="8" t="s">
        <v>6674</v>
      </c>
      <c r="BU2402" s="8" t="s">
        <v>663</v>
      </c>
      <c r="BV2402" s="8" t="s">
        <v>6675</v>
      </c>
    </row>
    <row r="2403" spans="50:74" x14ac:dyDescent="0.3">
      <c r="AX2403" s="28" t="e">
        <f>VLOOKUP(B2403,#REF!, 2,FALSE)</f>
        <v>#REF!</v>
      </c>
      <c r="BL2403" s="8" t="s">
        <v>6676</v>
      </c>
      <c r="BM2403" s="8" t="s">
        <v>1139</v>
      </c>
      <c r="BN2403" s="8" t="s">
        <v>6677</v>
      </c>
      <c r="BT2403" s="8" t="s">
        <v>6676</v>
      </c>
      <c r="BU2403" s="8" t="s">
        <v>1139</v>
      </c>
      <c r="BV2403" s="8" t="s">
        <v>6677</v>
      </c>
    </row>
    <row r="2404" spans="50:74" x14ac:dyDescent="0.3">
      <c r="AX2404" s="28" t="e">
        <f>VLOOKUP(B2404,#REF!, 2,FALSE)</f>
        <v>#REF!</v>
      </c>
      <c r="BL2404" s="8" t="s">
        <v>6678</v>
      </c>
      <c r="BM2404" s="8" t="s">
        <v>663</v>
      </c>
      <c r="BN2404" s="8" t="s">
        <v>6679</v>
      </c>
      <c r="BT2404" s="8" t="s">
        <v>6678</v>
      </c>
      <c r="BU2404" s="8" t="s">
        <v>663</v>
      </c>
      <c r="BV2404" s="8" t="s">
        <v>6679</v>
      </c>
    </row>
    <row r="2405" spans="50:74" x14ac:dyDescent="0.3">
      <c r="AX2405" s="28" t="e">
        <f>VLOOKUP(B2405,#REF!, 2,FALSE)</f>
        <v>#REF!</v>
      </c>
      <c r="BL2405" s="8" t="s">
        <v>6680</v>
      </c>
      <c r="BM2405" s="8" t="s">
        <v>16083</v>
      </c>
      <c r="BN2405" s="8" t="s">
        <v>4448</v>
      </c>
      <c r="BT2405" s="8" t="s">
        <v>6680</v>
      </c>
      <c r="BU2405" s="8" t="s">
        <v>16083</v>
      </c>
      <c r="BV2405" s="8" t="s">
        <v>4448</v>
      </c>
    </row>
    <row r="2406" spans="50:74" x14ac:dyDescent="0.3">
      <c r="AX2406" s="28" t="e">
        <f>VLOOKUP(B2406,#REF!, 2,FALSE)</f>
        <v>#REF!</v>
      </c>
      <c r="BL2406" s="8" t="s">
        <v>6681</v>
      </c>
      <c r="BM2406" s="8" t="s">
        <v>663</v>
      </c>
      <c r="BN2406" s="8" t="s">
        <v>5575</v>
      </c>
      <c r="BT2406" s="8" t="s">
        <v>6681</v>
      </c>
      <c r="BU2406" s="8" t="s">
        <v>663</v>
      </c>
      <c r="BV2406" s="8" t="s">
        <v>5575</v>
      </c>
    </row>
    <row r="2407" spans="50:74" x14ac:dyDescent="0.3">
      <c r="AX2407" s="28" t="e">
        <f>VLOOKUP(B2407,#REF!, 2,FALSE)</f>
        <v>#REF!</v>
      </c>
      <c r="BL2407" s="8" t="s">
        <v>6682</v>
      </c>
      <c r="BM2407" s="8" t="s">
        <v>650</v>
      </c>
      <c r="BN2407" s="8" t="s">
        <v>571</v>
      </c>
      <c r="BT2407" s="8" t="s">
        <v>6682</v>
      </c>
      <c r="BU2407" s="8" t="s">
        <v>650</v>
      </c>
      <c r="BV2407" s="8" t="s">
        <v>571</v>
      </c>
    </row>
    <row r="2408" spans="50:74" x14ac:dyDescent="0.3">
      <c r="AX2408" s="28" t="e">
        <f>VLOOKUP(B2408,#REF!, 2,FALSE)</f>
        <v>#REF!</v>
      </c>
      <c r="BL2408" s="8" t="s">
        <v>6683</v>
      </c>
      <c r="BM2408" s="8" t="s">
        <v>598</v>
      </c>
      <c r="BN2408" s="8" t="s">
        <v>2966</v>
      </c>
      <c r="BT2408" s="8" t="s">
        <v>6683</v>
      </c>
      <c r="BU2408" s="8" t="s">
        <v>598</v>
      </c>
      <c r="BV2408" s="8" t="s">
        <v>2966</v>
      </c>
    </row>
    <row r="2409" spans="50:74" x14ac:dyDescent="0.3">
      <c r="AX2409" s="28" t="e">
        <f>VLOOKUP(B2409,#REF!, 2,FALSE)</f>
        <v>#REF!</v>
      </c>
      <c r="BL2409" s="8" t="s">
        <v>6685</v>
      </c>
      <c r="BM2409" s="8" t="s">
        <v>503</v>
      </c>
      <c r="BN2409" s="8" t="s">
        <v>6686</v>
      </c>
      <c r="BT2409" s="8" t="s">
        <v>6685</v>
      </c>
      <c r="BU2409" s="8" t="s">
        <v>503</v>
      </c>
      <c r="BV2409" s="8" t="s">
        <v>6686</v>
      </c>
    </row>
    <row r="2410" spans="50:74" x14ac:dyDescent="0.3">
      <c r="AX2410" s="28" t="e">
        <f>VLOOKUP(B2410,#REF!, 2,FALSE)</f>
        <v>#REF!</v>
      </c>
      <c r="BL2410" s="8" t="s">
        <v>6687</v>
      </c>
      <c r="BM2410" s="8" t="s">
        <v>503</v>
      </c>
      <c r="BN2410" s="8" t="s">
        <v>2976</v>
      </c>
      <c r="BT2410" s="8" t="s">
        <v>6687</v>
      </c>
      <c r="BU2410" s="8" t="s">
        <v>503</v>
      </c>
      <c r="BV2410" s="8" t="s">
        <v>2976</v>
      </c>
    </row>
    <row r="2411" spans="50:74" x14ac:dyDescent="0.3">
      <c r="AX2411" s="28" t="e">
        <f>VLOOKUP(B2411,#REF!, 2,FALSE)</f>
        <v>#REF!</v>
      </c>
      <c r="BL2411" s="8" t="s">
        <v>1120</v>
      </c>
      <c r="BM2411" s="8" t="s">
        <v>2832</v>
      </c>
      <c r="BN2411" s="8" t="s">
        <v>645</v>
      </c>
      <c r="BT2411" s="8" t="s">
        <v>1120</v>
      </c>
      <c r="BU2411" s="8" t="s">
        <v>2832</v>
      </c>
      <c r="BV2411" s="8" t="s">
        <v>645</v>
      </c>
    </row>
    <row r="2412" spans="50:74" x14ac:dyDescent="0.3">
      <c r="AX2412" s="28" t="e">
        <f>VLOOKUP(B2412,#REF!, 2,FALSE)</f>
        <v>#REF!</v>
      </c>
      <c r="BL2412" s="8" t="s">
        <v>6688</v>
      </c>
      <c r="BM2412" s="8" t="s">
        <v>2752</v>
      </c>
      <c r="BN2412" s="8" t="s">
        <v>6689</v>
      </c>
      <c r="BT2412" s="8" t="s">
        <v>6688</v>
      </c>
      <c r="BU2412" s="8" t="s">
        <v>2752</v>
      </c>
      <c r="BV2412" s="8" t="s">
        <v>6689</v>
      </c>
    </row>
    <row r="2413" spans="50:74" x14ac:dyDescent="0.3">
      <c r="AX2413" s="28" t="e">
        <f>VLOOKUP(B2413,#REF!, 2,FALSE)</f>
        <v>#REF!</v>
      </c>
      <c r="BL2413" s="8" t="s">
        <v>6690</v>
      </c>
      <c r="BM2413" s="8" t="s">
        <v>503</v>
      </c>
      <c r="BN2413" s="8" t="s">
        <v>6691</v>
      </c>
      <c r="BT2413" s="8" t="s">
        <v>6690</v>
      </c>
      <c r="BU2413" s="8" t="s">
        <v>503</v>
      </c>
      <c r="BV2413" s="8" t="s">
        <v>6691</v>
      </c>
    </row>
    <row r="2414" spans="50:74" x14ac:dyDescent="0.3">
      <c r="AX2414" s="28" t="e">
        <f>VLOOKUP(B2414,#REF!, 2,FALSE)</f>
        <v>#REF!</v>
      </c>
      <c r="BL2414" s="8" t="s">
        <v>6692</v>
      </c>
      <c r="BM2414" s="8" t="s">
        <v>642</v>
      </c>
      <c r="BN2414" s="8" t="s">
        <v>6694</v>
      </c>
      <c r="BT2414" s="8" t="s">
        <v>6692</v>
      </c>
      <c r="BU2414" s="8" t="s">
        <v>642</v>
      </c>
      <c r="BV2414" s="8" t="s">
        <v>6694</v>
      </c>
    </row>
    <row r="2415" spans="50:74" x14ac:dyDescent="0.3">
      <c r="AX2415" s="28" t="e">
        <f>VLOOKUP(B2415,#REF!, 2,FALSE)</f>
        <v>#REF!</v>
      </c>
      <c r="BL2415" s="8" t="s">
        <v>6695</v>
      </c>
      <c r="BM2415" s="8" t="s">
        <v>16089</v>
      </c>
      <c r="BN2415" s="8" t="s">
        <v>2756</v>
      </c>
      <c r="BT2415" s="8" t="s">
        <v>6695</v>
      </c>
      <c r="BU2415" s="8" t="s">
        <v>16089</v>
      </c>
      <c r="BV2415" s="8" t="s">
        <v>2756</v>
      </c>
    </row>
    <row r="2416" spans="50:74" x14ac:dyDescent="0.3">
      <c r="AX2416" s="28" t="e">
        <f>VLOOKUP(B2416,#REF!, 2,FALSE)</f>
        <v>#REF!</v>
      </c>
      <c r="BL2416" s="8" t="s">
        <v>6696</v>
      </c>
      <c r="BM2416" s="8" t="s">
        <v>518</v>
      </c>
      <c r="BN2416" s="8" t="s">
        <v>6697</v>
      </c>
      <c r="BT2416" s="8" t="s">
        <v>6696</v>
      </c>
      <c r="BU2416" s="8" t="s">
        <v>518</v>
      </c>
      <c r="BV2416" s="8" t="s">
        <v>6697</v>
      </c>
    </row>
    <row r="2417" spans="50:74" x14ac:dyDescent="0.3">
      <c r="AX2417" s="28" t="e">
        <f>VLOOKUP(B2417,#REF!, 2,FALSE)</f>
        <v>#REF!</v>
      </c>
      <c r="BL2417" s="8" t="s">
        <v>1121</v>
      </c>
      <c r="BM2417" s="8" t="s">
        <v>650</v>
      </c>
      <c r="BN2417" s="8" t="s">
        <v>1142</v>
      </c>
      <c r="BT2417" s="8" t="s">
        <v>1121</v>
      </c>
      <c r="BU2417" s="8" t="s">
        <v>650</v>
      </c>
      <c r="BV2417" s="8" t="s">
        <v>1142</v>
      </c>
    </row>
    <row r="2418" spans="50:74" x14ac:dyDescent="0.3">
      <c r="AX2418" s="28" t="e">
        <f>VLOOKUP(B2418,#REF!, 2,FALSE)</f>
        <v>#REF!</v>
      </c>
      <c r="BL2418" s="8" t="s">
        <v>6698</v>
      </c>
      <c r="BM2418" s="8" t="s">
        <v>503</v>
      </c>
      <c r="BN2418" s="8" t="s">
        <v>6699</v>
      </c>
      <c r="BT2418" s="8" t="s">
        <v>6698</v>
      </c>
      <c r="BU2418" s="8" t="s">
        <v>503</v>
      </c>
      <c r="BV2418" s="8" t="s">
        <v>6699</v>
      </c>
    </row>
    <row r="2419" spans="50:74" x14ac:dyDescent="0.3">
      <c r="AX2419" s="28" t="e">
        <f>VLOOKUP(B2419,#REF!, 2,FALSE)</f>
        <v>#REF!</v>
      </c>
      <c r="BL2419" s="8" t="s">
        <v>6700</v>
      </c>
      <c r="BM2419" s="8" t="s">
        <v>489</v>
      </c>
      <c r="BN2419" s="8" t="s">
        <v>6701</v>
      </c>
      <c r="BT2419" s="8" t="s">
        <v>6700</v>
      </c>
      <c r="BU2419" s="8" t="s">
        <v>489</v>
      </c>
      <c r="BV2419" s="8" t="s">
        <v>6701</v>
      </c>
    </row>
    <row r="2420" spans="50:74" x14ac:dyDescent="0.3">
      <c r="AX2420" s="28" t="e">
        <f>VLOOKUP(B2420,#REF!, 2,FALSE)</f>
        <v>#REF!</v>
      </c>
      <c r="BL2420" s="8" t="s">
        <v>6702</v>
      </c>
      <c r="BM2420" s="8" t="s">
        <v>642</v>
      </c>
      <c r="BN2420" s="8" t="s">
        <v>6703</v>
      </c>
      <c r="BT2420" s="8" t="s">
        <v>6702</v>
      </c>
      <c r="BU2420" s="8" t="s">
        <v>642</v>
      </c>
      <c r="BV2420" s="8" t="s">
        <v>6703</v>
      </c>
    </row>
    <row r="2421" spans="50:74" x14ac:dyDescent="0.3">
      <c r="AX2421" s="28" t="e">
        <f>VLOOKUP(B2421,#REF!, 2,FALSE)</f>
        <v>#REF!</v>
      </c>
      <c r="BL2421" s="8" t="s">
        <v>6704</v>
      </c>
      <c r="BM2421" s="8" t="s">
        <v>513</v>
      </c>
      <c r="BN2421" s="8" t="s">
        <v>6705</v>
      </c>
      <c r="BT2421" s="8" t="s">
        <v>6704</v>
      </c>
      <c r="BU2421" s="8" t="s">
        <v>513</v>
      </c>
      <c r="BV2421" s="8" t="s">
        <v>6705</v>
      </c>
    </row>
    <row r="2422" spans="50:74" x14ac:dyDescent="0.3">
      <c r="AX2422" s="28" t="e">
        <f>VLOOKUP(B2422,#REF!, 2,FALSE)</f>
        <v>#REF!</v>
      </c>
      <c r="BL2422" s="8" t="s">
        <v>1143</v>
      </c>
      <c r="BM2422" s="8" t="s">
        <v>2832</v>
      </c>
      <c r="BN2422" s="8" t="s">
        <v>6706</v>
      </c>
      <c r="BT2422" s="8" t="s">
        <v>1143</v>
      </c>
      <c r="BU2422" s="8" t="s">
        <v>2832</v>
      </c>
      <c r="BV2422" s="8" t="s">
        <v>6706</v>
      </c>
    </row>
    <row r="2423" spans="50:74" x14ac:dyDescent="0.3">
      <c r="AX2423" s="28" t="e">
        <f>VLOOKUP(B2423,#REF!, 2,FALSE)</f>
        <v>#REF!</v>
      </c>
      <c r="BL2423" s="8" t="s">
        <v>6707</v>
      </c>
      <c r="BM2423" s="8" t="s">
        <v>2765</v>
      </c>
      <c r="BN2423" s="8" t="s">
        <v>6708</v>
      </c>
      <c r="BT2423" s="8" t="s">
        <v>6707</v>
      </c>
      <c r="BU2423" s="8" t="s">
        <v>2765</v>
      </c>
      <c r="BV2423" s="8" t="s">
        <v>6708</v>
      </c>
    </row>
    <row r="2424" spans="50:74" x14ac:dyDescent="0.3">
      <c r="AX2424" s="28" t="e">
        <f>VLOOKUP(B2424,#REF!, 2,FALSE)</f>
        <v>#REF!</v>
      </c>
      <c r="BL2424" s="8" t="s">
        <v>6709</v>
      </c>
      <c r="BM2424" s="8" t="s">
        <v>2765</v>
      </c>
      <c r="BN2424" s="8" t="s">
        <v>3241</v>
      </c>
      <c r="BT2424" s="8" t="s">
        <v>6709</v>
      </c>
      <c r="BU2424" s="8" t="s">
        <v>2765</v>
      </c>
      <c r="BV2424" s="8" t="s">
        <v>3241</v>
      </c>
    </row>
    <row r="2425" spans="50:74" x14ac:dyDescent="0.3">
      <c r="AX2425" s="28" t="e">
        <f>VLOOKUP(B2425,#REF!, 2,FALSE)</f>
        <v>#REF!</v>
      </c>
      <c r="BL2425" s="8" t="s">
        <v>6710</v>
      </c>
      <c r="BM2425" s="8" t="s">
        <v>2832</v>
      </c>
      <c r="BN2425" s="8" t="s">
        <v>6711</v>
      </c>
      <c r="BT2425" s="8" t="s">
        <v>6710</v>
      </c>
      <c r="BU2425" s="8" t="s">
        <v>2832</v>
      </c>
      <c r="BV2425" s="8" t="s">
        <v>6711</v>
      </c>
    </row>
    <row r="2426" spans="50:74" x14ac:dyDescent="0.3">
      <c r="AX2426" s="28" t="e">
        <f>VLOOKUP(B2426,#REF!, 2,FALSE)</f>
        <v>#REF!</v>
      </c>
      <c r="BL2426" s="8" t="s">
        <v>6712</v>
      </c>
      <c r="BM2426" s="8" t="s">
        <v>2832</v>
      </c>
      <c r="BN2426" s="8" t="s">
        <v>6713</v>
      </c>
      <c r="BT2426" s="8" t="s">
        <v>6712</v>
      </c>
      <c r="BU2426" s="8" t="s">
        <v>2832</v>
      </c>
      <c r="BV2426" s="8" t="s">
        <v>6713</v>
      </c>
    </row>
    <row r="2427" spans="50:74" x14ac:dyDescent="0.3">
      <c r="AX2427" s="28" t="e">
        <f>VLOOKUP(B2427,#REF!, 2,FALSE)</f>
        <v>#REF!</v>
      </c>
      <c r="BL2427" s="8" t="s">
        <v>6714</v>
      </c>
      <c r="BM2427" s="8" t="s">
        <v>490</v>
      </c>
      <c r="BN2427" s="8" t="s">
        <v>6715</v>
      </c>
      <c r="BT2427" s="8" t="s">
        <v>6714</v>
      </c>
      <c r="BU2427" s="8" t="s">
        <v>490</v>
      </c>
      <c r="BV2427" s="8" t="s">
        <v>6715</v>
      </c>
    </row>
    <row r="2428" spans="50:74" x14ac:dyDescent="0.3">
      <c r="AX2428" s="28" t="e">
        <f>VLOOKUP(B2428,#REF!, 2,FALSE)</f>
        <v>#REF!</v>
      </c>
      <c r="BL2428" s="8" t="s">
        <v>6716</v>
      </c>
      <c r="BM2428" s="8" t="s">
        <v>489</v>
      </c>
      <c r="BN2428" s="8" t="s">
        <v>6717</v>
      </c>
      <c r="BT2428" s="8" t="s">
        <v>6716</v>
      </c>
      <c r="BU2428" s="8" t="s">
        <v>489</v>
      </c>
      <c r="BV2428" s="8" t="s">
        <v>6717</v>
      </c>
    </row>
    <row r="2429" spans="50:74" x14ac:dyDescent="0.3">
      <c r="AX2429" s="28" t="e">
        <f>VLOOKUP(B2429,#REF!, 2,FALSE)</f>
        <v>#REF!</v>
      </c>
      <c r="BL2429" s="8" t="s">
        <v>6718</v>
      </c>
      <c r="BM2429" s="8" t="s">
        <v>487</v>
      </c>
      <c r="BN2429" s="8" t="s">
        <v>1074</v>
      </c>
      <c r="BT2429" s="8" t="s">
        <v>6718</v>
      </c>
      <c r="BU2429" s="8" t="s">
        <v>487</v>
      </c>
      <c r="BV2429" s="8" t="s">
        <v>1074</v>
      </c>
    </row>
    <row r="2430" spans="50:74" x14ac:dyDescent="0.3">
      <c r="AX2430" s="28" t="e">
        <f>VLOOKUP(B2430,#REF!, 2,FALSE)</f>
        <v>#REF!</v>
      </c>
      <c r="BL2430" s="8" t="s">
        <v>6720</v>
      </c>
      <c r="BM2430" s="8" t="s">
        <v>492</v>
      </c>
      <c r="BN2430" s="8" t="s">
        <v>5100</v>
      </c>
      <c r="BT2430" s="8" t="s">
        <v>6720</v>
      </c>
      <c r="BU2430" s="8" t="s">
        <v>492</v>
      </c>
      <c r="BV2430" s="8" t="s">
        <v>5100</v>
      </c>
    </row>
    <row r="2431" spans="50:74" x14ac:dyDescent="0.3">
      <c r="AX2431" s="28" t="e">
        <f>VLOOKUP(B2431,#REF!, 2,FALSE)</f>
        <v>#REF!</v>
      </c>
      <c r="BL2431" s="8" t="s">
        <v>6721</v>
      </c>
      <c r="BM2431" s="8" t="s">
        <v>2752</v>
      </c>
      <c r="BN2431" s="8" t="s">
        <v>6722</v>
      </c>
      <c r="BT2431" s="8" t="s">
        <v>6721</v>
      </c>
      <c r="BU2431" s="8" t="s">
        <v>2752</v>
      </c>
      <c r="BV2431" s="8" t="s">
        <v>6722</v>
      </c>
    </row>
    <row r="2432" spans="50:74" x14ac:dyDescent="0.3">
      <c r="AX2432" s="28" t="e">
        <f>VLOOKUP(B2432,#REF!, 2,FALSE)</f>
        <v>#REF!</v>
      </c>
      <c r="BL2432" s="8" t="s">
        <v>6724</v>
      </c>
      <c r="BM2432" s="8" t="s">
        <v>2842</v>
      </c>
      <c r="BN2432" s="8" t="s">
        <v>6726</v>
      </c>
      <c r="BT2432" s="8" t="s">
        <v>6724</v>
      </c>
      <c r="BU2432" s="8" t="s">
        <v>2842</v>
      </c>
      <c r="BV2432" s="8" t="s">
        <v>6726</v>
      </c>
    </row>
    <row r="2433" spans="50:74" x14ac:dyDescent="0.3">
      <c r="AX2433" s="28" t="e">
        <f>VLOOKUP(B2433,#REF!, 2,FALSE)</f>
        <v>#REF!</v>
      </c>
      <c r="BL2433" s="8" t="s">
        <v>6727</v>
      </c>
      <c r="BM2433" s="8" t="s">
        <v>2765</v>
      </c>
      <c r="BN2433" s="8" t="s">
        <v>2143</v>
      </c>
      <c r="BT2433" s="8" t="s">
        <v>6727</v>
      </c>
      <c r="BU2433" s="8" t="s">
        <v>2765</v>
      </c>
      <c r="BV2433" s="8" t="s">
        <v>2143</v>
      </c>
    </row>
    <row r="2434" spans="50:74" x14ac:dyDescent="0.3">
      <c r="AX2434" s="28" t="e">
        <f>VLOOKUP(B2434,#REF!, 2,FALSE)</f>
        <v>#REF!</v>
      </c>
      <c r="BL2434" s="8" t="s">
        <v>6728</v>
      </c>
      <c r="BM2434" s="8" t="s">
        <v>503</v>
      </c>
      <c r="BN2434" s="8" t="s">
        <v>6729</v>
      </c>
      <c r="BT2434" s="8" t="s">
        <v>6728</v>
      </c>
      <c r="BU2434" s="8" t="s">
        <v>503</v>
      </c>
      <c r="BV2434" s="8" t="s">
        <v>6729</v>
      </c>
    </row>
    <row r="2435" spans="50:74" x14ac:dyDescent="0.3">
      <c r="AX2435" s="28" t="e">
        <f>VLOOKUP(B2435,#REF!, 2,FALSE)</f>
        <v>#REF!</v>
      </c>
      <c r="BL2435" s="8" t="s">
        <v>6730</v>
      </c>
      <c r="BM2435" s="8" t="s">
        <v>663</v>
      </c>
      <c r="BN2435" s="8" t="s">
        <v>6731</v>
      </c>
      <c r="BT2435" s="8" t="s">
        <v>6730</v>
      </c>
      <c r="BU2435" s="8" t="s">
        <v>663</v>
      </c>
      <c r="BV2435" s="8" t="s">
        <v>6731</v>
      </c>
    </row>
    <row r="2436" spans="50:74" x14ac:dyDescent="0.3">
      <c r="AX2436" s="28" t="e">
        <f>VLOOKUP(B2436,#REF!, 2,FALSE)</f>
        <v>#REF!</v>
      </c>
      <c r="BL2436" s="8" t="s">
        <v>1144</v>
      </c>
      <c r="BM2436" s="8" t="s">
        <v>1139</v>
      </c>
      <c r="BN2436" s="8" t="s">
        <v>3020</v>
      </c>
      <c r="BT2436" s="8" t="s">
        <v>1144</v>
      </c>
      <c r="BU2436" s="8" t="s">
        <v>1139</v>
      </c>
      <c r="BV2436" s="8" t="s">
        <v>3020</v>
      </c>
    </row>
    <row r="2437" spans="50:74" x14ac:dyDescent="0.3">
      <c r="AX2437" s="28" t="e">
        <f>VLOOKUP(B2437,#REF!, 2,FALSE)</f>
        <v>#REF!</v>
      </c>
      <c r="BL2437" s="8" t="s">
        <v>6732</v>
      </c>
      <c r="BM2437" s="8" t="s">
        <v>539</v>
      </c>
      <c r="BN2437" s="8" t="s">
        <v>6733</v>
      </c>
      <c r="BT2437" s="8" t="s">
        <v>6732</v>
      </c>
      <c r="BU2437" s="8" t="s">
        <v>539</v>
      </c>
      <c r="BV2437" s="8" t="s">
        <v>6733</v>
      </c>
    </row>
    <row r="2438" spans="50:74" x14ac:dyDescent="0.3">
      <c r="AX2438" s="28" t="e">
        <f>VLOOKUP(B2438,#REF!, 2,FALSE)</f>
        <v>#REF!</v>
      </c>
      <c r="BL2438" s="8" t="s">
        <v>6734</v>
      </c>
      <c r="BM2438" s="8" t="s">
        <v>530</v>
      </c>
      <c r="BN2438" s="8" t="s">
        <v>2146</v>
      </c>
      <c r="BT2438" s="8" t="s">
        <v>6734</v>
      </c>
      <c r="BU2438" s="8" t="s">
        <v>530</v>
      </c>
      <c r="BV2438" s="8" t="s">
        <v>2146</v>
      </c>
    </row>
    <row r="2439" spans="50:74" x14ac:dyDescent="0.3">
      <c r="AX2439" s="28" t="e">
        <f>VLOOKUP(B2439,#REF!, 2,FALSE)</f>
        <v>#REF!</v>
      </c>
      <c r="BL2439" s="8" t="s">
        <v>6735</v>
      </c>
      <c r="BM2439" s="8" t="s">
        <v>2756</v>
      </c>
      <c r="BN2439" s="8" t="s">
        <v>2756</v>
      </c>
      <c r="BT2439" s="8" t="s">
        <v>6735</v>
      </c>
      <c r="BU2439" s="8" t="s">
        <v>2756</v>
      </c>
      <c r="BV2439" s="8" t="s">
        <v>2756</v>
      </c>
    </row>
    <row r="2440" spans="50:74" x14ac:dyDescent="0.3">
      <c r="AX2440" s="28" t="e">
        <f>VLOOKUP(B2440,#REF!, 2,FALSE)</f>
        <v>#REF!</v>
      </c>
      <c r="BL2440" s="8" t="s">
        <v>6736</v>
      </c>
      <c r="BM2440" s="8" t="s">
        <v>2756</v>
      </c>
      <c r="BN2440" s="8" t="s">
        <v>2756</v>
      </c>
      <c r="BT2440" s="8" t="s">
        <v>6736</v>
      </c>
      <c r="BU2440" s="8" t="s">
        <v>2756</v>
      </c>
      <c r="BV2440" s="8" t="s">
        <v>2756</v>
      </c>
    </row>
    <row r="2441" spans="50:74" x14ac:dyDescent="0.3">
      <c r="AX2441" s="28" t="e">
        <f>VLOOKUP(B2441,#REF!, 2,FALSE)</f>
        <v>#REF!</v>
      </c>
      <c r="BL2441" s="8" t="s">
        <v>1145</v>
      </c>
      <c r="BM2441" s="8" t="s">
        <v>499</v>
      </c>
      <c r="BN2441" s="8" t="s">
        <v>6737</v>
      </c>
      <c r="BT2441" s="8" t="s">
        <v>1145</v>
      </c>
      <c r="BU2441" s="8" t="s">
        <v>499</v>
      </c>
      <c r="BV2441" s="8" t="s">
        <v>6737</v>
      </c>
    </row>
    <row r="2442" spans="50:74" x14ac:dyDescent="0.3">
      <c r="AX2442" s="28" t="e">
        <f>VLOOKUP(B2442,#REF!, 2,FALSE)</f>
        <v>#REF!</v>
      </c>
      <c r="BL2442" s="8" t="s">
        <v>6738</v>
      </c>
      <c r="BM2442" s="8" t="s">
        <v>653</v>
      </c>
      <c r="BN2442" s="8" t="s">
        <v>3500</v>
      </c>
      <c r="BT2442" s="8" t="s">
        <v>6738</v>
      </c>
      <c r="BU2442" s="8" t="s">
        <v>653</v>
      </c>
      <c r="BV2442" s="8" t="s">
        <v>3500</v>
      </c>
    </row>
    <row r="2443" spans="50:74" x14ac:dyDescent="0.3">
      <c r="AX2443" s="28" t="e">
        <f>VLOOKUP(B2443,#REF!, 2,FALSE)</f>
        <v>#REF!</v>
      </c>
      <c r="BL2443" s="8" t="s">
        <v>1146</v>
      </c>
      <c r="BM2443" s="8" t="s">
        <v>524</v>
      </c>
      <c r="BN2443" s="8" t="s">
        <v>6739</v>
      </c>
      <c r="BT2443" s="8" t="s">
        <v>1146</v>
      </c>
      <c r="BU2443" s="8" t="s">
        <v>524</v>
      </c>
      <c r="BV2443" s="8" t="s">
        <v>6739</v>
      </c>
    </row>
    <row r="2444" spans="50:74" x14ac:dyDescent="0.3">
      <c r="AX2444" s="28" t="e">
        <f>VLOOKUP(B2444,#REF!, 2,FALSE)</f>
        <v>#REF!</v>
      </c>
      <c r="BL2444" s="8" t="s">
        <v>6740</v>
      </c>
      <c r="BM2444" s="8" t="s">
        <v>1139</v>
      </c>
      <c r="BN2444" s="8" t="s">
        <v>6741</v>
      </c>
      <c r="BT2444" s="8" t="s">
        <v>6740</v>
      </c>
      <c r="BU2444" s="8" t="s">
        <v>1139</v>
      </c>
      <c r="BV2444" s="8" t="s">
        <v>6741</v>
      </c>
    </row>
    <row r="2445" spans="50:74" x14ac:dyDescent="0.3">
      <c r="AX2445" s="28" t="e">
        <f>VLOOKUP(B2445,#REF!, 2,FALSE)</f>
        <v>#REF!</v>
      </c>
      <c r="BL2445" s="8" t="s">
        <v>6743</v>
      </c>
      <c r="BM2445" s="8" t="s">
        <v>508</v>
      </c>
      <c r="BN2445" s="8" t="s">
        <v>6744</v>
      </c>
      <c r="BT2445" s="8" t="s">
        <v>6743</v>
      </c>
      <c r="BU2445" s="8" t="s">
        <v>508</v>
      </c>
      <c r="BV2445" s="8" t="s">
        <v>6744</v>
      </c>
    </row>
    <row r="2446" spans="50:74" x14ac:dyDescent="0.3">
      <c r="AX2446" s="28" t="e">
        <f>VLOOKUP(B2446,#REF!, 2,FALSE)</f>
        <v>#REF!</v>
      </c>
      <c r="BL2446" s="8" t="s">
        <v>6746</v>
      </c>
      <c r="BM2446" s="8" t="s">
        <v>517</v>
      </c>
      <c r="BN2446" s="8" t="s">
        <v>547</v>
      </c>
      <c r="BT2446" s="8" t="s">
        <v>6746</v>
      </c>
      <c r="BU2446" s="8" t="s">
        <v>517</v>
      </c>
      <c r="BV2446" s="8" t="s">
        <v>547</v>
      </c>
    </row>
    <row r="2447" spans="50:74" x14ac:dyDescent="0.3">
      <c r="AX2447" s="28" t="e">
        <f>VLOOKUP(B2447,#REF!, 2,FALSE)</f>
        <v>#REF!</v>
      </c>
      <c r="BL2447" s="8" t="s">
        <v>6747</v>
      </c>
      <c r="BM2447" s="8" t="s">
        <v>486</v>
      </c>
      <c r="BN2447" s="8" t="s">
        <v>6748</v>
      </c>
      <c r="BT2447" s="8" t="s">
        <v>6747</v>
      </c>
      <c r="BU2447" s="8" t="s">
        <v>486</v>
      </c>
      <c r="BV2447" s="8" t="s">
        <v>6748</v>
      </c>
    </row>
    <row r="2448" spans="50:74" x14ac:dyDescent="0.3">
      <c r="AX2448" s="28" t="e">
        <f>VLOOKUP(B2448,#REF!, 2,FALSE)</f>
        <v>#REF!</v>
      </c>
      <c r="BL2448" s="8" t="s">
        <v>6749</v>
      </c>
      <c r="BM2448" s="8" t="s">
        <v>521</v>
      </c>
      <c r="BN2448" s="8" t="s">
        <v>6751</v>
      </c>
      <c r="BT2448" s="8" t="s">
        <v>6749</v>
      </c>
      <c r="BU2448" s="8" t="s">
        <v>521</v>
      </c>
      <c r="BV2448" s="8" t="s">
        <v>6751</v>
      </c>
    </row>
    <row r="2449" spans="50:74" x14ac:dyDescent="0.3">
      <c r="AX2449" s="28" t="e">
        <f>VLOOKUP(B2449,#REF!, 2,FALSE)</f>
        <v>#REF!</v>
      </c>
      <c r="BL2449" s="8" t="s">
        <v>6753</v>
      </c>
      <c r="BM2449" s="8" t="s">
        <v>2752</v>
      </c>
      <c r="BN2449" s="8" t="s">
        <v>6754</v>
      </c>
      <c r="BT2449" s="8" t="s">
        <v>6753</v>
      </c>
      <c r="BU2449" s="8" t="s">
        <v>2752</v>
      </c>
      <c r="BV2449" s="8" t="s">
        <v>6754</v>
      </c>
    </row>
    <row r="2450" spans="50:74" x14ac:dyDescent="0.3">
      <c r="AX2450" s="28" t="e">
        <f>VLOOKUP(B2450,#REF!, 2,FALSE)</f>
        <v>#REF!</v>
      </c>
      <c r="BL2450" s="8" t="s">
        <v>6755</v>
      </c>
      <c r="BM2450" s="8" t="s">
        <v>576</v>
      </c>
      <c r="BN2450" s="8" t="s">
        <v>2795</v>
      </c>
      <c r="BT2450" s="8" t="s">
        <v>6755</v>
      </c>
      <c r="BU2450" s="8" t="s">
        <v>576</v>
      </c>
      <c r="BV2450" s="8" t="s">
        <v>2795</v>
      </c>
    </row>
    <row r="2451" spans="50:74" x14ac:dyDescent="0.3">
      <c r="AX2451" s="28" t="e">
        <f>VLOOKUP(B2451,#REF!, 2,FALSE)</f>
        <v>#REF!</v>
      </c>
      <c r="BL2451" s="8" t="s">
        <v>1147</v>
      </c>
      <c r="BM2451" s="8" t="s">
        <v>2832</v>
      </c>
      <c r="BN2451" s="8" t="s">
        <v>5930</v>
      </c>
      <c r="BT2451" s="8" t="s">
        <v>1147</v>
      </c>
      <c r="BU2451" s="8" t="s">
        <v>2832</v>
      </c>
      <c r="BV2451" s="8" t="s">
        <v>5930</v>
      </c>
    </row>
    <row r="2452" spans="50:74" x14ac:dyDescent="0.3">
      <c r="AX2452" s="28" t="e">
        <f>VLOOKUP(B2452,#REF!, 2,FALSE)</f>
        <v>#REF!</v>
      </c>
      <c r="BL2452" s="8" t="s">
        <v>6757</v>
      </c>
      <c r="BM2452" s="8" t="s">
        <v>517</v>
      </c>
      <c r="BN2452" s="8" t="s">
        <v>2148</v>
      </c>
      <c r="BT2452" s="8" t="s">
        <v>6757</v>
      </c>
      <c r="BU2452" s="8" t="s">
        <v>517</v>
      </c>
      <c r="BV2452" s="8" t="s">
        <v>2148</v>
      </c>
    </row>
    <row r="2453" spans="50:74" x14ac:dyDescent="0.3">
      <c r="AX2453" s="28" t="e">
        <f>VLOOKUP(B2453,#REF!, 2,FALSE)</f>
        <v>#REF!</v>
      </c>
      <c r="BL2453" s="8" t="s">
        <v>95</v>
      </c>
      <c r="BM2453" s="8" t="s">
        <v>517</v>
      </c>
      <c r="BN2453" s="8" t="s">
        <v>4533</v>
      </c>
      <c r="BT2453" s="8" t="s">
        <v>95</v>
      </c>
      <c r="BU2453" s="8" t="s">
        <v>517</v>
      </c>
      <c r="BV2453" s="8" t="s">
        <v>4533</v>
      </c>
    </row>
    <row r="2454" spans="50:74" x14ac:dyDescent="0.3">
      <c r="AX2454" s="28" t="e">
        <f>VLOOKUP(B2454,#REF!, 2,FALSE)</f>
        <v>#REF!</v>
      </c>
      <c r="BL2454" s="8" t="s">
        <v>6758</v>
      </c>
      <c r="BM2454" s="8" t="s">
        <v>560</v>
      </c>
      <c r="BN2454" s="8" t="s">
        <v>2890</v>
      </c>
      <c r="BT2454" s="8" t="s">
        <v>6758</v>
      </c>
      <c r="BU2454" s="8" t="s">
        <v>560</v>
      </c>
      <c r="BV2454" s="8" t="s">
        <v>2890</v>
      </c>
    </row>
    <row r="2455" spans="50:74" x14ac:dyDescent="0.3">
      <c r="AX2455" s="28" t="e">
        <f>VLOOKUP(B2455,#REF!, 2,FALSE)</f>
        <v>#REF!</v>
      </c>
      <c r="BL2455" s="8" t="s">
        <v>116</v>
      </c>
      <c r="BM2455" s="8" t="s">
        <v>2778</v>
      </c>
      <c r="BN2455" s="8" t="s">
        <v>6759</v>
      </c>
      <c r="BT2455" s="8" t="s">
        <v>116</v>
      </c>
      <c r="BU2455" s="8" t="s">
        <v>2778</v>
      </c>
      <c r="BV2455" s="8" t="s">
        <v>6759</v>
      </c>
    </row>
    <row r="2456" spans="50:74" x14ac:dyDescent="0.3">
      <c r="AX2456" s="28" t="e">
        <f>VLOOKUP(B2456,#REF!, 2,FALSE)</f>
        <v>#REF!</v>
      </c>
      <c r="BL2456" s="8" t="s">
        <v>6760</v>
      </c>
      <c r="BM2456" s="8" t="s">
        <v>2832</v>
      </c>
      <c r="BN2456" s="8" t="s">
        <v>6514</v>
      </c>
      <c r="BT2456" s="8" t="s">
        <v>6760</v>
      </c>
      <c r="BU2456" s="8" t="s">
        <v>2832</v>
      </c>
      <c r="BV2456" s="8" t="s">
        <v>6514</v>
      </c>
    </row>
    <row r="2457" spans="50:74" x14ac:dyDescent="0.3">
      <c r="AX2457" s="28" t="e">
        <f>VLOOKUP(B2457,#REF!, 2,FALSE)</f>
        <v>#REF!</v>
      </c>
      <c r="BL2457" s="8" t="s">
        <v>1148</v>
      </c>
      <c r="BM2457" s="8" t="s">
        <v>508</v>
      </c>
      <c r="BN2457" s="8" t="s">
        <v>1452</v>
      </c>
      <c r="BT2457" s="8" t="s">
        <v>1148</v>
      </c>
      <c r="BU2457" s="8" t="s">
        <v>508</v>
      </c>
      <c r="BV2457" s="8" t="s">
        <v>1452</v>
      </c>
    </row>
    <row r="2458" spans="50:74" x14ac:dyDescent="0.3">
      <c r="AX2458" s="28" t="e">
        <f>VLOOKUP(B2458,#REF!, 2,FALSE)</f>
        <v>#REF!</v>
      </c>
      <c r="BL2458" s="8" t="s">
        <v>6762</v>
      </c>
      <c r="BM2458" s="8" t="s">
        <v>2832</v>
      </c>
      <c r="BN2458" s="8" t="s">
        <v>6514</v>
      </c>
      <c r="BT2458" s="8" t="s">
        <v>6762</v>
      </c>
      <c r="BU2458" s="8" t="s">
        <v>2832</v>
      </c>
      <c r="BV2458" s="8" t="s">
        <v>6514</v>
      </c>
    </row>
    <row r="2459" spans="50:74" x14ac:dyDescent="0.3">
      <c r="AX2459" s="28" t="e">
        <f>VLOOKUP(B2459,#REF!, 2,FALSE)</f>
        <v>#REF!</v>
      </c>
      <c r="BL2459" s="8" t="s">
        <v>6763</v>
      </c>
      <c r="BM2459" s="8" t="s">
        <v>663</v>
      </c>
      <c r="BN2459" s="8" t="s">
        <v>558</v>
      </c>
      <c r="BT2459" s="8" t="s">
        <v>6763</v>
      </c>
      <c r="BU2459" s="8" t="s">
        <v>663</v>
      </c>
      <c r="BV2459" s="8" t="s">
        <v>558</v>
      </c>
    </row>
    <row r="2460" spans="50:74" x14ac:dyDescent="0.3">
      <c r="AX2460" s="28" t="e">
        <f>VLOOKUP(B2460,#REF!, 2,FALSE)</f>
        <v>#REF!</v>
      </c>
      <c r="BL2460" s="8" t="s">
        <v>6764</v>
      </c>
      <c r="BM2460" s="8" t="s">
        <v>2832</v>
      </c>
      <c r="BN2460" s="8" t="s">
        <v>2181</v>
      </c>
      <c r="BT2460" s="8" t="s">
        <v>6764</v>
      </c>
      <c r="BU2460" s="8" t="s">
        <v>2832</v>
      </c>
      <c r="BV2460" s="8" t="s">
        <v>2181</v>
      </c>
    </row>
    <row r="2461" spans="50:74" x14ac:dyDescent="0.3">
      <c r="AX2461" s="28" t="e">
        <f>VLOOKUP(B2461,#REF!, 2,FALSE)</f>
        <v>#REF!</v>
      </c>
      <c r="BL2461" s="8" t="s">
        <v>6765</v>
      </c>
      <c r="BM2461" s="8" t="s">
        <v>553</v>
      </c>
      <c r="BN2461" s="8" t="s">
        <v>531</v>
      </c>
      <c r="BT2461" s="8" t="s">
        <v>6765</v>
      </c>
      <c r="BU2461" s="8" t="s">
        <v>553</v>
      </c>
      <c r="BV2461" s="8" t="s">
        <v>531</v>
      </c>
    </row>
    <row r="2462" spans="50:74" x14ac:dyDescent="0.3">
      <c r="AX2462" s="28" t="e">
        <f>VLOOKUP(B2462,#REF!, 2,FALSE)</f>
        <v>#REF!</v>
      </c>
      <c r="BL2462" s="8" t="s">
        <v>1149</v>
      </c>
      <c r="BM2462" s="8" t="s">
        <v>549</v>
      </c>
      <c r="BN2462" s="8" t="s">
        <v>526</v>
      </c>
      <c r="BT2462" s="8" t="s">
        <v>1149</v>
      </c>
      <c r="BU2462" s="8" t="s">
        <v>549</v>
      </c>
      <c r="BV2462" s="8" t="s">
        <v>526</v>
      </c>
    </row>
    <row r="2463" spans="50:74" x14ac:dyDescent="0.3">
      <c r="AX2463" s="28" t="e">
        <f>VLOOKUP(B2463,#REF!, 2,FALSE)</f>
        <v>#REF!</v>
      </c>
      <c r="BL2463" s="8" t="s">
        <v>6766</v>
      </c>
      <c r="BM2463" s="8" t="s">
        <v>2832</v>
      </c>
      <c r="BN2463" s="8" t="s">
        <v>1221</v>
      </c>
      <c r="BT2463" s="8" t="s">
        <v>6766</v>
      </c>
      <c r="BU2463" s="8" t="s">
        <v>2832</v>
      </c>
      <c r="BV2463" s="8" t="s">
        <v>1221</v>
      </c>
    </row>
    <row r="2464" spans="50:74" x14ac:dyDescent="0.3">
      <c r="AX2464" s="28" t="e">
        <f>VLOOKUP(B2464,#REF!, 2,FALSE)</f>
        <v>#REF!</v>
      </c>
      <c r="BL2464" s="8" t="s">
        <v>6767</v>
      </c>
      <c r="BM2464" s="8" t="s">
        <v>2832</v>
      </c>
      <c r="BN2464" s="8" t="s">
        <v>3099</v>
      </c>
      <c r="BT2464" s="8" t="s">
        <v>6767</v>
      </c>
      <c r="BU2464" s="8" t="s">
        <v>2832</v>
      </c>
      <c r="BV2464" s="8" t="s">
        <v>3099</v>
      </c>
    </row>
    <row r="2465" spans="50:74" x14ac:dyDescent="0.3">
      <c r="AX2465" s="28" t="e">
        <f>VLOOKUP(B2465,#REF!, 2,FALSE)</f>
        <v>#REF!</v>
      </c>
      <c r="BL2465" s="8" t="s">
        <v>6768</v>
      </c>
      <c r="BM2465" s="8" t="s">
        <v>2832</v>
      </c>
      <c r="BN2465" s="8" t="s">
        <v>531</v>
      </c>
      <c r="BT2465" s="8" t="s">
        <v>6768</v>
      </c>
      <c r="BU2465" s="8" t="s">
        <v>2832</v>
      </c>
      <c r="BV2465" s="8" t="s">
        <v>531</v>
      </c>
    </row>
    <row r="2466" spans="50:74" x14ac:dyDescent="0.3">
      <c r="AX2466" s="28" t="e">
        <f>VLOOKUP(B2466,#REF!, 2,FALSE)</f>
        <v>#REF!</v>
      </c>
      <c r="BL2466" s="8" t="s">
        <v>6769</v>
      </c>
      <c r="BM2466" s="8" t="s">
        <v>2765</v>
      </c>
      <c r="BN2466" s="8" t="s">
        <v>1238</v>
      </c>
      <c r="BT2466" s="8" t="s">
        <v>6769</v>
      </c>
      <c r="BU2466" s="8" t="s">
        <v>2765</v>
      </c>
      <c r="BV2466" s="8" t="s">
        <v>1238</v>
      </c>
    </row>
    <row r="2467" spans="50:74" x14ac:dyDescent="0.3">
      <c r="AX2467" s="28" t="e">
        <f>VLOOKUP(B2467,#REF!, 2,FALSE)</f>
        <v>#REF!</v>
      </c>
      <c r="BL2467" s="8" t="s">
        <v>6770</v>
      </c>
      <c r="BM2467" s="8" t="s">
        <v>1139</v>
      </c>
      <c r="BN2467" s="8" t="s">
        <v>1193</v>
      </c>
      <c r="BT2467" s="8" t="s">
        <v>6770</v>
      </c>
      <c r="BU2467" s="8" t="s">
        <v>1139</v>
      </c>
      <c r="BV2467" s="8" t="s">
        <v>1193</v>
      </c>
    </row>
    <row r="2468" spans="50:74" x14ac:dyDescent="0.3">
      <c r="AX2468" s="28" t="e">
        <f>VLOOKUP(B2468,#REF!, 2,FALSE)</f>
        <v>#REF!</v>
      </c>
      <c r="BL2468" s="8" t="s">
        <v>6771</v>
      </c>
      <c r="BM2468" s="8" t="s">
        <v>487</v>
      </c>
      <c r="BN2468" s="8" t="s">
        <v>6772</v>
      </c>
      <c r="BT2468" s="8" t="s">
        <v>6771</v>
      </c>
      <c r="BU2468" s="8" t="s">
        <v>487</v>
      </c>
      <c r="BV2468" s="8" t="s">
        <v>6772</v>
      </c>
    </row>
    <row r="2469" spans="50:74" x14ac:dyDescent="0.3">
      <c r="AX2469" s="28" t="e">
        <f>VLOOKUP(B2469,#REF!, 2,FALSE)</f>
        <v>#REF!</v>
      </c>
      <c r="BL2469" s="8" t="s">
        <v>6773</v>
      </c>
      <c r="BM2469" s="8" t="s">
        <v>579</v>
      </c>
      <c r="BN2469" s="8" t="s">
        <v>6774</v>
      </c>
      <c r="BT2469" s="8" t="s">
        <v>6773</v>
      </c>
      <c r="BU2469" s="8" t="s">
        <v>579</v>
      </c>
      <c r="BV2469" s="8" t="s">
        <v>6774</v>
      </c>
    </row>
    <row r="2470" spans="50:74" x14ac:dyDescent="0.3">
      <c r="AX2470" s="28" t="e">
        <f>VLOOKUP(B2470,#REF!, 2,FALSE)</f>
        <v>#REF!</v>
      </c>
      <c r="BL2470" s="8" t="s">
        <v>6776</v>
      </c>
      <c r="BM2470" s="8" t="s">
        <v>553</v>
      </c>
      <c r="BN2470" s="8" t="s">
        <v>1205</v>
      </c>
      <c r="BT2470" s="8" t="s">
        <v>6776</v>
      </c>
      <c r="BU2470" s="8" t="s">
        <v>553</v>
      </c>
      <c r="BV2470" s="8" t="s">
        <v>1205</v>
      </c>
    </row>
    <row r="2471" spans="50:74" x14ac:dyDescent="0.3">
      <c r="AX2471" s="28" t="e">
        <f>VLOOKUP(B2471,#REF!, 2,FALSE)</f>
        <v>#REF!</v>
      </c>
      <c r="BL2471" s="8" t="s">
        <v>6777</v>
      </c>
      <c r="BM2471" s="8" t="s">
        <v>2765</v>
      </c>
      <c r="BN2471" s="8" t="s">
        <v>6778</v>
      </c>
      <c r="BT2471" s="8" t="s">
        <v>6777</v>
      </c>
      <c r="BU2471" s="8" t="s">
        <v>2765</v>
      </c>
      <c r="BV2471" s="8" t="s">
        <v>6778</v>
      </c>
    </row>
    <row r="2472" spans="50:74" x14ac:dyDescent="0.3">
      <c r="AX2472" s="28" t="e">
        <f>VLOOKUP(B2472,#REF!, 2,FALSE)</f>
        <v>#REF!</v>
      </c>
      <c r="BL2472" s="8" t="s">
        <v>6779</v>
      </c>
      <c r="BM2472" s="8" t="s">
        <v>581</v>
      </c>
      <c r="BN2472" s="8" t="s">
        <v>6046</v>
      </c>
      <c r="BT2472" s="8" t="s">
        <v>6779</v>
      </c>
      <c r="BU2472" s="8" t="s">
        <v>581</v>
      </c>
      <c r="BV2472" s="8" t="s">
        <v>6046</v>
      </c>
    </row>
    <row r="2473" spans="50:74" x14ac:dyDescent="0.3">
      <c r="AX2473" s="28" t="e">
        <f>VLOOKUP(B2473,#REF!, 2,FALSE)</f>
        <v>#REF!</v>
      </c>
      <c r="BL2473" s="8" t="s">
        <v>6780</v>
      </c>
      <c r="BM2473" s="8" t="s">
        <v>537</v>
      </c>
      <c r="BN2473" s="8" t="s">
        <v>6781</v>
      </c>
      <c r="BT2473" s="8" t="s">
        <v>6780</v>
      </c>
      <c r="BU2473" s="8" t="s">
        <v>537</v>
      </c>
      <c r="BV2473" s="8" t="s">
        <v>6781</v>
      </c>
    </row>
    <row r="2474" spans="50:74" x14ac:dyDescent="0.3">
      <c r="AX2474" s="28" t="e">
        <f>VLOOKUP(B2474,#REF!, 2,FALSE)</f>
        <v>#REF!</v>
      </c>
      <c r="BL2474" s="8" t="s">
        <v>1150</v>
      </c>
      <c r="BM2474" s="8" t="s">
        <v>506</v>
      </c>
      <c r="BN2474" s="8" t="s">
        <v>6782</v>
      </c>
      <c r="BT2474" s="8" t="s">
        <v>1150</v>
      </c>
      <c r="BU2474" s="8" t="s">
        <v>506</v>
      </c>
      <c r="BV2474" s="8" t="s">
        <v>6782</v>
      </c>
    </row>
    <row r="2475" spans="50:74" x14ac:dyDescent="0.3">
      <c r="AX2475" s="28" t="e">
        <f>VLOOKUP(B2475,#REF!, 2,FALSE)</f>
        <v>#REF!</v>
      </c>
      <c r="BL2475" s="8" t="s">
        <v>6783</v>
      </c>
      <c r="BM2475" s="8" t="s">
        <v>524</v>
      </c>
      <c r="BN2475" s="8" t="s">
        <v>6784</v>
      </c>
      <c r="BT2475" s="8" t="s">
        <v>6783</v>
      </c>
      <c r="BU2475" s="8" t="s">
        <v>524</v>
      </c>
      <c r="BV2475" s="8" t="s">
        <v>6784</v>
      </c>
    </row>
    <row r="2476" spans="50:74" x14ac:dyDescent="0.3">
      <c r="AX2476" s="28" t="e">
        <f>VLOOKUP(B2476,#REF!, 2,FALSE)</f>
        <v>#REF!</v>
      </c>
      <c r="BL2476" s="8" t="s">
        <v>6785</v>
      </c>
      <c r="BM2476" s="8" t="s">
        <v>2832</v>
      </c>
      <c r="BN2476" s="8" t="s">
        <v>6786</v>
      </c>
      <c r="BT2476" s="8" t="s">
        <v>6785</v>
      </c>
      <c r="BU2476" s="8" t="s">
        <v>2832</v>
      </c>
      <c r="BV2476" s="8" t="s">
        <v>6786</v>
      </c>
    </row>
    <row r="2477" spans="50:74" x14ac:dyDescent="0.3">
      <c r="AX2477" s="28" t="e">
        <f>VLOOKUP(B2477,#REF!, 2,FALSE)</f>
        <v>#REF!</v>
      </c>
      <c r="BL2477" s="8" t="s">
        <v>6787</v>
      </c>
      <c r="BM2477" s="8" t="s">
        <v>517</v>
      </c>
      <c r="BN2477" s="8" t="s">
        <v>2867</v>
      </c>
      <c r="BT2477" s="8" t="s">
        <v>6787</v>
      </c>
      <c r="BU2477" s="8" t="s">
        <v>517</v>
      </c>
      <c r="BV2477" s="8" t="s">
        <v>2867</v>
      </c>
    </row>
    <row r="2478" spans="50:74" x14ac:dyDescent="0.3">
      <c r="AX2478" s="28" t="e">
        <f>VLOOKUP(B2478,#REF!, 2,FALSE)</f>
        <v>#REF!</v>
      </c>
      <c r="BL2478" s="8" t="s">
        <v>6788</v>
      </c>
      <c r="BM2478" s="8" t="s">
        <v>2832</v>
      </c>
      <c r="BN2478" s="8" t="s">
        <v>6790</v>
      </c>
      <c r="BT2478" s="8" t="s">
        <v>6788</v>
      </c>
      <c r="BU2478" s="8" t="s">
        <v>2832</v>
      </c>
      <c r="BV2478" s="8" t="s">
        <v>6790</v>
      </c>
    </row>
    <row r="2479" spans="50:74" x14ac:dyDescent="0.3">
      <c r="AX2479" s="28" t="e">
        <f>VLOOKUP(B2479,#REF!, 2,FALSE)</f>
        <v>#REF!</v>
      </c>
      <c r="BL2479" s="8" t="s">
        <v>6791</v>
      </c>
      <c r="BM2479" s="8" t="s">
        <v>2832</v>
      </c>
      <c r="BN2479" s="8" t="s">
        <v>6792</v>
      </c>
      <c r="BT2479" s="8" t="s">
        <v>6791</v>
      </c>
      <c r="BU2479" s="8" t="s">
        <v>2832</v>
      </c>
      <c r="BV2479" s="8" t="s">
        <v>6792</v>
      </c>
    </row>
    <row r="2480" spans="50:74" x14ac:dyDescent="0.3">
      <c r="AX2480" s="28" t="e">
        <f>VLOOKUP(B2480,#REF!, 2,FALSE)</f>
        <v>#REF!</v>
      </c>
      <c r="BL2480" s="8" t="s">
        <v>6793</v>
      </c>
      <c r="BM2480" s="8" t="s">
        <v>2832</v>
      </c>
      <c r="BN2480" s="8" t="s">
        <v>531</v>
      </c>
      <c r="BT2480" s="8" t="s">
        <v>6793</v>
      </c>
      <c r="BU2480" s="8" t="s">
        <v>2832</v>
      </c>
      <c r="BV2480" s="8" t="s">
        <v>531</v>
      </c>
    </row>
    <row r="2481" spans="50:74" x14ac:dyDescent="0.3">
      <c r="AX2481" s="28" t="e">
        <f>VLOOKUP(B2481,#REF!, 2,FALSE)</f>
        <v>#REF!</v>
      </c>
      <c r="BL2481" s="8" t="s">
        <v>6794</v>
      </c>
      <c r="BM2481" s="8" t="s">
        <v>2832</v>
      </c>
      <c r="BN2481" s="8" t="s">
        <v>3535</v>
      </c>
      <c r="BT2481" s="8" t="s">
        <v>6794</v>
      </c>
      <c r="BU2481" s="8" t="s">
        <v>2832</v>
      </c>
      <c r="BV2481" s="8" t="s">
        <v>3535</v>
      </c>
    </row>
    <row r="2482" spans="50:74" x14ac:dyDescent="0.3">
      <c r="AX2482" s="28" t="e">
        <f>VLOOKUP(B2482,#REF!, 2,FALSE)</f>
        <v>#REF!</v>
      </c>
      <c r="BL2482" s="8" t="s">
        <v>6795</v>
      </c>
      <c r="BM2482" s="8" t="s">
        <v>663</v>
      </c>
      <c r="BN2482" s="8" t="s">
        <v>500</v>
      </c>
      <c r="BT2482" s="8" t="s">
        <v>6795</v>
      </c>
      <c r="BU2482" s="8" t="s">
        <v>663</v>
      </c>
      <c r="BV2482" s="8" t="s">
        <v>500</v>
      </c>
    </row>
    <row r="2483" spans="50:74" x14ac:dyDescent="0.3">
      <c r="AX2483" s="28" t="e">
        <f>VLOOKUP(B2483,#REF!, 2,FALSE)</f>
        <v>#REF!</v>
      </c>
      <c r="BL2483" s="8" t="s">
        <v>115</v>
      </c>
      <c r="BM2483" s="8" t="s">
        <v>553</v>
      </c>
      <c r="BN2483" s="8" t="s">
        <v>6796</v>
      </c>
      <c r="BT2483" s="8" t="s">
        <v>115</v>
      </c>
      <c r="BU2483" s="8" t="s">
        <v>553</v>
      </c>
      <c r="BV2483" s="8" t="s">
        <v>6796</v>
      </c>
    </row>
    <row r="2484" spans="50:74" x14ac:dyDescent="0.3">
      <c r="AX2484" s="28" t="e">
        <f>VLOOKUP(B2484,#REF!, 2,FALSE)</f>
        <v>#REF!</v>
      </c>
      <c r="BL2484" s="8" t="s">
        <v>6797</v>
      </c>
      <c r="BM2484" s="8" t="s">
        <v>553</v>
      </c>
      <c r="BN2484" s="8" t="s">
        <v>1960</v>
      </c>
      <c r="BT2484" s="8" t="s">
        <v>6797</v>
      </c>
      <c r="BU2484" s="8" t="s">
        <v>553</v>
      </c>
      <c r="BV2484" s="8" t="s">
        <v>1960</v>
      </c>
    </row>
    <row r="2485" spans="50:74" x14ac:dyDescent="0.3">
      <c r="AX2485" s="28" t="e">
        <f>VLOOKUP(B2485,#REF!, 2,FALSE)</f>
        <v>#REF!</v>
      </c>
      <c r="BL2485" s="8" t="s">
        <v>6798</v>
      </c>
      <c r="BM2485" s="8" t="s">
        <v>650</v>
      </c>
      <c r="BN2485" s="8" t="s">
        <v>3254</v>
      </c>
      <c r="BT2485" s="8" t="s">
        <v>6798</v>
      </c>
      <c r="BU2485" s="8" t="s">
        <v>650</v>
      </c>
      <c r="BV2485" s="8" t="s">
        <v>3254</v>
      </c>
    </row>
    <row r="2486" spans="50:74" x14ac:dyDescent="0.3">
      <c r="AX2486" s="28" t="e">
        <f>VLOOKUP(B2486,#REF!, 2,FALSE)</f>
        <v>#REF!</v>
      </c>
      <c r="BL2486" s="8" t="s">
        <v>6799</v>
      </c>
      <c r="BM2486" s="8" t="s">
        <v>2752</v>
      </c>
      <c r="BN2486" s="8" t="s">
        <v>4992</v>
      </c>
      <c r="BT2486" s="8" t="s">
        <v>6799</v>
      </c>
      <c r="BU2486" s="8" t="s">
        <v>2752</v>
      </c>
      <c r="BV2486" s="8" t="s">
        <v>4992</v>
      </c>
    </row>
    <row r="2487" spans="50:74" x14ac:dyDescent="0.3">
      <c r="AX2487" s="28" t="e">
        <f>VLOOKUP(B2487,#REF!, 2,FALSE)</f>
        <v>#REF!</v>
      </c>
      <c r="BL2487" s="8" t="s">
        <v>1151</v>
      </c>
      <c r="BM2487" s="8" t="s">
        <v>2832</v>
      </c>
      <c r="BN2487" s="8" t="s">
        <v>491</v>
      </c>
      <c r="BT2487" s="8" t="s">
        <v>1151</v>
      </c>
      <c r="BU2487" s="8" t="s">
        <v>2832</v>
      </c>
      <c r="BV2487" s="8" t="s">
        <v>491</v>
      </c>
    </row>
    <row r="2488" spans="50:74" x14ac:dyDescent="0.3">
      <c r="AX2488" s="28" t="e">
        <f>VLOOKUP(B2488,#REF!, 2,FALSE)</f>
        <v>#REF!</v>
      </c>
      <c r="BL2488" s="8" t="s">
        <v>6800</v>
      </c>
      <c r="BM2488" s="8" t="s">
        <v>2832</v>
      </c>
      <c r="BN2488" s="8" t="s">
        <v>500</v>
      </c>
      <c r="BT2488" s="8" t="s">
        <v>6800</v>
      </c>
      <c r="BU2488" s="8" t="s">
        <v>2832</v>
      </c>
      <c r="BV2488" s="8" t="s">
        <v>500</v>
      </c>
    </row>
    <row r="2489" spans="50:74" x14ac:dyDescent="0.3">
      <c r="AX2489" s="28" t="e">
        <f>VLOOKUP(B2489,#REF!, 2,FALSE)</f>
        <v>#REF!</v>
      </c>
      <c r="BL2489" s="8" t="s">
        <v>6801</v>
      </c>
      <c r="BM2489" s="8" t="s">
        <v>2832</v>
      </c>
      <c r="BN2489" s="8" t="s">
        <v>526</v>
      </c>
      <c r="BT2489" s="8" t="s">
        <v>6801</v>
      </c>
      <c r="BU2489" s="8" t="s">
        <v>2832</v>
      </c>
      <c r="BV2489" s="8" t="s">
        <v>526</v>
      </c>
    </row>
    <row r="2490" spans="50:74" x14ac:dyDescent="0.3">
      <c r="AX2490" s="28" t="e">
        <f>VLOOKUP(B2490,#REF!, 2,FALSE)</f>
        <v>#REF!</v>
      </c>
      <c r="BL2490" s="8" t="s">
        <v>6802</v>
      </c>
      <c r="BM2490" s="8" t="s">
        <v>2832</v>
      </c>
      <c r="BN2490" s="8" t="s">
        <v>531</v>
      </c>
      <c r="BT2490" s="8" t="s">
        <v>6802</v>
      </c>
      <c r="BU2490" s="8" t="s">
        <v>2832</v>
      </c>
      <c r="BV2490" s="8" t="s">
        <v>531</v>
      </c>
    </row>
    <row r="2491" spans="50:74" x14ac:dyDescent="0.3">
      <c r="AX2491" s="28" t="e">
        <f>VLOOKUP(B2491,#REF!, 2,FALSE)</f>
        <v>#REF!</v>
      </c>
      <c r="BL2491" s="8" t="s">
        <v>6803</v>
      </c>
      <c r="BM2491" s="8" t="s">
        <v>937</v>
      </c>
      <c r="BN2491" s="8" t="s">
        <v>6804</v>
      </c>
      <c r="BT2491" s="8" t="s">
        <v>6803</v>
      </c>
      <c r="BU2491" s="8" t="s">
        <v>937</v>
      </c>
      <c r="BV2491" s="8" t="s">
        <v>6804</v>
      </c>
    </row>
    <row r="2492" spans="50:74" x14ac:dyDescent="0.3">
      <c r="AX2492" s="28" t="e">
        <f>VLOOKUP(B2492,#REF!, 2,FALSE)</f>
        <v>#REF!</v>
      </c>
      <c r="BL2492" s="8" t="s">
        <v>6805</v>
      </c>
      <c r="BM2492" s="8" t="s">
        <v>2832</v>
      </c>
      <c r="BN2492" s="8" t="s">
        <v>531</v>
      </c>
      <c r="BT2492" s="8" t="s">
        <v>6805</v>
      </c>
      <c r="BU2492" s="8" t="s">
        <v>2832</v>
      </c>
      <c r="BV2492" s="8" t="s">
        <v>531</v>
      </c>
    </row>
    <row r="2493" spans="50:74" x14ac:dyDescent="0.3">
      <c r="AX2493" s="28" t="e">
        <f>VLOOKUP(B2493,#REF!, 2,FALSE)</f>
        <v>#REF!</v>
      </c>
      <c r="BL2493" s="8" t="s">
        <v>1152</v>
      </c>
      <c r="BM2493" s="8" t="s">
        <v>2832</v>
      </c>
      <c r="BN2493" s="8" t="s">
        <v>531</v>
      </c>
      <c r="BT2493" s="8" t="s">
        <v>1152</v>
      </c>
      <c r="BU2493" s="8" t="s">
        <v>2832</v>
      </c>
      <c r="BV2493" s="8" t="s">
        <v>531</v>
      </c>
    </row>
    <row r="2494" spans="50:74" x14ac:dyDescent="0.3">
      <c r="AX2494" s="28" t="e">
        <f>VLOOKUP(B2494,#REF!, 2,FALSE)</f>
        <v>#REF!</v>
      </c>
      <c r="BL2494" s="8" t="s">
        <v>6807</v>
      </c>
      <c r="BM2494" s="8" t="s">
        <v>521</v>
      </c>
      <c r="BN2494" s="8" t="s">
        <v>1022</v>
      </c>
      <c r="BT2494" s="8" t="s">
        <v>6807</v>
      </c>
      <c r="BU2494" s="8" t="s">
        <v>521</v>
      </c>
      <c r="BV2494" s="8" t="s">
        <v>1022</v>
      </c>
    </row>
    <row r="2495" spans="50:74" x14ac:dyDescent="0.3">
      <c r="AX2495" s="28" t="e">
        <f>VLOOKUP(B2495,#REF!, 2,FALSE)</f>
        <v>#REF!</v>
      </c>
      <c r="BL2495" s="8" t="s">
        <v>1153</v>
      </c>
      <c r="BM2495" s="8" t="s">
        <v>16086</v>
      </c>
      <c r="BN2495" s="8" t="s">
        <v>3925</v>
      </c>
      <c r="BT2495" s="8" t="s">
        <v>1153</v>
      </c>
      <c r="BU2495" s="8" t="s">
        <v>16086</v>
      </c>
      <c r="BV2495" s="8" t="s">
        <v>3925</v>
      </c>
    </row>
    <row r="2496" spans="50:74" x14ac:dyDescent="0.3">
      <c r="AX2496" s="28" t="e">
        <f>VLOOKUP(B2496,#REF!, 2,FALSE)</f>
        <v>#REF!</v>
      </c>
      <c r="BL2496" s="8" t="s">
        <v>1154</v>
      </c>
      <c r="BM2496" s="8" t="s">
        <v>650</v>
      </c>
      <c r="BN2496" s="8" t="s">
        <v>4650</v>
      </c>
      <c r="BT2496" s="8" t="s">
        <v>1154</v>
      </c>
      <c r="BU2496" s="8" t="s">
        <v>650</v>
      </c>
      <c r="BV2496" s="8" t="s">
        <v>4650</v>
      </c>
    </row>
    <row r="2497" spans="50:74" x14ac:dyDescent="0.3">
      <c r="AX2497" s="28" t="e">
        <f>VLOOKUP(B2497,#REF!, 2,FALSE)</f>
        <v>#REF!</v>
      </c>
      <c r="BL2497" s="8" t="s">
        <v>6808</v>
      </c>
      <c r="BM2497" s="8" t="s">
        <v>2778</v>
      </c>
      <c r="BN2497" s="8" t="s">
        <v>6809</v>
      </c>
      <c r="BT2497" s="8" t="s">
        <v>6808</v>
      </c>
      <c r="BU2497" s="8" t="s">
        <v>2778</v>
      </c>
      <c r="BV2497" s="8" t="s">
        <v>6809</v>
      </c>
    </row>
    <row r="2498" spans="50:74" x14ac:dyDescent="0.3">
      <c r="AX2498" s="28" t="e">
        <f>VLOOKUP(B2498,#REF!, 2,FALSE)</f>
        <v>#REF!</v>
      </c>
      <c r="BL2498" s="8" t="s">
        <v>6810</v>
      </c>
      <c r="BM2498" s="8" t="s">
        <v>2765</v>
      </c>
      <c r="BN2498" s="8" t="s">
        <v>1890</v>
      </c>
      <c r="BT2498" s="8" t="s">
        <v>6810</v>
      </c>
      <c r="BU2498" s="8" t="s">
        <v>2765</v>
      </c>
      <c r="BV2498" s="8" t="s">
        <v>1890</v>
      </c>
    </row>
    <row r="2499" spans="50:74" x14ac:dyDescent="0.3">
      <c r="AX2499" s="28" t="e">
        <f>VLOOKUP(B2499,#REF!, 2,FALSE)</f>
        <v>#REF!</v>
      </c>
      <c r="BL2499" s="8" t="s">
        <v>6811</v>
      </c>
      <c r="BM2499" s="8" t="s">
        <v>2832</v>
      </c>
      <c r="BN2499" s="8" t="s">
        <v>6812</v>
      </c>
      <c r="BT2499" s="8" t="s">
        <v>6811</v>
      </c>
      <c r="BU2499" s="8" t="s">
        <v>2832</v>
      </c>
      <c r="BV2499" s="8" t="s">
        <v>6812</v>
      </c>
    </row>
    <row r="2500" spans="50:74" x14ac:dyDescent="0.3">
      <c r="AX2500" s="28" t="e">
        <f>VLOOKUP(B2500,#REF!, 2,FALSE)</f>
        <v>#REF!</v>
      </c>
      <c r="BL2500" s="8" t="s">
        <v>6813</v>
      </c>
      <c r="BM2500" s="8" t="s">
        <v>2796</v>
      </c>
      <c r="BN2500" s="8" t="s">
        <v>3013</v>
      </c>
      <c r="BT2500" s="8" t="s">
        <v>6813</v>
      </c>
      <c r="BU2500" s="8" t="s">
        <v>2796</v>
      </c>
      <c r="BV2500" s="8" t="s">
        <v>3013</v>
      </c>
    </row>
    <row r="2501" spans="50:74" x14ac:dyDescent="0.3">
      <c r="AX2501" s="28" t="e">
        <f>VLOOKUP(B2501,#REF!, 2,FALSE)</f>
        <v>#REF!</v>
      </c>
      <c r="BL2501" s="8" t="s">
        <v>6814</v>
      </c>
      <c r="BM2501" s="8" t="s">
        <v>2775</v>
      </c>
      <c r="BN2501" s="8" t="s">
        <v>6631</v>
      </c>
      <c r="BT2501" s="8" t="s">
        <v>6814</v>
      </c>
      <c r="BU2501" s="8" t="s">
        <v>2775</v>
      </c>
      <c r="BV2501" s="8" t="s">
        <v>6631</v>
      </c>
    </row>
    <row r="2502" spans="50:74" x14ac:dyDescent="0.3">
      <c r="AX2502" s="28" t="e">
        <f>VLOOKUP(B2502,#REF!, 2,FALSE)</f>
        <v>#REF!</v>
      </c>
      <c r="BL2502" s="8" t="s">
        <v>6815</v>
      </c>
      <c r="BM2502" s="8" t="s">
        <v>2775</v>
      </c>
      <c r="BN2502" s="8" t="s">
        <v>2266</v>
      </c>
      <c r="BT2502" s="8" t="s">
        <v>6815</v>
      </c>
      <c r="BU2502" s="8" t="s">
        <v>2775</v>
      </c>
      <c r="BV2502" s="8" t="s">
        <v>2266</v>
      </c>
    </row>
    <row r="2503" spans="50:74" x14ac:dyDescent="0.3">
      <c r="AX2503" s="28" t="e">
        <f>VLOOKUP(B2503,#REF!, 2,FALSE)</f>
        <v>#REF!</v>
      </c>
      <c r="BL2503" s="8" t="s">
        <v>1155</v>
      </c>
      <c r="BM2503" s="8" t="s">
        <v>2842</v>
      </c>
      <c r="BN2503" s="8" t="s">
        <v>543</v>
      </c>
      <c r="BT2503" s="8" t="s">
        <v>1155</v>
      </c>
      <c r="BU2503" s="8" t="s">
        <v>2842</v>
      </c>
      <c r="BV2503" s="8" t="s">
        <v>543</v>
      </c>
    </row>
    <row r="2504" spans="50:74" x14ac:dyDescent="0.3">
      <c r="AX2504" s="28" t="e">
        <f>VLOOKUP(B2504,#REF!, 2,FALSE)</f>
        <v>#REF!</v>
      </c>
      <c r="BL2504" s="8" t="s">
        <v>96</v>
      </c>
      <c r="BM2504" s="8" t="s">
        <v>937</v>
      </c>
      <c r="BN2504" s="8" t="s">
        <v>4232</v>
      </c>
      <c r="BT2504" s="8" t="s">
        <v>96</v>
      </c>
      <c r="BU2504" s="8" t="s">
        <v>937</v>
      </c>
      <c r="BV2504" s="8" t="s">
        <v>4232</v>
      </c>
    </row>
    <row r="2505" spans="50:74" x14ac:dyDescent="0.3">
      <c r="AX2505" s="28" t="e">
        <f>VLOOKUP(B2505,#REF!, 2,FALSE)</f>
        <v>#REF!</v>
      </c>
      <c r="BL2505" s="8" t="s">
        <v>6816</v>
      </c>
      <c r="BM2505" s="8" t="s">
        <v>2778</v>
      </c>
      <c r="BN2505" s="8" t="s">
        <v>5855</v>
      </c>
      <c r="BT2505" s="8" t="s">
        <v>6816</v>
      </c>
      <c r="BU2505" s="8" t="s">
        <v>2778</v>
      </c>
      <c r="BV2505" s="8" t="s">
        <v>5855</v>
      </c>
    </row>
    <row r="2506" spans="50:74" x14ac:dyDescent="0.3">
      <c r="AX2506" s="28" t="e">
        <f>VLOOKUP(B2506,#REF!, 2,FALSE)</f>
        <v>#REF!</v>
      </c>
      <c r="BL2506" s="8" t="s">
        <v>6817</v>
      </c>
      <c r="BM2506" s="8" t="s">
        <v>937</v>
      </c>
      <c r="BN2506" s="8" t="s">
        <v>6818</v>
      </c>
      <c r="BT2506" s="8" t="s">
        <v>6817</v>
      </c>
      <c r="BU2506" s="8" t="s">
        <v>937</v>
      </c>
      <c r="BV2506" s="8" t="s">
        <v>6818</v>
      </c>
    </row>
    <row r="2507" spans="50:74" x14ac:dyDescent="0.3">
      <c r="AX2507" s="28" t="e">
        <f>VLOOKUP(B2507,#REF!, 2,FALSE)</f>
        <v>#REF!</v>
      </c>
      <c r="BL2507" s="8" t="s">
        <v>6819</v>
      </c>
      <c r="BM2507" s="8" t="s">
        <v>16086</v>
      </c>
      <c r="BN2507" s="8" t="s">
        <v>1544</v>
      </c>
      <c r="BT2507" s="8" t="s">
        <v>6819</v>
      </c>
      <c r="BU2507" s="8" t="s">
        <v>16086</v>
      </c>
      <c r="BV2507" s="8" t="s">
        <v>1544</v>
      </c>
    </row>
    <row r="2508" spans="50:74" x14ac:dyDescent="0.3">
      <c r="AX2508" s="28" t="e">
        <f>VLOOKUP(B2508,#REF!, 2,FALSE)</f>
        <v>#REF!</v>
      </c>
      <c r="BL2508" s="8" t="s">
        <v>1156</v>
      </c>
      <c r="BM2508" s="8" t="s">
        <v>16086</v>
      </c>
      <c r="BN2508" s="8" t="s">
        <v>6820</v>
      </c>
      <c r="BT2508" s="8" t="s">
        <v>1156</v>
      </c>
      <c r="BU2508" s="8" t="s">
        <v>16086</v>
      </c>
      <c r="BV2508" s="8" t="s">
        <v>6820</v>
      </c>
    </row>
    <row r="2509" spans="50:74" x14ac:dyDescent="0.3">
      <c r="AX2509" s="28" t="e">
        <f>VLOOKUP(B2509,#REF!, 2,FALSE)</f>
        <v>#REF!</v>
      </c>
      <c r="BL2509" s="8" t="s">
        <v>6821</v>
      </c>
      <c r="BM2509" s="8" t="s">
        <v>2842</v>
      </c>
      <c r="BN2509" s="8" t="s">
        <v>4408</v>
      </c>
      <c r="BT2509" s="8" t="s">
        <v>6821</v>
      </c>
      <c r="BU2509" s="8" t="s">
        <v>2842</v>
      </c>
      <c r="BV2509" s="8" t="s">
        <v>4408</v>
      </c>
    </row>
    <row r="2510" spans="50:74" x14ac:dyDescent="0.3">
      <c r="AX2510" s="28" t="e">
        <f>VLOOKUP(B2510,#REF!, 2,FALSE)</f>
        <v>#REF!</v>
      </c>
      <c r="BL2510" s="8" t="s">
        <v>6822</v>
      </c>
      <c r="BM2510" s="8" t="s">
        <v>499</v>
      </c>
      <c r="BN2510" s="8" t="s">
        <v>6823</v>
      </c>
      <c r="BT2510" s="8" t="s">
        <v>6822</v>
      </c>
      <c r="BU2510" s="8" t="s">
        <v>499</v>
      </c>
      <c r="BV2510" s="8" t="s">
        <v>6823</v>
      </c>
    </row>
    <row r="2511" spans="50:74" x14ac:dyDescent="0.3">
      <c r="AX2511" s="28" t="e">
        <f>VLOOKUP(B2511,#REF!, 2,FALSE)</f>
        <v>#REF!</v>
      </c>
      <c r="BL2511" s="8" t="s">
        <v>1157</v>
      </c>
      <c r="BM2511" s="8" t="s">
        <v>2842</v>
      </c>
      <c r="BN2511" s="8" t="s">
        <v>854</v>
      </c>
      <c r="BT2511" s="8" t="s">
        <v>1157</v>
      </c>
      <c r="BU2511" s="8" t="s">
        <v>2842</v>
      </c>
      <c r="BV2511" s="8" t="s">
        <v>854</v>
      </c>
    </row>
    <row r="2512" spans="50:74" x14ac:dyDescent="0.3">
      <c r="AX2512" s="28" t="e">
        <f>VLOOKUP(B2512,#REF!, 2,FALSE)</f>
        <v>#REF!</v>
      </c>
      <c r="BL2512" s="8" t="s">
        <v>6824</v>
      </c>
      <c r="BM2512" s="8" t="s">
        <v>2765</v>
      </c>
      <c r="BN2512" s="8" t="s">
        <v>4233</v>
      </c>
      <c r="BT2512" s="8" t="s">
        <v>6824</v>
      </c>
      <c r="BU2512" s="8" t="s">
        <v>2765</v>
      </c>
      <c r="BV2512" s="8" t="s">
        <v>4233</v>
      </c>
    </row>
    <row r="2513" spans="50:74" x14ac:dyDescent="0.3">
      <c r="AX2513" s="28" t="e">
        <f>VLOOKUP(B2513,#REF!, 2,FALSE)</f>
        <v>#REF!</v>
      </c>
      <c r="BL2513" s="8" t="s">
        <v>6825</v>
      </c>
      <c r="BM2513" s="8" t="s">
        <v>1139</v>
      </c>
      <c r="BN2513" s="8" t="s">
        <v>4646</v>
      </c>
      <c r="BT2513" s="8" t="s">
        <v>6825</v>
      </c>
      <c r="BU2513" s="8" t="s">
        <v>1139</v>
      </c>
      <c r="BV2513" s="8" t="s">
        <v>4646</v>
      </c>
    </row>
    <row r="2514" spans="50:74" x14ac:dyDescent="0.3">
      <c r="AX2514" s="28" t="e">
        <f>VLOOKUP(B2514,#REF!, 2,FALSE)</f>
        <v>#REF!</v>
      </c>
      <c r="BL2514" s="8" t="s">
        <v>6826</v>
      </c>
      <c r="BM2514" s="8" t="s">
        <v>1139</v>
      </c>
      <c r="BN2514" s="8" t="s">
        <v>6827</v>
      </c>
      <c r="BT2514" s="8" t="s">
        <v>6826</v>
      </c>
      <c r="BU2514" s="8" t="s">
        <v>1139</v>
      </c>
      <c r="BV2514" s="8" t="s">
        <v>6827</v>
      </c>
    </row>
    <row r="2515" spans="50:74" x14ac:dyDescent="0.3">
      <c r="AX2515" s="28" t="e">
        <f>VLOOKUP(B2515,#REF!, 2,FALSE)</f>
        <v>#REF!</v>
      </c>
      <c r="BL2515" s="8" t="s">
        <v>6828</v>
      </c>
      <c r="BM2515" s="8" t="s">
        <v>2765</v>
      </c>
      <c r="BN2515" s="8" t="s">
        <v>2956</v>
      </c>
      <c r="BT2515" s="8" t="s">
        <v>6828</v>
      </c>
      <c r="BU2515" s="8" t="s">
        <v>2765</v>
      </c>
      <c r="BV2515" s="8" t="s">
        <v>2956</v>
      </c>
    </row>
    <row r="2516" spans="50:74" x14ac:dyDescent="0.3">
      <c r="AX2516" s="28" t="e">
        <f>VLOOKUP(B2516,#REF!, 2,FALSE)</f>
        <v>#REF!</v>
      </c>
      <c r="BL2516" s="8" t="s">
        <v>6829</v>
      </c>
      <c r="BM2516" s="8" t="s">
        <v>937</v>
      </c>
      <c r="BN2516" s="8" t="s">
        <v>1395</v>
      </c>
      <c r="BT2516" s="8" t="s">
        <v>6829</v>
      </c>
      <c r="BU2516" s="8" t="s">
        <v>937</v>
      </c>
      <c r="BV2516" s="8" t="s">
        <v>1395</v>
      </c>
    </row>
    <row r="2517" spans="50:74" x14ac:dyDescent="0.3">
      <c r="AX2517" s="28" t="e">
        <f>VLOOKUP(B2517,#REF!, 2,FALSE)</f>
        <v>#REF!</v>
      </c>
      <c r="BL2517" s="8" t="s">
        <v>6830</v>
      </c>
      <c r="BM2517" s="8" t="s">
        <v>2832</v>
      </c>
      <c r="BN2517" s="8" t="s">
        <v>2672</v>
      </c>
      <c r="BT2517" s="8" t="s">
        <v>6830</v>
      </c>
      <c r="BU2517" s="8" t="s">
        <v>2832</v>
      </c>
      <c r="BV2517" s="8" t="s">
        <v>2672</v>
      </c>
    </row>
    <row r="2518" spans="50:74" x14ac:dyDescent="0.3">
      <c r="AX2518" s="28" t="e">
        <f>VLOOKUP(B2518,#REF!, 2,FALSE)</f>
        <v>#REF!</v>
      </c>
      <c r="BL2518" s="8" t="s">
        <v>1158</v>
      </c>
      <c r="BM2518" s="8" t="s">
        <v>579</v>
      </c>
      <c r="BN2518" s="8" t="s">
        <v>6831</v>
      </c>
      <c r="BT2518" s="8" t="s">
        <v>1158</v>
      </c>
      <c r="BU2518" s="8" t="s">
        <v>579</v>
      </c>
      <c r="BV2518" s="8" t="s">
        <v>6831</v>
      </c>
    </row>
    <row r="2519" spans="50:74" x14ac:dyDescent="0.3">
      <c r="AX2519" s="28" t="e">
        <f>VLOOKUP(B2519,#REF!, 2,FALSE)</f>
        <v>#REF!</v>
      </c>
      <c r="BL2519" s="8" t="s">
        <v>1159</v>
      </c>
      <c r="BM2519" s="8" t="s">
        <v>2832</v>
      </c>
      <c r="BN2519" s="8" t="s">
        <v>1028</v>
      </c>
      <c r="BT2519" s="8" t="s">
        <v>1159</v>
      </c>
      <c r="BU2519" s="8" t="s">
        <v>2832</v>
      </c>
      <c r="BV2519" s="8" t="s">
        <v>1028</v>
      </c>
    </row>
    <row r="2520" spans="50:74" x14ac:dyDescent="0.3">
      <c r="AX2520" s="28" t="e">
        <f>VLOOKUP(B2520,#REF!, 2,FALSE)</f>
        <v>#REF!</v>
      </c>
      <c r="BL2520" s="8" t="s">
        <v>6832</v>
      </c>
      <c r="BM2520" s="8" t="s">
        <v>1139</v>
      </c>
      <c r="BN2520" s="8" t="s">
        <v>6833</v>
      </c>
      <c r="BT2520" s="8" t="s">
        <v>6832</v>
      </c>
      <c r="BU2520" s="8" t="s">
        <v>1139</v>
      </c>
      <c r="BV2520" s="8" t="s">
        <v>6833</v>
      </c>
    </row>
    <row r="2521" spans="50:74" x14ac:dyDescent="0.3">
      <c r="AX2521" s="28" t="e">
        <f>VLOOKUP(B2521,#REF!, 2,FALSE)</f>
        <v>#REF!</v>
      </c>
      <c r="BL2521" s="8" t="s">
        <v>6834</v>
      </c>
      <c r="BM2521" s="8" t="s">
        <v>506</v>
      </c>
      <c r="BN2521" s="8" t="s">
        <v>6835</v>
      </c>
      <c r="BT2521" s="8" t="s">
        <v>6834</v>
      </c>
      <c r="BU2521" s="8" t="s">
        <v>506</v>
      </c>
      <c r="BV2521" s="8" t="s">
        <v>6835</v>
      </c>
    </row>
    <row r="2522" spans="50:74" x14ac:dyDescent="0.3">
      <c r="AX2522" s="28" t="e">
        <f>VLOOKUP(B2522,#REF!, 2,FALSE)</f>
        <v>#REF!</v>
      </c>
      <c r="BL2522" s="8" t="s">
        <v>6836</v>
      </c>
      <c r="BM2522" s="8" t="s">
        <v>1070</v>
      </c>
      <c r="BN2522" s="8" t="s">
        <v>4223</v>
      </c>
      <c r="BT2522" s="8" t="s">
        <v>6836</v>
      </c>
      <c r="BU2522" s="8" t="s">
        <v>1070</v>
      </c>
      <c r="BV2522" s="8" t="s">
        <v>4223</v>
      </c>
    </row>
    <row r="2523" spans="50:74" x14ac:dyDescent="0.3">
      <c r="AX2523" s="28" t="e">
        <f>VLOOKUP(B2523,#REF!, 2,FALSE)</f>
        <v>#REF!</v>
      </c>
      <c r="BL2523" s="8" t="s">
        <v>6838</v>
      </c>
      <c r="BM2523" s="8" t="s">
        <v>650</v>
      </c>
      <c r="BN2523" s="8" t="s">
        <v>6839</v>
      </c>
      <c r="BT2523" s="8" t="s">
        <v>6838</v>
      </c>
      <c r="BU2523" s="8" t="s">
        <v>650</v>
      </c>
      <c r="BV2523" s="8" t="s">
        <v>6839</v>
      </c>
    </row>
    <row r="2524" spans="50:74" x14ac:dyDescent="0.3">
      <c r="AX2524" s="28" t="e">
        <f>VLOOKUP(B2524,#REF!, 2,FALSE)</f>
        <v>#REF!</v>
      </c>
      <c r="BL2524" s="8" t="s">
        <v>6840</v>
      </c>
      <c r="BM2524" s="8" t="s">
        <v>650</v>
      </c>
      <c r="BN2524" s="8" t="s">
        <v>5054</v>
      </c>
      <c r="BT2524" s="8" t="s">
        <v>6840</v>
      </c>
      <c r="BU2524" s="8" t="s">
        <v>650</v>
      </c>
      <c r="BV2524" s="8" t="s">
        <v>5054</v>
      </c>
    </row>
    <row r="2525" spans="50:74" x14ac:dyDescent="0.3">
      <c r="AX2525" s="28" t="e">
        <f>VLOOKUP(B2525,#REF!, 2,FALSE)</f>
        <v>#REF!</v>
      </c>
      <c r="BL2525" s="8" t="s">
        <v>6841</v>
      </c>
      <c r="BM2525" s="8" t="s">
        <v>2778</v>
      </c>
      <c r="BN2525" s="8" t="s">
        <v>3639</v>
      </c>
      <c r="BT2525" s="8" t="s">
        <v>6841</v>
      </c>
      <c r="BU2525" s="8" t="s">
        <v>2778</v>
      </c>
      <c r="BV2525" s="8" t="s">
        <v>3639</v>
      </c>
    </row>
    <row r="2526" spans="50:74" x14ac:dyDescent="0.3">
      <c r="AX2526" s="28" t="e">
        <f>VLOOKUP(B2526,#REF!, 2,FALSE)</f>
        <v>#REF!</v>
      </c>
      <c r="BL2526" s="8" t="s">
        <v>6842</v>
      </c>
      <c r="BM2526" s="8" t="s">
        <v>1139</v>
      </c>
      <c r="BN2526" s="8" t="s">
        <v>6839</v>
      </c>
      <c r="BT2526" s="8" t="s">
        <v>6842</v>
      </c>
      <c r="BU2526" s="8" t="s">
        <v>1139</v>
      </c>
      <c r="BV2526" s="8" t="s">
        <v>6839</v>
      </c>
    </row>
    <row r="2527" spans="50:74" x14ac:dyDescent="0.3">
      <c r="AX2527" s="28" t="e">
        <f>VLOOKUP(B2527,#REF!, 2,FALSE)</f>
        <v>#REF!</v>
      </c>
      <c r="BL2527" s="8" t="s">
        <v>6843</v>
      </c>
      <c r="BM2527" s="8" t="s">
        <v>2832</v>
      </c>
      <c r="BN2527" s="8" t="s">
        <v>3460</v>
      </c>
      <c r="BT2527" s="8" t="s">
        <v>6843</v>
      </c>
      <c r="BU2527" s="8" t="s">
        <v>2832</v>
      </c>
      <c r="BV2527" s="8" t="s">
        <v>3460</v>
      </c>
    </row>
    <row r="2528" spans="50:74" x14ac:dyDescent="0.3">
      <c r="AX2528" s="28" t="e">
        <f>VLOOKUP(B2528,#REF!, 2,FALSE)</f>
        <v>#REF!</v>
      </c>
      <c r="BL2528" s="8" t="s">
        <v>6844</v>
      </c>
      <c r="BM2528" s="8" t="s">
        <v>2842</v>
      </c>
      <c r="BN2528" s="8" t="s">
        <v>6845</v>
      </c>
      <c r="BT2528" s="8" t="s">
        <v>6844</v>
      </c>
      <c r="BU2528" s="8" t="s">
        <v>2842</v>
      </c>
      <c r="BV2528" s="8" t="s">
        <v>6845</v>
      </c>
    </row>
    <row r="2529" spans="50:74" x14ac:dyDescent="0.3">
      <c r="AX2529" s="28" t="e">
        <f>VLOOKUP(B2529,#REF!, 2,FALSE)</f>
        <v>#REF!</v>
      </c>
      <c r="BL2529" s="8" t="s">
        <v>6846</v>
      </c>
      <c r="BM2529" s="8" t="s">
        <v>2832</v>
      </c>
      <c r="BN2529" s="8" t="s">
        <v>3023</v>
      </c>
      <c r="BT2529" s="8" t="s">
        <v>6846</v>
      </c>
      <c r="BU2529" s="8" t="s">
        <v>2832</v>
      </c>
      <c r="BV2529" s="8" t="s">
        <v>3023</v>
      </c>
    </row>
    <row r="2530" spans="50:74" x14ac:dyDescent="0.3">
      <c r="AX2530" s="28" t="e">
        <f>VLOOKUP(B2530,#REF!, 2,FALSE)</f>
        <v>#REF!</v>
      </c>
      <c r="BL2530" s="8" t="s">
        <v>114</v>
      </c>
      <c r="BM2530" s="8" t="s">
        <v>2752</v>
      </c>
      <c r="BN2530" s="8" t="s">
        <v>3023</v>
      </c>
      <c r="BT2530" s="8" t="s">
        <v>114</v>
      </c>
      <c r="BU2530" s="8" t="s">
        <v>2752</v>
      </c>
      <c r="BV2530" s="8" t="s">
        <v>3023</v>
      </c>
    </row>
    <row r="2531" spans="50:74" x14ac:dyDescent="0.3">
      <c r="AX2531" s="28" t="e">
        <f>VLOOKUP(B2531,#REF!, 2,FALSE)</f>
        <v>#REF!</v>
      </c>
      <c r="BL2531" s="8" t="s">
        <v>6847</v>
      </c>
      <c r="BM2531" s="8" t="s">
        <v>2797</v>
      </c>
      <c r="BN2531" s="8" t="s">
        <v>4483</v>
      </c>
      <c r="BT2531" s="8" t="s">
        <v>6847</v>
      </c>
      <c r="BU2531" s="8" t="s">
        <v>2797</v>
      </c>
      <c r="BV2531" s="8" t="s">
        <v>4483</v>
      </c>
    </row>
    <row r="2532" spans="50:74" x14ac:dyDescent="0.3">
      <c r="AX2532" s="28" t="e">
        <f>VLOOKUP(B2532,#REF!, 2,FALSE)</f>
        <v>#REF!</v>
      </c>
      <c r="BL2532" s="8" t="s">
        <v>6848</v>
      </c>
      <c r="BM2532" s="8" t="s">
        <v>581</v>
      </c>
      <c r="BN2532" s="8" t="s">
        <v>6849</v>
      </c>
      <c r="BT2532" s="8" t="s">
        <v>6848</v>
      </c>
      <c r="BU2532" s="8" t="s">
        <v>581</v>
      </c>
      <c r="BV2532" s="8" t="s">
        <v>6849</v>
      </c>
    </row>
    <row r="2533" spans="50:74" x14ac:dyDescent="0.3">
      <c r="AX2533" s="28" t="e">
        <f>VLOOKUP(B2533,#REF!, 2,FALSE)</f>
        <v>#REF!</v>
      </c>
      <c r="BL2533" s="8" t="s">
        <v>6850</v>
      </c>
      <c r="BM2533" s="8" t="s">
        <v>553</v>
      </c>
      <c r="BN2533" s="8" t="s">
        <v>6837</v>
      </c>
      <c r="BT2533" s="8" t="s">
        <v>6850</v>
      </c>
      <c r="BU2533" s="8" t="s">
        <v>553</v>
      </c>
      <c r="BV2533" s="8" t="s">
        <v>6837</v>
      </c>
    </row>
    <row r="2534" spans="50:74" x14ac:dyDescent="0.3">
      <c r="AX2534" s="28" t="e">
        <f>VLOOKUP(B2534,#REF!, 2,FALSE)</f>
        <v>#REF!</v>
      </c>
      <c r="BL2534" s="8" t="s">
        <v>6851</v>
      </c>
      <c r="BM2534" s="8" t="s">
        <v>501</v>
      </c>
      <c r="BN2534" s="8" t="s">
        <v>1078</v>
      </c>
      <c r="BT2534" s="8" t="s">
        <v>6851</v>
      </c>
      <c r="BU2534" s="8" t="s">
        <v>501</v>
      </c>
      <c r="BV2534" s="8" t="s">
        <v>1078</v>
      </c>
    </row>
    <row r="2535" spans="50:74" x14ac:dyDescent="0.3">
      <c r="AX2535" s="28" t="e">
        <f>VLOOKUP(B2535,#REF!, 2,FALSE)</f>
        <v>#REF!</v>
      </c>
      <c r="BL2535" s="8" t="s">
        <v>1160</v>
      </c>
      <c r="BM2535" s="8" t="s">
        <v>1139</v>
      </c>
      <c r="BN2535" s="8" t="s">
        <v>571</v>
      </c>
      <c r="BT2535" s="8" t="s">
        <v>1160</v>
      </c>
      <c r="BU2535" s="8" t="s">
        <v>1139</v>
      </c>
      <c r="BV2535" s="8" t="s">
        <v>571</v>
      </c>
    </row>
    <row r="2536" spans="50:74" x14ac:dyDescent="0.3">
      <c r="AX2536" s="28" t="e">
        <f>VLOOKUP(B2536,#REF!, 2,FALSE)</f>
        <v>#REF!</v>
      </c>
      <c r="BL2536" s="8" t="s">
        <v>6852</v>
      </c>
      <c r="BM2536" s="8" t="s">
        <v>2832</v>
      </c>
      <c r="BN2536" s="8" t="s">
        <v>1005</v>
      </c>
      <c r="BT2536" s="8" t="s">
        <v>6852</v>
      </c>
      <c r="BU2536" s="8" t="s">
        <v>2832</v>
      </c>
      <c r="BV2536" s="8" t="s">
        <v>1005</v>
      </c>
    </row>
    <row r="2537" spans="50:74" x14ac:dyDescent="0.3">
      <c r="AX2537" s="28" t="e">
        <f>VLOOKUP(B2537,#REF!, 2,FALSE)</f>
        <v>#REF!</v>
      </c>
      <c r="BL2537" s="8" t="s">
        <v>6853</v>
      </c>
      <c r="BM2537" s="8" t="s">
        <v>2778</v>
      </c>
      <c r="BN2537" s="8" t="s">
        <v>6854</v>
      </c>
      <c r="BT2537" s="8" t="s">
        <v>6853</v>
      </c>
      <c r="BU2537" s="8" t="s">
        <v>2778</v>
      </c>
      <c r="BV2537" s="8" t="s">
        <v>6854</v>
      </c>
    </row>
    <row r="2538" spans="50:74" x14ac:dyDescent="0.3">
      <c r="AX2538" s="28" t="e">
        <f>VLOOKUP(B2538,#REF!, 2,FALSE)</f>
        <v>#REF!</v>
      </c>
      <c r="BL2538" s="8" t="s">
        <v>6855</v>
      </c>
      <c r="BM2538" s="8" t="s">
        <v>1139</v>
      </c>
      <c r="BN2538" s="8" t="s">
        <v>3013</v>
      </c>
      <c r="BT2538" s="8" t="s">
        <v>6855</v>
      </c>
      <c r="BU2538" s="8" t="s">
        <v>1139</v>
      </c>
      <c r="BV2538" s="8" t="s">
        <v>3013</v>
      </c>
    </row>
    <row r="2539" spans="50:74" x14ac:dyDescent="0.3">
      <c r="AX2539" s="28" t="e">
        <f>VLOOKUP(B2539,#REF!, 2,FALSE)</f>
        <v>#REF!</v>
      </c>
      <c r="BL2539" s="8" t="s">
        <v>6856</v>
      </c>
      <c r="BM2539" s="8" t="s">
        <v>2756</v>
      </c>
      <c r="BN2539" s="8" t="s">
        <v>2756</v>
      </c>
      <c r="BT2539" s="8" t="s">
        <v>6856</v>
      </c>
      <c r="BU2539" s="8" t="s">
        <v>2756</v>
      </c>
      <c r="BV2539" s="8" t="s">
        <v>2756</v>
      </c>
    </row>
    <row r="2540" spans="50:74" x14ac:dyDescent="0.3">
      <c r="AX2540" s="28" t="e">
        <f>VLOOKUP(B2540,#REF!, 2,FALSE)</f>
        <v>#REF!</v>
      </c>
      <c r="BL2540" s="8" t="s">
        <v>6857</v>
      </c>
      <c r="BM2540" s="8" t="s">
        <v>2752</v>
      </c>
      <c r="BN2540" s="8" t="s">
        <v>2189</v>
      </c>
      <c r="BT2540" s="8" t="s">
        <v>6857</v>
      </c>
      <c r="BU2540" s="8" t="s">
        <v>2752</v>
      </c>
      <c r="BV2540" s="8" t="s">
        <v>2189</v>
      </c>
    </row>
    <row r="2541" spans="50:74" x14ac:dyDescent="0.3">
      <c r="AX2541" s="28" t="e">
        <f>VLOOKUP(B2541,#REF!, 2,FALSE)</f>
        <v>#REF!</v>
      </c>
      <c r="BL2541" s="8" t="s">
        <v>6858</v>
      </c>
      <c r="BM2541" s="8" t="s">
        <v>501</v>
      </c>
      <c r="BN2541" s="8" t="s">
        <v>1002</v>
      </c>
      <c r="BT2541" s="8" t="s">
        <v>6858</v>
      </c>
      <c r="BU2541" s="8" t="s">
        <v>501</v>
      </c>
      <c r="BV2541" s="8" t="s">
        <v>1002</v>
      </c>
    </row>
    <row r="2542" spans="50:74" x14ac:dyDescent="0.3">
      <c r="AX2542" s="28" t="e">
        <f>VLOOKUP(B2542,#REF!, 2,FALSE)</f>
        <v>#REF!</v>
      </c>
      <c r="BL2542" s="8" t="s">
        <v>6859</v>
      </c>
      <c r="BM2542" s="8" t="s">
        <v>2775</v>
      </c>
      <c r="BN2542" s="8" t="s">
        <v>571</v>
      </c>
      <c r="BT2542" s="8" t="s">
        <v>6859</v>
      </c>
      <c r="BU2542" s="8" t="s">
        <v>2775</v>
      </c>
      <c r="BV2542" s="8" t="s">
        <v>571</v>
      </c>
    </row>
    <row r="2543" spans="50:74" x14ac:dyDescent="0.3">
      <c r="AX2543" s="28" t="e">
        <f>VLOOKUP(B2543,#REF!, 2,FALSE)</f>
        <v>#REF!</v>
      </c>
      <c r="BL2543" s="8" t="s">
        <v>6860</v>
      </c>
      <c r="BM2543" s="8" t="s">
        <v>2775</v>
      </c>
      <c r="BN2543" s="8" t="s">
        <v>571</v>
      </c>
      <c r="BT2543" s="8" t="s">
        <v>6860</v>
      </c>
      <c r="BU2543" s="8" t="s">
        <v>2775</v>
      </c>
      <c r="BV2543" s="8" t="s">
        <v>571</v>
      </c>
    </row>
    <row r="2544" spans="50:74" x14ac:dyDescent="0.3">
      <c r="AX2544" s="28" t="e">
        <f>VLOOKUP(B2544,#REF!, 2,FALSE)</f>
        <v>#REF!</v>
      </c>
      <c r="BL2544" s="8" t="s">
        <v>6861</v>
      </c>
      <c r="BM2544" s="8" t="s">
        <v>2775</v>
      </c>
      <c r="BN2544" s="8" t="s">
        <v>571</v>
      </c>
      <c r="BT2544" s="8" t="s">
        <v>6861</v>
      </c>
      <c r="BU2544" s="8" t="s">
        <v>2775</v>
      </c>
      <c r="BV2544" s="8" t="s">
        <v>571</v>
      </c>
    </row>
    <row r="2545" spans="50:74" x14ac:dyDescent="0.3">
      <c r="AX2545" s="28" t="e">
        <f>VLOOKUP(B2545,#REF!, 2,FALSE)</f>
        <v>#REF!</v>
      </c>
      <c r="BL2545" s="8" t="s">
        <v>6862</v>
      </c>
      <c r="BM2545" s="8" t="s">
        <v>2765</v>
      </c>
      <c r="BN2545" s="8" t="s">
        <v>1847</v>
      </c>
      <c r="BT2545" s="8" t="s">
        <v>6862</v>
      </c>
      <c r="BU2545" s="8" t="s">
        <v>2765</v>
      </c>
      <c r="BV2545" s="8" t="s">
        <v>1847</v>
      </c>
    </row>
    <row r="2546" spans="50:74" x14ac:dyDescent="0.3">
      <c r="AX2546" s="28" t="e">
        <f>VLOOKUP(B2546,#REF!, 2,FALSE)</f>
        <v>#REF!</v>
      </c>
      <c r="BL2546" s="8" t="s">
        <v>6863</v>
      </c>
      <c r="BM2546" s="8" t="s">
        <v>2764</v>
      </c>
      <c r="BN2546" s="8" t="s">
        <v>520</v>
      </c>
      <c r="BT2546" s="8" t="s">
        <v>6863</v>
      </c>
      <c r="BU2546" s="8" t="s">
        <v>2764</v>
      </c>
      <c r="BV2546" s="8" t="s">
        <v>520</v>
      </c>
    </row>
    <row r="2547" spans="50:74" x14ac:dyDescent="0.3">
      <c r="AX2547" s="28" t="e">
        <f>VLOOKUP(B2547,#REF!, 2,FALSE)</f>
        <v>#REF!</v>
      </c>
      <c r="BL2547" s="8" t="s">
        <v>6864</v>
      </c>
      <c r="BM2547" s="8" t="s">
        <v>2797</v>
      </c>
      <c r="BN2547" s="8" t="s">
        <v>2756</v>
      </c>
      <c r="BT2547" s="8" t="s">
        <v>6864</v>
      </c>
      <c r="BU2547" s="8" t="s">
        <v>2797</v>
      </c>
      <c r="BV2547" s="8" t="s">
        <v>2756</v>
      </c>
    </row>
    <row r="2548" spans="50:74" x14ac:dyDescent="0.3">
      <c r="AX2548" s="28" t="e">
        <f>VLOOKUP(B2548,#REF!, 2,FALSE)</f>
        <v>#REF!</v>
      </c>
      <c r="BL2548" s="8" t="s">
        <v>6865</v>
      </c>
      <c r="BM2548" s="8" t="s">
        <v>937</v>
      </c>
      <c r="BN2548" s="8" t="s">
        <v>940</v>
      </c>
      <c r="BT2548" s="8" t="s">
        <v>6865</v>
      </c>
      <c r="BU2548" s="8" t="s">
        <v>937</v>
      </c>
      <c r="BV2548" s="8" t="s">
        <v>940</v>
      </c>
    </row>
    <row r="2549" spans="50:74" x14ac:dyDescent="0.3">
      <c r="AX2549" s="28" t="e">
        <f>VLOOKUP(B2549,#REF!, 2,FALSE)</f>
        <v>#REF!</v>
      </c>
      <c r="BL2549" s="8" t="s">
        <v>6866</v>
      </c>
      <c r="BM2549" s="8" t="s">
        <v>2796</v>
      </c>
      <c r="BN2549" s="8" t="s">
        <v>2756</v>
      </c>
      <c r="BT2549" s="8" t="s">
        <v>6866</v>
      </c>
      <c r="BU2549" s="8" t="s">
        <v>2796</v>
      </c>
      <c r="BV2549" s="8" t="s">
        <v>2756</v>
      </c>
    </row>
    <row r="2550" spans="50:74" x14ac:dyDescent="0.3">
      <c r="AX2550" s="28" t="e">
        <f>VLOOKUP(B2550,#REF!, 2,FALSE)</f>
        <v>#REF!</v>
      </c>
      <c r="BL2550" s="8" t="s">
        <v>6867</v>
      </c>
      <c r="BM2550" s="8" t="s">
        <v>937</v>
      </c>
      <c r="BN2550" s="8" t="s">
        <v>1174</v>
      </c>
      <c r="BT2550" s="8" t="s">
        <v>6867</v>
      </c>
      <c r="BU2550" s="8" t="s">
        <v>937</v>
      </c>
      <c r="BV2550" s="8" t="s">
        <v>1174</v>
      </c>
    </row>
    <row r="2551" spans="50:74" x14ac:dyDescent="0.3">
      <c r="AX2551" s="28" t="e">
        <f>VLOOKUP(B2551,#REF!, 2,FALSE)</f>
        <v>#REF!</v>
      </c>
      <c r="BL2551" s="8" t="s">
        <v>6868</v>
      </c>
      <c r="BM2551" s="8" t="s">
        <v>2765</v>
      </c>
      <c r="BN2551" s="8" t="s">
        <v>2756</v>
      </c>
      <c r="BT2551" s="8" t="s">
        <v>6868</v>
      </c>
      <c r="BU2551" s="8" t="s">
        <v>2765</v>
      </c>
      <c r="BV2551" s="8" t="s">
        <v>2756</v>
      </c>
    </row>
    <row r="2552" spans="50:74" x14ac:dyDescent="0.3">
      <c r="AX2552" s="28" t="e">
        <f>VLOOKUP(B2552,#REF!, 2,FALSE)</f>
        <v>#REF!</v>
      </c>
      <c r="BL2552" s="8" t="s">
        <v>6869</v>
      </c>
      <c r="BM2552" s="8" t="s">
        <v>611</v>
      </c>
      <c r="BN2552" s="8" t="s">
        <v>6870</v>
      </c>
      <c r="BT2552" s="8" t="s">
        <v>6869</v>
      </c>
      <c r="BU2552" s="8" t="s">
        <v>611</v>
      </c>
      <c r="BV2552" s="8" t="s">
        <v>6870</v>
      </c>
    </row>
    <row r="2553" spans="50:74" x14ac:dyDescent="0.3">
      <c r="AX2553" s="28" t="e">
        <f>VLOOKUP(B2553,#REF!, 2,FALSE)</f>
        <v>#REF!</v>
      </c>
      <c r="BL2553" s="8" t="s">
        <v>6871</v>
      </c>
      <c r="BM2553" s="8" t="s">
        <v>496</v>
      </c>
      <c r="BN2553" s="8" t="s">
        <v>1135</v>
      </c>
      <c r="BT2553" s="8" t="s">
        <v>6871</v>
      </c>
      <c r="BU2553" s="8" t="s">
        <v>496</v>
      </c>
      <c r="BV2553" s="8" t="s">
        <v>1135</v>
      </c>
    </row>
    <row r="2554" spans="50:74" x14ac:dyDescent="0.3">
      <c r="AX2554" s="28" t="e">
        <f>VLOOKUP(B2554,#REF!, 2,FALSE)</f>
        <v>#REF!</v>
      </c>
      <c r="BL2554" s="8" t="s">
        <v>113</v>
      </c>
      <c r="BM2554" s="8" t="s">
        <v>510</v>
      </c>
      <c r="BN2554" s="8" t="s">
        <v>6873</v>
      </c>
      <c r="BT2554" s="8" t="s">
        <v>113</v>
      </c>
      <c r="BU2554" s="8" t="s">
        <v>510</v>
      </c>
      <c r="BV2554" s="8" t="s">
        <v>6873</v>
      </c>
    </row>
    <row r="2555" spans="50:74" x14ac:dyDescent="0.3">
      <c r="AX2555" s="28" t="e">
        <f>VLOOKUP(B2555,#REF!, 2,FALSE)</f>
        <v>#REF!</v>
      </c>
      <c r="BL2555" s="8" t="s">
        <v>6874</v>
      </c>
      <c r="BM2555" s="8" t="s">
        <v>496</v>
      </c>
      <c r="BN2555" s="8" t="s">
        <v>6875</v>
      </c>
      <c r="BT2555" s="8" t="s">
        <v>6874</v>
      </c>
      <c r="BU2555" s="8" t="s">
        <v>496</v>
      </c>
      <c r="BV2555" s="8" t="s">
        <v>6875</v>
      </c>
    </row>
    <row r="2556" spans="50:74" x14ac:dyDescent="0.3">
      <c r="AX2556" s="28" t="e">
        <f>VLOOKUP(B2556,#REF!, 2,FALSE)</f>
        <v>#REF!</v>
      </c>
      <c r="BL2556" s="8" t="s">
        <v>6876</v>
      </c>
      <c r="BM2556" s="8" t="s">
        <v>2832</v>
      </c>
      <c r="BN2556" s="8" t="s">
        <v>731</v>
      </c>
      <c r="BT2556" s="8" t="s">
        <v>6876</v>
      </c>
      <c r="BU2556" s="8" t="s">
        <v>2832</v>
      </c>
      <c r="BV2556" s="8" t="s">
        <v>731</v>
      </c>
    </row>
    <row r="2557" spans="50:74" x14ac:dyDescent="0.3">
      <c r="AX2557" s="28" t="e">
        <f>VLOOKUP(B2557,#REF!, 2,FALSE)</f>
        <v>#REF!</v>
      </c>
      <c r="BL2557" s="8" t="s">
        <v>6877</v>
      </c>
      <c r="BM2557" s="8" t="s">
        <v>2832</v>
      </c>
      <c r="BN2557" s="8" t="s">
        <v>6100</v>
      </c>
      <c r="BT2557" s="8" t="s">
        <v>6877</v>
      </c>
      <c r="BU2557" s="8" t="s">
        <v>2832</v>
      </c>
      <c r="BV2557" s="8" t="s">
        <v>6100</v>
      </c>
    </row>
    <row r="2558" spans="50:74" x14ac:dyDescent="0.3">
      <c r="AX2558" s="28" t="e">
        <f>VLOOKUP(B2558,#REF!, 2,FALSE)</f>
        <v>#REF!</v>
      </c>
      <c r="BL2558" s="8" t="s">
        <v>6878</v>
      </c>
      <c r="BM2558" s="8" t="s">
        <v>1139</v>
      </c>
      <c r="BN2558" s="8" t="s">
        <v>3818</v>
      </c>
      <c r="BT2558" s="8" t="s">
        <v>6878</v>
      </c>
      <c r="BU2558" s="8" t="s">
        <v>1139</v>
      </c>
      <c r="BV2558" s="8" t="s">
        <v>3818</v>
      </c>
    </row>
    <row r="2559" spans="50:74" x14ac:dyDescent="0.3">
      <c r="AX2559" s="28" t="e">
        <f>VLOOKUP(B2559,#REF!, 2,FALSE)</f>
        <v>#REF!</v>
      </c>
      <c r="BL2559" s="8" t="s">
        <v>1161</v>
      </c>
      <c r="BM2559" s="8" t="s">
        <v>549</v>
      </c>
      <c r="BN2559" s="8" t="s">
        <v>2955</v>
      </c>
      <c r="BT2559" s="8" t="s">
        <v>1161</v>
      </c>
      <c r="BU2559" s="8" t="s">
        <v>549</v>
      </c>
      <c r="BV2559" s="8" t="s">
        <v>2955</v>
      </c>
    </row>
    <row r="2560" spans="50:74" x14ac:dyDescent="0.3">
      <c r="AX2560" s="28" t="e">
        <f>VLOOKUP(B2560,#REF!, 2,FALSE)</f>
        <v>#REF!</v>
      </c>
      <c r="BL2560" s="8" t="s">
        <v>6879</v>
      </c>
      <c r="BM2560" s="8" t="s">
        <v>1139</v>
      </c>
      <c r="BN2560" s="8" t="s">
        <v>1292</v>
      </c>
      <c r="BT2560" s="8" t="s">
        <v>6879</v>
      </c>
      <c r="BU2560" s="8" t="s">
        <v>1139</v>
      </c>
      <c r="BV2560" s="8" t="s">
        <v>1292</v>
      </c>
    </row>
    <row r="2561" spans="50:74" x14ac:dyDescent="0.3">
      <c r="AX2561" s="28" t="e">
        <f>VLOOKUP(B2561,#REF!, 2,FALSE)</f>
        <v>#REF!</v>
      </c>
      <c r="BL2561" s="8" t="s">
        <v>6880</v>
      </c>
      <c r="BM2561" s="8" t="s">
        <v>663</v>
      </c>
      <c r="BN2561" s="8" t="s">
        <v>6881</v>
      </c>
      <c r="BT2561" s="8" t="s">
        <v>6880</v>
      </c>
      <c r="BU2561" s="8" t="s">
        <v>663</v>
      </c>
      <c r="BV2561" s="8" t="s">
        <v>6881</v>
      </c>
    </row>
    <row r="2562" spans="50:74" x14ac:dyDescent="0.3">
      <c r="AX2562" s="28" t="e">
        <f>VLOOKUP(B2562,#REF!, 2,FALSE)</f>
        <v>#REF!</v>
      </c>
      <c r="BL2562" s="8" t="s">
        <v>1162</v>
      </c>
      <c r="BM2562" s="8" t="s">
        <v>663</v>
      </c>
      <c r="BN2562" s="8" t="s">
        <v>3043</v>
      </c>
      <c r="BT2562" s="8" t="s">
        <v>1162</v>
      </c>
      <c r="BU2562" s="8" t="s">
        <v>663</v>
      </c>
      <c r="BV2562" s="8" t="s">
        <v>3043</v>
      </c>
    </row>
    <row r="2563" spans="50:74" x14ac:dyDescent="0.3">
      <c r="AX2563" s="28" t="e">
        <f>VLOOKUP(B2563,#REF!, 2,FALSE)</f>
        <v>#REF!</v>
      </c>
      <c r="BL2563" s="8" t="s">
        <v>6882</v>
      </c>
      <c r="BM2563" s="8" t="s">
        <v>2832</v>
      </c>
      <c r="BN2563" s="8" t="s">
        <v>5434</v>
      </c>
      <c r="BT2563" s="8" t="s">
        <v>6882</v>
      </c>
      <c r="BU2563" s="8" t="s">
        <v>2832</v>
      </c>
      <c r="BV2563" s="8" t="s">
        <v>5434</v>
      </c>
    </row>
    <row r="2564" spans="50:74" x14ac:dyDescent="0.3">
      <c r="AX2564" s="28" t="e">
        <f>VLOOKUP(B2564,#REF!, 2,FALSE)</f>
        <v>#REF!</v>
      </c>
      <c r="BL2564" s="8" t="s">
        <v>6883</v>
      </c>
      <c r="BM2564" s="8" t="s">
        <v>1139</v>
      </c>
      <c r="BN2564" s="8" t="s">
        <v>5148</v>
      </c>
      <c r="BT2564" s="8" t="s">
        <v>6883</v>
      </c>
      <c r="BU2564" s="8" t="s">
        <v>1139</v>
      </c>
      <c r="BV2564" s="8" t="s">
        <v>5148</v>
      </c>
    </row>
    <row r="2565" spans="50:74" x14ac:dyDescent="0.3">
      <c r="AX2565" s="28" t="e">
        <f>VLOOKUP(B2565,#REF!, 2,FALSE)</f>
        <v>#REF!</v>
      </c>
      <c r="BL2565" s="8" t="s">
        <v>6884</v>
      </c>
      <c r="BM2565" s="8" t="s">
        <v>499</v>
      </c>
      <c r="BN2565" s="8" t="s">
        <v>3954</v>
      </c>
      <c r="BT2565" s="8" t="s">
        <v>6884</v>
      </c>
      <c r="BU2565" s="8" t="s">
        <v>499</v>
      </c>
      <c r="BV2565" s="8" t="s">
        <v>3954</v>
      </c>
    </row>
    <row r="2566" spans="50:74" x14ac:dyDescent="0.3">
      <c r="AX2566" s="28" t="e">
        <f>VLOOKUP(B2566,#REF!, 2,FALSE)</f>
        <v>#REF!</v>
      </c>
      <c r="BL2566" s="8" t="s">
        <v>6885</v>
      </c>
      <c r="BM2566" s="8" t="s">
        <v>1139</v>
      </c>
      <c r="BN2566" s="8" t="s">
        <v>6887</v>
      </c>
      <c r="BT2566" s="8" t="s">
        <v>6885</v>
      </c>
      <c r="BU2566" s="8" t="s">
        <v>1139</v>
      </c>
      <c r="BV2566" s="8" t="s">
        <v>6887</v>
      </c>
    </row>
    <row r="2567" spans="50:74" x14ac:dyDescent="0.3">
      <c r="AX2567" s="28" t="e">
        <f>VLOOKUP(B2567,#REF!, 2,FALSE)</f>
        <v>#REF!</v>
      </c>
      <c r="BL2567" s="8" t="s">
        <v>6888</v>
      </c>
      <c r="BM2567" s="8" t="s">
        <v>1139</v>
      </c>
      <c r="BN2567" s="8" t="s">
        <v>2887</v>
      </c>
      <c r="BT2567" s="8" t="s">
        <v>6888</v>
      </c>
      <c r="BU2567" s="8" t="s">
        <v>1139</v>
      </c>
      <c r="BV2567" s="8" t="s">
        <v>2887</v>
      </c>
    </row>
    <row r="2568" spans="50:74" x14ac:dyDescent="0.3">
      <c r="AX2568" s="28" t="e">
        <f>VLOOKUP(B2568,#REF!, 2,FALSE)</f>
        <v>#REF!</v>
      </c>
      <c r="BL2568" s="8" t="s">
        <v>1163</v>
      </c>
      <c r="BM2568" s="8" t="s">
        <v>499</v>
      </c>
      <c r="BN2568" s="8" t="s">
        <v>6889</v>
      </c>
      <c r="BT2568" s="8" t="s">
        <v>1163</v>
      </c>
      <c r="BU2568" s="8" t="s">
        <v>499</v>
      </c>
      <c r="BV2568" s="8" t="s">
        <v>6889</v>
      </c>
    </row>
    <row r="2569" spans="50:74" x14ac:dyDescent="0.3">
      <c r="AX2569" s="28" t="e">
        <f>VLOOKUP(B2569,#REF!, 2,FALSE)</f>
        <v>#REF!</v>
      </c>
      <c r="BL2569" s="8" t="s">
        <v>6890</v>
      </c>
      <c r="BM2569" s="8" t="s">
        <v>650</v>
      </c>
      <c r="BN2569" s="8" t="s">
        <v>5101</v>
      </c>
      <c r="BT2569" s="8" t="s">
        <v>6890</v>
      </c>
      <c r="BU2569" s="8" t="s">
        <v>650</v>
      </c>
      <c r="BV2569" s="8" t="s">
        <v>5101</v>
      </c>
    </row>
    <row r="2570" spans="50:74" x14ac:dyDescent="0.3">
      <c r="AX2570" s="28" t="e">
        <f>VLOOKUP(B2570,#REF!, 2,FALSE)</f>
        <v>#REF!</v>
      </c>
      <c r="BL2570" s="8" t="s">
        <v>6891</v>
      </c>
      <c r="BM2570" s="8" t="s">
        <v>534</v>
      </c>
      <c r="BN2570" s="8" t="s">
        <v>6892</v>
      </c>
      <c r="BT2570" s="8" t="s">
        <v>6891</v>
      </c>
      <c r="BU2570" s="8" t="s">
        <v>534</v>
      </c>
      <c r="BV2570" s="8" t="s">
        <v>6892</v>
      </c>
    </row>
    <row r="2571" spans="50:74" x14ac:dyDescent="0.3">
      <c r="AX2571" s="28" t="e">
        <f>VLOOKUP(B2571,#REF!, 2,FALSE)</f>
        <v>#REF!</v>
      </c>
      <c r="BL2571" s="8" t="s">
        <v>6893</v>
      </c>
      <c r="BM2571" s="8" t="s">
        <v>2778</v>
      </c>
      <c r="BN2571" s="8" t="s">
        <v>647</v>
      </c>
      <c r="BT2571" s="8" t="s">
        <v>6893</v>
      </c>
      <c r="BU2571" s="8" t="s">
        <v>2778</v>
      </c>
      <c r="BV2571" s="8" t="s">
        <v>647</v>
      </c>
    </row>
    <row r="2572" spans="50:74" x14ac:dyDescent="0.3">
      <c r="AX2572" s="28" t="e">
        <f>VLOOKUP(B2572,#REF!, 2,FALSE)</f>
        <v>#REF!</v>
      </c>
      <c r="BL2572" s="8" t="s">
        <v>1164</v>
      </c>
      <c r="BM2572" s="8" t="s">
        <v>1139</v>
      </c>
      <c r="BN2572" s="8" t="s">
        <v>5729</v>
      </c>
      <c r="BT2572" s="8" t="s">
        <v>1164</v>
      </c>
      <c r="BU2572" s="8" t="s">
        <v>1139</v>
      </c>
      <c r="BV2572" s="8" t="s">
        <v>5729</v>
      </c>
    </row>
    <row r="2573" spans="50:74" x14ac:dyDescent="0.3">
      <c r="AX2573" s="28" t="e">
        <f>VLOOKUP(B2573,#REF!, 2,FALSE)</f>
        <v>#REF!</v>
      </c>
      <c r="BL2573" s="8" t="s">
        <v>6894</v>
      </c>
      <c r="BM2573" s="8" t="s">
        <v>663</v>
      </c>
      <c r="BN2573" s="8" t="s">
        <v>5927</v>
      </c>
      <c r="BT2573" s="8" t="s">
        <v>6894</v>
      </c>
      <c r="BU2573" s="8" t="s">
        <v>663</v>
      </c>
      <c r="BV2573" s="8" t="s">
        <v>5927</v>
      </c>
    </row>
    <row r="2574" spans="50:74" x14ac:dyDescent="0.3">
      <c r="AX2574" s="28" t="e">
        <f>VLOOKUP(B2574,#REF!, 2,FALSE)</f>
        <v>#REF!</v>
      </c>
      <c r="BL2574" s="8" t="s">
        <v>6895</v>
      </c>
      <c r="BM2574" s="8" t="s">
        <v>522</v>
      </c>
      <c r="BN2574" s="8" t="s">
        <v>6896</v>
      </c>
      <c r="BT2574" s="8" t="s">
        <v>6895</v>
      </c>
      <c r="BU2574" s="8" t="s">
        <v>522</v>
      </c>
      <c r="BV2574" s="8" t="s">
        <v>6896</v>
      </c>
    </row>
    <row r="2575" spans="50:74" x14ac:dyDescent="0.3">
      <c r="AX2575" s="28" t="e">
        <f>VLOOKUP(B2575,#REF!, 2,FALSE)</f>
        <v>#REF!</v>
      </c>
      <c r="BL2575" s="8" t="s">
        <v>6897</v>
      </c>
      <c r="BM2575" s="8" t="s">
        <v>2832</v>
      </c>
      <c r="BN2575" s="8" t="s">
        <v>1473</v>
      </c>
      <c r="BT2575" s="8" t="s">
        <v>6897</v>
      </c>
      <c r="BU2575" s="8" t="s">
        <v>2832</v>
      </c>
      <c r="BV2575" s="8" t="s">
        <v>1473</v>
      </c>
    </row>
    <row r="2576" spans="50:74" x14ac:dyDescent="0.3">
      <c r="AX2576" s="28" t="e">
        <f>VLOOKUP(B2576,#REF!, 2,FALSE)</f>
        <v>#REF!</v>
      </c>
      <c r="BL2576" s="8" t="s">
        <v>6898</v>
      </c>
      <c r="BM2576" s="8" t="s">
        <v>937</v>
      </c>
      <c r="BN2576" s="8" t="s">
        <v>6899</v>
      </c>
      <c r="BT2576" s="8" t="s">
        <v>6898</v>
      </c>
      <c r="BU2576" s="8" t="s">
        <v>937</v>
      </c>
      <c r="BV2576" s="8" t="s">
        <v>6899</v>
      </c>
    </row>
    <row r="2577" spans="50:74" x14ac:dyDescent="0.3">
      <c r="AX2577" s="28" t="e">
        <f>VLOOKUP(B2577,#REF!, 2,FALSE)</f>
        <v>#REF!</v>
      </c>
      <c r="BL2577" s="8" t="s">
        <v>6900</v>
      </c>
      <c r="BM2577" s="8" t="s">
        <v>2752</v>
      </c>
      <c r="BN2577" s="8" t="s">
        <v>6901</v>
      </c>
      <c r="BT2577" s="8" t="s">
        <v>6900</v>
      </c>
      <c r="BU2577" s="8" t="s">
        <v>2752</v>
      </c>
      <c r="BV2577" s="8" t="s">
        <v>6901</v>
      </c>
    </row>
    <row r="2578" spans="50:74" x14ac:dyDescent="0.3">
      <c r="AX2578" s="28" t="e">
        <f>VLOOKUP(B2578,#REF!, 2,FALSE)</f>
        <v>#REF!</v>
      </c>
      <c r="BL2578" s="8" t="s">
        <v>6902</v>
      </c>
      <c r="BM2578" s="8" t="s">
        <v>1139</v>
      </c>
      <c r="BN2578" s="8" t="s">
        <v>571</v>
      </c>
      <c r="BT2578" s="8" t="s">
        <v>6902</v>
      </c>
      <c r="BU2578" s="8" t="s">
        <v>1139</v>
      </c>
      <c r="BV2578" s="8" t="s">
        <v>571</v>
      </c>
    </row>
    <row r="2579" spans="50:74" x14ac:dyDescent="0.3">
      <c r="AX2579" s="28" t="e">
        <f>VLOOKUP(B2579,#REF!, 2,FALSE)</f>
        <v>#REF!</v>
      </c>
      <c r="BL2579" s="8" t="s">
        <v>6903</v>
      </c>
      <c r="BM2579" s="8" t="s">
        <v>937</v>
      </c>
      <c r="BN2579" s="8" t="s">
        <v>6904</v>
      </c>
      <c r="BT2579" s="8" t="s">
        <v>6903</v>
      </c>
      <c r="BU2579" s="8" t="s">
        <v>937</v>
      </c>
      <c r="BV2579" s="8" t="s">
        <v>6904</v>
      </c>
    </row>
    <row r="2580" spans="50:74" x14ac:dyDescent="0.3">
      <c r="AX2580" s="28" t="e">
        <f>VLOOKUP(B2580,#REF!, 2,FALSE)</f>
        <v>#REF!</v>
      </c>
      <c r="BL2580" s="8" t="s">
        <v>6905</v>
      </c>
      <c r="BM2580" s="8" t="s">
        <v>1070</v>
      </c>
      <c r="BN2580" s="8" t="s">
        <v>1399</v>
      </c>
      <c r="BT2580" s="8" t="s">
        <v>6905</v>
      </c>
      <c r="BU2580" s="8" t="s">
        <v>1070</v>
      </c>
      <c r="BV2580" s="8" t="s">
        <v>1399</v>
      </c>
    </row>
    <row r="2581" spans="50:74" x14ac:dyDescent="0.3">
      <c r="AX2581" s="28" t="e">
        <f>VLOOKUP(B2581,#REF!, 2,FALSE)</f>
        <v>#REF!</v>
      </c>
      <c r="BL2581" s="8" t="s">
        <v>6906</v>
      </c>
      <c r="BM2581" s="8" t="s">
        <v>498</v>
      </c>
      <c r="BN2581" s="8" t="s">
        <v>6907</v>
      </c>
      <c r="BT2581" s="8" t="s">
        <v>6906</v>
      </c>
      <c r="BU2581" s="8" t="s">
        <v>498</v>
      </c>
      <c r="BV2581" s="8" t="s">
        <v>6907</v>
      </c>
    </row>
    <row r="2582" spans="50:74" x14ac:dyDescent="0.3">
      <c r="AX2582" s="28" t="e">
        <f>VLOOKUP(B2582,#REF!, 2,FALSE)</f>
        <v>#REF!</v>
      </c>
      <c r="BL2582" s="8" t="s">
        <v>6908</v>
      </c>
      <c r="BM2582" s="8" t="s">
        <v>2832</v>
      </c>
      <c r="BN2582" s="8" t="s">
        <v>6909</v>
      </c>
      <c r="BT2582" s="8" t="s">
        <v>6908</v>
      </c>
      <c r="BU2582" s="8" t="s">
        <v>2832</v>
      </c>
      <c r="BV2582" s="8" t="s">
        <v>6909</v>
      </c>
    </row>
    <row r="2583" spans="50:74" x14ac:dyDescent="0.3">
      <c r="AX2583" s="28" t="e">
        <f>VLOOKUP(B2583,#REF!, 2,FALSE)</f>
        <v>#REF!</v>
      </c>
      <c r="BL2583" s="8" t="s">
        <v>6910</v>
      </c>
      <c r="BM2583" s="8" t="s">
        <v>2842</v>
      </c>
      <c r="BN2583" s="8" t="s">
        <v>2756</v>
      </c>
      <c r="BT2583" s="8" t="s">
        <v>6910</v>
      </c>
      <c r="BU2583" s="8" t="s">
        <v>2842</v>
      </c>
      <c r="BV2583" s="8" t="s">
        <v>2756</v>
      </c>
    </row>
    <row r="2584" spans="50:74" x14ac:dyDescent="0.3">
      <c r="AX2584" s="28" t="e">
        <f>VLOOKUP(B2584,#REF!, 2,FALSE)</f>
        <v>#REF!</v>
      </c>
      <c r="BL2584" s="8" t="s">
        <v>6911</v>
      </c>
      <c r="BM2584" s="8" t="s">
        <v>937</v>
      </c>
      <c r="BN2584" s="8" t="s">
        <v>6912</v>
      </c>
      <c r="BT2584" s="8" t="s">
        <v>6911</v>
      </c>
      <c r="BU2584" s="8" t="s">
        <v>937</v>
      </c>
      <c r="BV2584" s="8" t="s">
        <v>6912</v>
      </c>
    </row>
    <row r="2585" spans="50:74" x14ac:dyDescent="0.3">
      <c r="AX2585" s="28" t="e">
        <f>VLOOKUP(B2585,#REF!, 2,FALSE)</f>
        <v>#REF!</v>
      </c>
      <c r="BL2585" s="8" t="s">
        <v>6913</v>
      </c>
      <c r="BM2585" s="8" t="s">
        <v>1139</v>
      </c>
      <c r="BN2585" s="8" t="s">
        <v>6914</v>
      </c>
      <c r="BT2585" s="8" t="s">
        <v>6913</v>
      </c>
      <c r="BU2585" s="8" t="s">
        <v>1139</v>
      </c>
      <c r="BV2585" s="8" t="s">
        <v>6914</v>
      </c>
    </row>
    <row r="2586" spans="50:74" x14ac:dyDescent="0.3">
      <c r="AX2586" s="28" t="e">
        <f>VLOOKUP(B2586,#REF!, 2,FALSE)</f>
        <v>#REF!</v>
      </c>
      <c r="BL2586" s="8" t="s">
        <v>6915</v>
      </c>
      <c r="BM2586" s="8" t="s">
        <v>501</v>
      </c>
      <c r="BN2586" s="8" t="s">
        <v>6916</v>
      </c>
      <c r="BT2586" s="8" t="s">
        <v>6915</v>
      </c>
      <c r="BU2586" s="8" t="s">
        <v>501</v>
      </c>
      <c r="BV2586" s="8" t="s">
        <v>6916</v>
      </c>
    </row>
    <row r="2587" spans="50:74" x14ac:dyDescent="0.3">
      <c r="AX2587" s="28" t="e">
        <f>VLOOKUP(B2587,#REF!, 2,FALSE)</f>
        <v>#REF!</v>
      </c>
      <c r="BL2587" s="8" t="s">
        <v>6917</v>
      </c>
      <c r="BM2587" s="8" t="s">
        <v>2752</v>
      </c>
      <c r="BN2587" s="8" t="s">
        <v>1390</v>
      </c>
      <c r="BT2587" s="8" t="s">
        <v>6917</v>
      </c>
      <c r="BU2587" s="8" t="s">
        <v>2752</v>
      </c>
      <c r="BV2587" s="8" t="s">
        <v>1390</v>
      </c>
    </row>
    <row r="2588" spans="50:74" x14ac:dyDescent="0.3">
      <c r="AX2588" s="28" t="e">
        <f>VLOOKUP(B2588,#REF!, 2,FALSE)</f>
        <v>#REF!</v>
      </c>
      <c r="BL2588" s="8" t="s">
        <v>6918</v>
      </c>
      <c r="BM2588" s="8" t="s">
        <v>498</v>
      </c>
      <c r="BN2588" s="8" t="s">
        <v>6920</v>
      </c>
      <c r="BT2588" s="8" t="s">
        <v>6918</v>
      </c>
      <c r="BU2588" s="8" t="s">
        <v>498</v>
      </c>
      <c r="BV2588" s="8" t="s">
        <v>6920</v>
      </c>
    </row>
    <row r="2589" spans="50:74" x14ac:dyDescent="0.3">
      <c r="AX2589" s="28" t="e">
        <f>VLOOKUP(B2589,#REF!, 2,FALSE)</f>
        <v>#REF!</v>
      </c>
      <c r="BL2589" s="8" t="s">
        <v>6921</v>
      </c>
      <c r="BM2589" s="8" t="s">
        <v>2832</v>
      </c>
      <c r="BN2589" s="8" t="s">
        <v>6922</v>
      </c>
      <c r="BT2589" s="8" t="s">
        <v>6921</v>
      </c>
      <c r="BU2589" s="8" t="s">
        <v>2832</v>
      </c>
      <c r="BV2589" s="8" t="s">
        <v>6922</v>
      </c>
    </row>
    <row r="2590" spans="50:74" x14ac:dyDescent="0.3">
      <c r="AX2590" s="28" t="e">
        <f>VLOOKUP(B2590,#REF!, 2,FALSE)</f>
        <v>#REF!</v>
      </c>
      <c r="BL2590" s="8" t="s">
        <v>6923</v>
      </c>
      <c r="BM2590" s="8" t="s">
        <v>501</v>
      </c>
      <c r="BN2590" s="8" t="s">
        <v>6924</v>
      </c>
      <c r="BT2590" s="8" t="s">
        <v>6923</v>
      </c>
      <c r="BU2590" s="8" t="s">
        <v>501</v>
      </c>
      <c r="BV2590" s="8" t="s">
        <v>6924</v>
      </c>
    </row>
    <row r="2591" spans="50:74" x14ac:dyDescent="0.3">
      <c r="AX2591" s="28" t="e">
        <f>VLOOKUP(B2591,#REF!, 2,FALSE)</f>
        <v>#REF!</v>
      </c>
      <c r="BL2591" s="8" t="s">
        <v>6925</v>
      </c>
      <c r="BM2591" s="8" t="s">
        <v>2832</v>
      </c>
      <c r="BN2591" s="8" t="s">
        <v>6926</v>
      </c>
      <c r="BT2591" s="8" t="s">
        <v>6925</v>
      </c>
      <c r="BU2591" s="8" t="s">
        <v>2832</v>
      </c>
      <c r="BV2591" s="8" t="s">
        <v>6926</v>
      </c>
    </row>
    <row r="2592" spans="50:74" x14ac:dyDescent="0.3">
      <c r="AX2592" s="28" t="e">
        <f>VLOOKUP(B2592,#REF!, 2,FALSE)</f>
        <v>#REF!</v>
      </c>
      <c r="BL2592" s="8" t="s">
        <v>6927</v>
      </c>
      <c r="BM2592" s="8" t="s">
        <v>663</v>
      </c>
      <c r="BN2592" s="8" t="s">
        <v>6928</v>
      </c>
      <c r="BT2592" s="8" t="s">
        <v>6927</v>
      </c>
      <c r="BU2592" s="8" t="s">
        <v>663</v>
      </c>
      <c r="BV2592" s="8" t="s">
        <v>6928</v>
      </c>
    </row>
    <row r="2593" spans="50:74" x14ac:dyDescent="0.3">
      <c r="AX2593" s="28" t="e">
        <f>VLOOKUP(B2593,#REF!, 2,FALSE)</f>
        <v>#REF!</v>
      </c>
      <c r="BL2593" s="8" t="s">
        <v>6929</v>
      </c>
      <c r="BM2593" s="8" t="s">
        <v>553</v>
      </c>
      <c r="BN2593" s="8" t="s">
        <v>6930</v>
      </c>
      <c r="BT2593" s="8" t="s">
        <v>6929</v>
      </c>
      <c r="BU2593" s="8" t="s">
        <v>553</v>
      </c>
      <c r="BV2593" s="8" t="s">
        <v>6930</v>
      </c>
    </row>
    <row r="2594" spans="50:74" x14ac:dyDescent="0.3">
      <c r="AX2594" s="28" t="e">
        <f>VLOOKUP(B2594,#REF!, 2,FALSE)</f>
        <v>#REF!</v>
      </c>
      <c r="BL2594" s="8" t="s">
        <v>6931</v>
      </c>
      <c r="BM2594" s="8" t="s">
        <v>2832</v>
      </c>
      <c r="BN2594" s="8" t="s">
        <v>6932</v>
      </c>
      <c r="BT2594" s="8" t="s">
        <v>6931</v>
      </c>
      <c r="BU2594" s="8" t="s">
        <v>2832</v>
      </c>
      <c r="BV2594" s="8" t="s">
        <v>6932</v>
      </c>
    </row>
    <row r="2595" spans="50:74" x14ac:dyDescent="0.3">
      <c r="AX2595" s="28" t="e">
        <f>VLOOKUP(B2595,#REF!, 2,FALSE)</f>
        <v>#REF!</v>
      </c>
      <c r="BL2595" s="8" t="s">
        <v>1165</v>
      </c>
      <c r="BM2595" s="8" t="s">
        <v>2832</v>
      </c>
      <c r="BN2595" s="8" t="s">
        <v>1128</v>
      </c>
      <c r="BT2595" s="8" t="s">
        <v>1165</v>
      </c>
      <c r="BU2595" s="8" t="s">
        <v>2832</v>
      </c>
      <c r="BV2595" s="8" t="s">
        <v>1128</v>
      </c>
    </row>
    <row r="2596" spans="50:74" x14ac:dyDescent="0.3">
      <c r="AX2596" s="28" t="e">
        <f>VLOOKUP(B2596,#REF!, 2,FALSE)</f>
        <v>#REF!</v>
      </c>
      <c r="BL2596" s="8" t="s">
        <v>1166</v>
      </c>
      <c r="BM2596" s="8" t="s">
        <v>2832</v>
      </c>
      <c r="BN2596" s="8" t="s">
        <v>3606</v>
      </c>
      <c r="BT2596" s="8" t="s">
        <v>1166</v>
      </c>
      <c r="BU2596" s="8" t="s">
        <v>2832</v>
      </c>
      <c r="BV2596" s="8" t="s">
        <v>3606</v>
      </c>
    </row>
    <row r="2597" spans="50:74" x14ac:dyDescent="0.3">
      <c r="AX2597" s="28" t="e">
        <f>VLOOKUP(B2597,#REF!, 2,FALSE)</f>
        <v>#REF!</v>
      </c>
      <c r="BL2597" s="8" t="s">
        <v>1167</v>
      </c>
      <c r="BM2597" s="8" t="s">
        <v>663</v>
      </c>
      <c r="BN2597" s="8" t="s">
        <v>1630</v>
      </c>
      <c r="BT2597" s="8" t="s">
        <v>1167</v>
      </c>
      <c r="BU2597" s="8" t="s">
        <v>663</v>
      </c>
      <c r="BV2597" s="8" t="s">
        <v>1630</v>
      </c>
    </row>
    <row r="2598" spans="50:74" x14ac:dyDescent="0.3">
      <c r="AX2598" s="28" t="e">
        <f>VLOOKUP(B2598,#REF!, 2,FALSE)</f>
        <v>#REF!</v>
      </c>
      <c r="BL2598" s="8" t="s">
        <v>6933</v>
      </c>
      <c r="BM2598" s="8" t="s">
        <v>576</v>
      </c>
      <c r="BN2598" s="8" t="s">
        <v>1579</v>
      </c>
      <c r="BT2598" s="8" t="s">
        <v>6933</v>
      </c>
      <c r="BU2598" s="8" t="s">
        <v>576</v>
      </c>
      <c r="BV2598" s="8" t="s">
        <v>1579</v>
      </c>
    </row>
    <row r="2599" spans="50:74" x14ac:dyDescent="0.3">
      <c r="AX2599" s="28" t="e">
        <f>VLOOKUP(B2599,#REF!, 2,FALSE)</f>
        <v>#REF!</v>
      </c>
      <c r="BL2599" s="8" t="s">
        <v>1168</v>
      </c>
      <c r="BM2599" s="8" t="s">
        <v>2832</v>
      </c>
      <c r="BN2599" s="8" t="s">
        <v>935</v>
      </c>
      <c r="BT2599" s="8" t="s">
        <v>1168</v>
      </c>
      <c r="BU2599" s="8" t="s">
        <v>2832</v>
      </c>
      <c r="BV2599" s="8" t="s">
        <v>935</v>
      </c>
    </row>
    <row r="2600" spans="50:74" x14ac:dyDescent="0.3">
      <c r="AX2600" s="28" t="e">
        <f>VLOOKUP(B2600,#REF!, 2,FALSE)</f>
        <v>#REF!</v>
      </c>
      <c r="BL2600" s="8" t="s">
        <v>6935</v>
      </c>
      <c r="BM2600" s="8" t="s">
        <v>581</v>
      </c>
      <c r="BN2600" s="8" t="s">
        <v>4113</v>
      </c>
      <c r="BT2600" s="8" t="s">
        <v>6935</v>
      </c>
      <c r="BU2600" s="8" t="s">
        <v>581</v>
      </c>
      <c r="BV2600" s="8" t="s">
        <v>4113</v>
      </c>
    </row>
    <row r="2601" spans="50:74" x14ac:dyDescent="0.3">
      <c r="AX2601" s="28" t="e">
        <f>VLOOKUP(B2601,#REF!, 2,FALSE)</f>
        <v>#REF!</v>
      </c>
      <c r="BL2601" s="8" t="s">
        <v>6937</v>
      </c>
      <c r="BM2601" s="8" t="s">
        <v>663</v>
      </c>
      <c r="BN2601" s="8" t="s">
        <v>1406</v>
      </c>
      <c r="BT2601" s="8" t="s">
        <v>6937</v>
      </c>
      <c r="BU2601" s="8" t="s">
        <v>663</v>
      </c>
      <c r="BV2601" s="8" t="s">
        <v>1406</v>
      </c>
    </row>
    <row r="2602" spans="50:74" x14ac:dyDescent="0.3">
      <c r="AX2602" s="28" t="e">
        <f>VLOOKUP(B2602,#REF!, 2,FALSE)</f>
        <v>#REF!</v>
      </c>
      <c r="BL2602" s="8" t="s">
        <v>6938</v>
      </c>
      <c r="BM2602" s="8" t="s">
        <v>739</v>
      </c>
      <c r="BN2602" s="8" t="s">
        <v>3012</v>
      </c>
      <c r="BT2602" s="8" t="s">
        <v>6938</v>
      </c>
      <c r="BU2602" s="8" t="s">
        <v>739</v>
      </c>
      <c r="BV2602" s="8" t="s">
        <v>3012</v>
      </c>
    </row>
    <row r="2603" spans="50:74" x14ac:dyDescent="0.3">
      <c r="AX2603" s="28" t="e">
        <f>VLOOKUP(B2603,#REF!, 2,FALSE)</f>
        <v>#REF!</v>
      </c>
      <c r="BL2603" s="8" t="s">
        <v>6939</v>
      </c>
      <c r="BM2603" s="8" t="s">
        <v>653</v>
      </c>
      <c r="BN2603" s="8" t="s">
        <v>1846</v>
      </c>
      <c r="BT2603" s="8" t="s">
        <v>6939</v>
      </c>
      <c r="BU2603" s="8" t="s">
        <v>653</v>
      </c>
      <c r="BV2603" s="8" t="s">
        <v>1846</v>
      </c>
    </row>
    <row r="2604" spans="50:74" x14ac:dyDescent="0.3">
      <c r="AX2604" s="28" t="e">
        <f>VLOOKUP(B2604,#REF!, 2,FALSE)</f>
        <v>#REF!</v>
      </c>
      <c r="BL2604" s="8" t="s">
        <v>6940</v>
      </c>
      <c r="BM2604" s="8" t="s">
        <v>506</v>
      </c>
      <c r="BN2604" s="8" t="s">
        <v>6942</v>
      </c>
      <c r="BT2604" s="8" t="s">
        <v>6940</v>
      </c>
      <c r="BU2604" s="8" t="s">
        <v>506</v>
      </c>
      <c r="BV2604" s="8" t="s">
        <v>6942</v>
      </c>
    </row>
    <row r="2605" spans="50:74" x14ac:dyDescent="0.3">
      <c r="AX2605" s="28" t="e">
        <f>VLOOKUP(B2605,#REF!, 2,FALSE)</f>
        <v>#REF!</v>
      </c>
      <c r="BL2605" s="8" t="s">
        <v>6943</v>
      </c>
      <c r="BM2605" s="8" t="s">
        <v>579</v>
      </c>
      <c r="BN2605" s="8" t="s">
        <v>6945</v>
      </c>
      <c r="BT2605" s="8" t="s">
        <v>6943</v>
      </c>
      <c r="BU2605" s="8" t="s">
        <v>579</v>
      </c>
      <c r="BV2605" s="8" t="s">
        <v>6945</v>
      </c>
    </row>
    <row r="2606" spans="50:74" x14ac:dyDescent="0.3">
      <c r="AX2606" s="28" t="e">
        <f>VLOOKUP(B2606,#REF!, 2,FALSE)</f>
        <v>#REF!</v>
      </c>
      <c r="BL2606" s="8" t="s">
        <v>6946</v>
      </c>
      <c r="BM2606" s="8" t="s">
        <v>505</v>
      </c>
      <c r="BN2606" s="8" t="s">
        <v>6947</v>
      </c>
      <c r="BT2606" s="8" t="s">
        <v>6946</v>
      </c>
      <c r="BU2606" s="8" t="s">
        <v>505</v>
      </c>
      <c r="BV2606" s="8" t="s">
        <v>6947</v>
      </c>
    </row>
    <row r="2607" spans="50:74" x14ac:dyDescent="0.3">
      <c r="AX2607" s="28" t="e">
        <f>VLOOKUP(B2607,#REF!, 2,FALSE)</f>
        <v>#REF!</v>
      </c>
      <c r="BL2607" s="8" t="s">
        <v>6948</v>
      </c>
      <c r="BM2607" s="8" t="s">
        <v>663</v>
      </c>
      <c r="BN2607" s="8" t="s">
        <v>6744</v>
      </c>
      <c r="BT2607" s="8" t="s">
        <v>6948</v>
      </c>
      <c r="BU2607" s="8" t="s">
        <v>663</v>
      </c>
      <c r="BV2607" s="8" t="s">
        <v>6744</v>
      </c>
    </row>
    <row r="2608" spans="50:74" x14ac:dyDescent="0.3">
      <c r="AX2608" s="28" t="e">
        <f>VLOOKUP(B2608,#REF!, 2,FALSE)</f>
        <v>#REF!</v>
      </c>
      <c r="BL2608" s="8" t="s">
        <v>6950</v>
      </c>
      <c r="BM2608" s="8" t="s">
        <v>2756</v>
      </c>
      <c r="BN2608" s="8" t="s">
        <v>2756</v>
      </c>
      <c r="BT2608" s="8" t="s">
        <v>6950</v>
      </c>
      <c r="BU2608" s="8" t="s">
        <v>2756</v>
      </c>
      <c r="BV2608" s="8" t="s">
        <v>2756</v>
      </c>
    </row>
    <row r="2609" spans="50:74" x14ac:dyDescent="0.3">
      <c r="AX2609" s="28" t="e">
        <f>VLOOKUP(B2609,#REF!, 2,FALSE)</f>
        <v>#REF!</v>
      </c>
      <c r="BL2609" s="8" t="s">
        <v>6953</v>
      </c>
      <c r="BM2609" s="8" t="s">
        <v>663</v>
      </c>
      <c r="BN2609" s="8" t="s">
        <v>2573</v>
      </c>
      <c r="BT2609" s="8" t="s">
        <v>6953</v>
      </c>
      <c r="BU2609" s="8" t="s">
        <v>663</v>
      </c>
      <c r="BV2609" s="8" t="s">
        <v>2573</v>
      </c>
    </row>
    <row r="2610" spans="50:74" x14ac:dyDescent="0.3">
      <c r="AX2610" s="28" t="e">
        <f>VLOOKUP(B2610,#REF!, 2,FALSE)</f>
        <v>#REF!</v>
      </c>
      <c r="BL2610" s="8" t="s">
        <v>6955</v>
      </c>
      <c r="BM2610" s="8" t="s">
        <v>588</v>
      </c>
      <c r="BN2610" s="8" t="s">
        <v>1751</v>
      </c>
      <c r="BT2610" s="8" t="s">
        <v>6955</v>
      </c>
      <c r="BU2610" s="8" t="s">
        <v>588</v>
      </c>
      <c r="BV2610" s="8" t="s">
        <v>1751</v>
      </c>
    </row>
    <row r="2611" spans="50:74" x14ac:dyDescent="0.3">
      <c r="AX2611" s="28" t="e">
        <f>VLOOKUP(B2611,#REF!, 2,FALSE)</f>
        <v>#REF!</v>
      </c>
      <c r="BL2611" s="8" t="s">
        <v>6956</v>
      </c>
      <c r="BM2611" s="8" t="s">
        <v>2832</v>
      </c>
      <c r="BN2611" s="8" t="s">
        <v>6957</v>
      </c>
      <c r="BT2611" s="8" t="s">
        <v>6956</v>
      </c>
      <c r="BU2611" s="8" t="s">
        <v>2832</v>
      </c>
      <c r="BV2611" s="8" t="s">
        <v>6957</v>
      </c>
    </row>
    <row r="2612" spans="50:74" x14ac:dyDescent="0.3">
      <c r="AX2612" s="28" t="e">
        <f>VLOOKUP(B2612,#REF!, 2,FALSE)</f>
        <v>#REF!</v>
      </c>
      <c r="BL2612" s="8" t="s">
        <v>6958</v>
      </c>
      <c r="BM2612" s="8" t="s">
        <v>2765</v>
      </c>
      <c r="BN2612" s="8" t="s">
        <v>2756</v>
      </c>
      <c r="BT2612" s="8" t="s">
        <v>6958</v>
      </c>
      <c r="BU2612" s="8" t="s">
        <v>2765</v>
      </c>
      <c r="BV2612" s="8" t="s">
        <v>2756</v>
      </c>
    </row>
    <row r="2613" spans="50:74" x14ac:dyDescent="0.3">
      <c r="AX2613" s="28" t="e">
        <f>VLOOKUP(B2613,#REF!, 2,FALSE)</f>
        <v>#REF!</v>
      </c>
      <c r="BL2613" s="8" t="s">
        <v>6959</v>
      </c>
      <c r="BM2613" s="8" t="s">
        <v>793</v>
      </c>
      <c r="BN2613" s="8" t="s">
        <v>6960</v>
      </c>
      <c r="BT2613" s="8" t="s">
        <v>6959</v>
      </c>
      <c r="BU2613" s="8" t="s">
        <v>793</v>
      </c>
      <c r="BV2613" s="8" t="s">
        <v>6960</v>
      </c>
    </row>
    <row r="2614" spans="50:74" x14ac:dyDescent="0.3">
      <c r="AX2614" s="28" t="e">
        <f>VLOOKUP(B2614,#REF!, 2,FALSE)</f>
        <v>#REF!</v>
      </c>
      <c r="BL2614" s="8" t="s">
        <v>6961</v>
      </c>
      <c r="BM2614" s="8" t="s">
        <v>663</v>
      </c>
      <c r="BN2614" s="8" t="s">
        <v>3310</v>
      </c>
      <c r="BT2614" s="8" t="s">
        <v>6961</v>
      </c>
      <c r="BU2614" s="8" t="s">
        <v>663</v>
      </c>
      <c r="BV2614" s="8" t="s">
        <v>3310</v>
      </c>
    </row>
    <row r="2615" spans="50:74" x14ac:dyDescent="0.3">
      <c r="AX2615" s="28" t="e">
        <f>VLOOKUP(B2615,#REF!, 2,FALSE)</f>
        <v>#REF!</v>
      </c>
      <c r="BL2615" s="8" t="s">
        <v>6962</v>
      </c>
      <c r="BM2615" s="8" t="s">
        <v>2842</v>
      </c>
      <c r="BN2615" s="8" t="s">
        <v>6963</v>
      </c>
      <c r="BT2615" s="8" t="s">
        <v>6962</v>
      </c>
      <c r="BU2615" s="8" t="s">
        <v>2842</v>
      </c>
      <c r="BV2615" s="8" t="s">
        <v>6963</v>
      </c>
    </row>
    <row r="2616" spans="50:74" x14ac:dyDescent="0.3">
      <c r="AX2616" s="28" t="e">
        <f>VLOOKUP(B2616,#REF!, 2,FALSE)</f>
        <v>#REF!</v>
      </c>
      <c r="BL2616" s="8" t="s">
        <v>6964</v>
      </c>
      <c r="BM2616" s="8" t="s">
        <v>663</v>
      </c>
      <c r="BN2616" s="8" t="s">
        <v>1313</v>
      </c>
      <c r="BT2616" s="8" t="s">
        <v>6964</v>
      </c>
      <c r="BU2616" s="8" t="s">
        <v>663</v>
      </c>
      <c r="BV2616" s="8" t="s">
        <v>1313</v>
      </c>
    </row>
    <row r="2617" spans="50:74" x14ac:dyDescent="0.3">
      <c r="AX2617" s="28" t="e">
        <f>VLOOKUP(B2617,#REF!, 2,FALSE)</f>
        <v>#REF!</v>
      </c>
      <c r="BL2617" s="8" t="s">
        <v>6966</v>
      </c>
      <c r="BM2617" s="8" t="s">
        <v>663</v>
      </c>
      <c r="BN2617" s="8" t="s">
        <v>6967</v>
      </c>
      <c r="BT2617" s="8" t="s">
        <v>6966</v>
      </c>
      <c r="BU2617" s="8" t="s">
        <v>663</v>
      </c>
      <c r="BV2617" s="8" t="s">
        <v>6967</v>
      </c>
    </row>
    <row r="2618" spans="50:74" x14ac:dyDescent="0.3">
      <c r="AX2618" s="28" t="e">
        <f>VLOOKUP(B2618,#REF!, 2,FALSE)</f>
        <v>#REF!</v>
      </c>
      <c r="BL2618" s="8" t="s">
        <v>1169</v>
      </c>
      <c r="BM2618" s="8" t="s">
        <v>663</v>
      </c>
      <c r="BN2618" s="8" t="s">
        <v>2536</v>
      </c>
      <c r="BT2618" s="8" t="s">
        <v>1169</v>
      </c>
      <c r="BU2618" s="8" t="s">
        <v>663</v>
      </c>
      <c r="BV2618" s="8" t="s">
        <v>2536</v>
      </c>
    </row>
    <row r="2619" spans="50:74" x14ac:dyDescent="0.3">
      <c r="AX2619" s="28" t="e">
        <f>VLOOKUP(B2619,#REF!, 2,FALSE)</f>
        <v>#REF!</v>
      </c>
      <c r="BL2619" s="8" t="s">
        <v>6968</v>
      </c>
      <c r="BM2619" s="8" t="s">
        <v>2842</v>
      </c>
      <c r="BN2619" s="8" t="s">
        <v>2962</v>
      </c>
      <c r="BT2619" s="8" t="s">
        <v>6968</v>
      </c>
      <c r="BU2619" s="8" t="s">
        <v>2842</v>
      </c>
      <c r="BV2619" s="8" t="s">
        <v>2962</v>
      </c>
    </row>
    <row r="2620" spans="50:74" x14ac:dyDescent="0.3">
      <c r="AX2620" s="28" t="e">
        <f>VLOOKUP(B2620,#REF!, 2,FALSE)</f>
        <v>#REF!</v>
      </c>
      <c r="BL2620" s="8" t="s">
        <v>6969</v>
      </c>
      <c r="BM2620" s="8" t="s">
        <v>1139</v>
      </c>
      <c r="BN2620" s="8" t="s">
        <v>6970</v>
      </c>
      <c r="BT2620" s="8" t="s">
        <v>6969</v>
      </c>
      <c r="BU2620" s="8" t="s">
        <v>1139</v>
      </c>
      <c r="BV2620" s="8" t="s">
        <v>6970</v>
      </c>
    </row>
    <row r="2621" spans="50:74" x14ac:dyDescent="0.3">
      <c r="AX2621" s="28" t="e">
        <f>VLOOKUP(B2621,#REF!, 2,FALSE)</f>
        <v>#REF!</v>
      </c>
      <c r="BL2621" s="8" t="s">
        <v>6971</v>
      </c>
      <c r="BM2621" s="8" t="s">
        <v>2765</v>
      </c>
      <c r="BN2621" s="8" t="s">
        <v>2756</v>
      </c>
      <c r="BT2621" s="8" t="s">
        <v>6971</v>
      </c>
      <c r="BU2621" s="8" t="s">
        <v>2765</v>
      </c>
      <c r="BV2621" s="8" t="s">
        <v>2756</v>
      </c>
    </row>
    <row r="2622" spans="50:74" x14ac:dyDescent="0.3">
      <c r="AX2622" s="28" t="e">
        <f>VLOOKUP(B2622,#REF!, 2,FALSE)</f>
        <v>#REF!</v>
      </c>
      <c r="BL2622" s="8" t="s">
        <v>6972</v>
      </c>
      <c r="BM2622" s="8" t="s">
        <v>2752</v>
      </c>
      <c r="BN2622" s="8" t="s">
        <v>2049</v>
      </c>
      <c r="BT2622" s="8" t="s">
        <v>6972</v>
      </c>
      <c r="BU2622" s="8" t="s">
        <v>2752</v>
      </c>
      <c r="BV2622" s="8" t="s">
        <v>2049</v>
      </c>
    </row>
    <row r="2623" spans="50:74" x14ac:dyDescent="0.3">
      <c r="AX2623" s="28" t="e">
        <f>VLOOKUP(B2623,#REF!, 2,FALSE)</f>
        <v>#REF!</v>
      </c>
      <c r="BL2623" s="8" t="s">
        <v>6973</v>
      </c>
      <c r="BM2623" s="8" t="s">
        <v>2842</v>
      </c>
      <c r="BN2623" s="8" t="s">
        <v>2756</v>
      </c>
      <c r="BT2623" s="8" t="s">
        <v>6973</v>
      </c>
      <c r="BU2623" s="8" t="s">
        <v>2842</v>
      </c>
      <c r="BV2623" s="8" t="s">
        <v>2756</v>
      </c>
    </row>
    <row r="2624" spans="50:74" x14ac:dyDescent="0.3">
      <c r="AX2624" s="28" t="e">
        <f>VLOOKUP(B2624,#REF!, 2,FALSE)</f>
        <v>#REF!</v>
      </c>
      <c r="BL2624" s="8" t="s">
        <v>6974</v>
      </c>
      <c r="BM2624" s="8" t="s">
        <v>2752</v>
      </c>
      <c r="BN2624" s="8" t="s">
        <v>6975</v>
      </c>
      <c r="BT2624" s="8" t="s">
        <v>6974</v>
      </c>
      <c r="BU2624" s="8" t="s">
        <v>2752</v>
      </c>
      <c r="BV2624" s="8" t="s">
        <v>6975</v>
      </c>
    </row>
    <row r="2625" spans="50:74" x14ac:dyDescent="0.3">
      <c r="AX2625" s="28" t="e">
        <f>VLOOKUP(B2625,#REF!, 2,FALSE)</f>
        <v>#REF!</v>
      </c>
      <c r="BL2625" s="8" t="s">
        <v>6976</v>
      </c>
      <c r="BM2625" s="8" t="s">
        <v>1067</v>
      </c>
      <c r="BN2625" s="8" t="s">
        <v>6977</v>
      </c>
      <c r="BT2625" s="8" t="s">
        <v>6976</v>
      </c>
      <c r="BU2625" s="8" t="s">
        <v>1067</v>
      </c>
      <c r="BV2625" s="8" t="s">
        <v>6977</v>
      </c>
    </row>
    <row r="2626" spans="50:74" x14ac:dyDescent="0.3">
      <c r="AX2626" s="28" t="e">
        <f>VLOOKUP(B2626,#REF!, 2,FALSE)</f>
        <v>#REF!</v>
      </c>
      <c r="BL2626" s="8" t="s">
        <v>6978</v>
      </c>
      <c r="BM2626" s="8" t="s">
        <v>2797</v>
      </c>
      <c r="BN2626" s="8" t="s">
        <v>2756</v>
      </c>
      <c r="BT2626" s="8" t="s">
        <v>6978</v>
      </c>
      <c r="BU2626" s="8" t="s">
        <v>2797</v>
      </c>
      <c r="BV2626" s="8" t="s">
        <v>2756</v>
      </c>
    </row>
    <row r="2627" spans="50:74" x14ac:dyDescent="0.3">
      <c r="AX2627" s="28" t="e">
        <f>VLOOKUP(B2627,#REF!, 2,FALSE)</f>
        <v>#REF!</v>
      </c>
      <c r="BL2627" s="8" t="s">
        <v>6979</v>
      </c>
      <c r="BM2627" s="8" t="s">
        <v>2796</v>
      </c>
      <c r="BN2627" s="8" t="s">
        <v>2756</v>
      </c>
      <c r="BT2627" s="8" t="s">
        <v>6979</v>
      </c>
      <c r="BU2627" s="8" t="s">
        <v>2796</v>
      </c>
      <c r="BV2627" s="8" t="s">
        <v>2756</v>
      </c>
    </row>
    <row r="2628" spans="50:74" x14ac:dyDescent="0.3">
      <c r="AX2628" s="28" t="e">
        <f>VLOOKUP(B2628,#REF!, 2,FALSE)</f>
        <v>#REF!</v>
      </c>
      <c r="BL2628" s="8" t="s">
        <v>6980</v>
      </c>
      <c r="BM2628" s="8" t="s">
        <v>534</v>
      </c>
      <c r="BN2628" s="8" t="s">
        <v>6981</v>
      </c>
      <c r="BT2628" s="8" t="s">
        <v>6980</v>
      </c>
      <c r="BU2628" s="8" t="s">
        <v>534</v>
      </c>
      <c r="BV2628" s="8" t="s">
        <v>6981</v>
      </c>
    </row>
    <row r="2629" spans="50:74" x14ac:dyDescent="0.3">
      <c r="AX2629" s="28" t="e">
        <f>VLOOKUP(B2629,#REF!, 2,FALSE)</f>
        <v>#REF!</v>
      </c>
      <c r="BL2629" s="8" t="s">
        <v>6982</v>
      </c>
      <c r="BM2629" s="8" t="s">
        <v>1139</v>
      </c>
      <c r="BN2629" s="8" t="s">
        <v>1633</v>
      </c>
      <c r="BT2629" s="8" t="s">
        <v>6982</v>
      </c>
      <c r="BU2629" s="8" t="s">
        <v>1139</v>
      </c>
      <c r="BV2629" s="8" t="s">
        <v>1633</v>
      </c>
    </row>
    <row r="2630" spans="50:74" x14ac:dyDescent="0.3">
      <c r="AX2630" s="28" t="e">
        <f>VLOOKUP(B2630,#REF!, 2,FALSE)</f>
        <v>#REF!</v>
      </c>
      <c r="BL2630" s="8" t="s">
        <v>6983</v>
      </c>
      <c r="BM2630" s="8" t="s">
        <v>581</v>
      </c>
      <c r="BN2630" s="8" t="s">
        <v>6742</v>
      </c>
      <c r="BT2630" s="8" t="s">
        <v>6983</v>
      </c>
      <c r="BU2630" s="8" t="s">
        <v>581</v>
      </c>
      <c r="BV2630" s="8" t="s">
        <v>6742</v>
      </c>
    </row>
    <row r="2631" spans="50:74" x14ac:dyDescent="0.3">
      <c r="AX2631" s="28" t="e">
        <f>VLOOKUP(B2631,#REF!, 2,FALSE)</f>
        <v>#REF!</v>
      </c>
      <c r="BL2631" s="8" t="s">
        <v>1187</v>
      </c>
      <c r="BM2631" s="8" t="s">
        <v>2832</v>
      </c>
      <c r="BN2631" s="8" t="s">
        <v>6984</v>
      </c>
      <c r="BT2631" s="8" t="s">
        <v>1187</v>
      </c>
      <c r="BU2631" s="8" t="s">
        <v>2832</v>
      </c>
      <c r="BV2631" s="8" t="s">
        <v>6984</v>
      </c>
    </row>
    <row r="2632" spans="50:74" x14ac:dyDescent="0.3">
      <c r="AX2632" s="28" t="e">
        <f>VLOOKUP(B2632,#REF!, 2,FALSE)</f>
        <v>#REF!</v>
      </c>
      <c r="BL2632" s="8" t="s">
        <v>6985</v>
      </c>
      <c r="BM2632" s="8" t="s">
        <v>534</v>
      </c>
      <c r="BN2632" s="8" t="s">
        <v>6986</v>
      </c>
      <c r="BT2632" s="8" t="s">
        <v>6985</v>
      </c>
      <c r="BU2632" s="8" t="s">
        <v>534</v>
      </c>
      <c r="BV2632" s="8" t="s">
        <v>6986</v>
      </c>
    </row>
    <row r="2633" spans="50:74" x14ac:dyDescent="0.3">
      <c r="AX2633" s="28" t="e">
        <f>VLOOKUP(B2633,#REF!, 2,FALSE)</f>
        <v>#REF!</v>
      </c>
      <c r="BL2633" s="8" t="s">
        <v>6987</v>
      </c>
      <c r="BM2633" s="8" t="s">
        <v>650</v>
      </c>
      <c r="BN2633" s="8" t="s">
        <v>6988</v>
      </c>
      <c r="BT2633" s="8" t="s">
        <v>6987</v>
      </c>
      <c r="BU2633" s="8" t="s">
        <v>650</v>
      </c>
      <c r="BV2633" s="8" t="s">
        <v>6988</v>
      </c>
    </row>
    <row r="2634" spans="50:74" x14ac:dyDescent="0.3">
      <c r="AX2634" s="28" t="e">
        <f>VLOOKUP(B2634,#REF!, 2,FALSE)</f>
        <v>#REF!</v>
      </c>
      <c r="BL2634" s="8" t="s">
        <v>6989</v>
      </c>
      <c r="BM2634" s="8" t="s">
        <v>16083</v>
      </c>
      <c r="BN2634" s="8" t="s">
        <v>6990</v>
      </c>
      <c r="BT2634" s="8" t="s">
        <v>6989</v>
      </c>
      <c r="BU2634" s="8" t="s">
        <v>16083</v>
      </c>
      <c r="BV2634" s="8" t="s">
        <v>6990</v>
      </c>
    </row>
    <row r="2635" spans="50:74" x14ac:dyDescent="0.3">
      <c r="AX2635" s="28" t="e">
        <f>VLOOKUP(B2635,#REF!, 2,FALSE)</f>
        <v>#REF!</v>
      </c>
      <c r="BL2635" s="8" t="s">
        <v>6992</v>
      </c>
      <c r="BM2635" s="8" t="s">
        <v>2752</v>
      </c>
      <c r="BN2635" s="8" t="s">
        <v>6994</v>
      </c>
      <c r="BT2635" s="8" t="s">
        <v>6992</v>
      </c>
      <c r="BU2635" s="8" t="s">
        <v>2752</v>
      </c>
      <c r="BV2635" s="8" t="s">
        <v>6994</v>
      </c>
    </row>
    <row r="2636" spans="50:74" x14ac:dyDescent="0.3">
      <c r="AX2636" s="28" t="e">
        <f>VLOOKUP(B2636,#REF!, 2,FALSE)</f>
        <v>#REF!</v>
      </c>
      <c r="BL2636" s="8" t="s">
        <v>6995</v>
      </c>
      <c r="BM2636" s="8" t="s">
        <v>2756</v>
      </c>
      <c r="BN2636" s="8" t="s">
        <v>2756</v>
      </c>
      <c r="BT2636" s="8" t="s">
        <v>6995</v>
      </c>
      <c r="BU2636" s="8" t="s">
        <v>2756</v>
      </c>
      <c r="BV2636" s="8" t="s">
        <v>2756</v>
      </c>
    </row>
    <row r="2637" spans="50:74" x14ac:dyDescent="0.3">
      <c r="AX2637" s="28" t="e">
        <f>VLOOKUP(B2637,#REF!, 2,FALSE)</f>
        <v>#REF!</v>
      </c>
      <c r="BL2637" s="8" t="s">
        <v>6997</v>
      </c>
      <c r="BM2637" s="8" t="s">
        <v>2756</v>
      </c>
      <c r="BN2637" s="8" t="s">
        <v>5834</v>
      </c>
      <c r="BT2637" s="8" t="s">
        <v>6997</v>
      </c>
      <c r="BU2637" s="8" t="s">
        <v>2756</v>
      </c>
      <c r="BV2637" s="8" t="s">
        <v>5834</v>
      </c>
    </row>
    <row r="2638" spans="50:74" x14ac:dyDescent="0.3">
      <c r="AX2638" s="28" t="e">
        <f>VLOOKUP(B2638,#REF!, 2,FALSE)</f>
        <v>#REF!</v>
      </c>
      <c r="BL2638" s="8" t="s">
        <v>1188</v>
      </c>
      <c r="BM2638" s="8" t="s">
        <v>726</v>
      </c>
      <c r="BN2638" s="8" t="s">
        <v>6998</v>
      </c>
      <c r="BT2638" s="8" t="s">
        <v>1188</v>
      </c>
      <c r="BU2638" s="8" t="s">
        <v>726</v>
      </c>
      <c r="BV2638" s="8" t="s">
        <v>6998</v>
      </c>
    </row>
    <row r="2639" spans="50:74" x14ac:dyDescent="0.3">
      <c r="AX2639" s="28" t="e">
        <f>VLOOKUP(B2639,#REF!, 2,FALSE)</f>
        <v>#REF!</v>
      </c>
      <c r="BL2639" s="8" t="s">
        <v>7000</v>
      </c>
      <c r="BM2639" s="8" t="s">
        <v>2756</v>
      </c>
      <c r="BN2639" s="8" t="s">
        <v>2756</v>
      </c>
      <c r="BT2639" s="8" t="s">
        <v>7000</v>
      </c>
      <c r="BU2639" s="8" t="s">
        <v>2756</v>
      </c>
      <c r="BV2639" s="8" t="s">
        <v>2756</v>
      </c>
    </row>
    <row r="2640" spans="50:74" x14ac:dyDescent="0.3">
      <c r="AX2640" s="28" t="e">
        <f>VLOOKUP(B2640,#REF!, 2,FALSE)</f>
        <v>#REF!</v>
      </c>
      <c r="BL2640" s="8" t="s">
        <v>7001</v>
      </c>
      <c r="BM2640" s="8" t="s">
        <v>2778</v>
      </c>
      <c r="BN2640" s="8" t="s">
        <v>2848</v>
      </c>
      <c r="BT2640" s="8" t="s">
        <v>7001</v>
      </c>
      <c r="BU2640" s="8" t="s">
        <v>2778</v>
      </c>
      <c r="BV2640" s="8" t="s">
        <v>2848</v>
      </c>
    </row>
    <row r="2641" spans="50:74" x14ac:dyDescent="0.3">
      <c r="AX2641" s="28" t="e">
        <f>VLOOKUP(B2641,#REF!, 2,FALSE)</f>
        <v>#REF!</v>
      </c>
      <c r="BL2641" s="8" t="s">
        <v>7002</v>
      </c>
      <c r="BM2641" s="8" t="s">
        <v>2778</v>
      </c>
      <c r="BN2641" s="8" t="s">
        <v>6109</v>
      </c>
      <c r="BT2641" s="8" t="s">
        <v>7002</v>
      </c>
      <c r="BU2641" s="8" t="s">
        <v>2778</v>
      </c>
      <c r="BV2641" s="8" t="s">
        <v>6109</v>
      </c>
    </row>
    <row r="2642" spans="50:74" x14ac:dyDescent="0.3">
      <c r="AX2642" s="28" t="e">
        <f>VLOOKUP(B2642,#REF!, 2,FALSE)</f>
        <v>#REF!</v>
      </c>
      <c r="BL2642" s="8" t="s">
        <v>7003</v>
      </c>
      <c r="BM2642" s="8" t="s">
        <v>2756</v>
      </c>
      <c r="BN2642" s="8" t="s">
        <v>2756</v>
      </c>
      <c r="BT2642" s="8" t="s">
        <v>7003</v>
      </c>
      <c r="BU2642" s="8" t="s">
        <v>2756</v>
      </c>
      <c r="BV2642" s="8" t="s">
        <v>2756</v>
      </c>
    </row>
    <row r="2643" spans="50:74" x14ac:dyDescent="0.3">
      <c r="AX2643" s="28" t="e">
        <f>VLOOKUP(B2643,#REF!, 2,FALSE)</f>
        <v>#REF!</v>
      </c>
      <c r="BL2643" s="8" t="s">
        <v>7004</v>
      </c>
      <c r="BM2643" s="8" t="s">
        <v>2756</v>
      </c>
      <c r="BN2643" s="8" t="s">
        <v>2756</v>
      </c>
      <c r="BT2643" s="8" t="s">
        <v>7004</v>
      </c>
      <c r="BU2643" s="8" t="s">
        <v>2756</v>
      </c>
      <c r="BV2643" s="8" t="s">
        <v>2756</v>
      </c>
    </row>
    <row r="2644" spans="50:74" x14ac:dyDescent="0.3">
      <c r="AX2644" s="28" t="e">
        <f>VLOOKUP(B2644,#REF!, 2,FALSE)</f>
        <v>#REF!</v>
      </c>
      <c r="BL2644" s="8" t="s">
        <v>7007</v>
      </c>
      <c r="BM2644" s="8" t="s">
        <v>2756</v>
      </c>
      <c r="BN2644" s="8" t="s">
        <v>7008</v>
      </c>
      <c r="BT2644" s="8" t="s">
        <v>7007</v>
      </c>
      <c r="BU2644" s="8" t="s">
        <v>2756</v>
      </c>
      <c r="BV2644" s="8" t="s">
        <v>7008</v>
      </c>
    </row>
    <row r="2645" spans="50:74" x14ac:dyDescent="0.3">
      <c r="AX2645" s="28" t="e">
        <f>VLOOKUP(B2645,#REF!, 2,FALSE)</f>
        <v>#REF!</v>
      </c>
      <c r="BL2645" s="8" t="s">
        <v>7009</v>
      </c>
      <c r="BM2645" s="8" t="s">
        <v>2765</v>
      </c>
      <c r="BN2645" s="8" t="s">
        <v>4575</v>
      </c>
      <c r="BT2645" s="8" t="s">
        <v>7009</v>
      </c>
      <c r="BU2645" s="8" t="s">
        <v>2765</v>
      </c>
      <c r="BV2645" s="8" t="s">
        <v>4575</v>
      </c>
    </row>
    <row r="2646" spans="50:74" x14ac:dyDescent="0.3">
      <c r="AX2646" s="28" t="e">
        <f>VLOOKUP(B2646,#REF!, 2,FALSE)</f>
        <v>#REF!</v>
      </c>
      <c r="BL2646" s="8" t="s">
        <v>1189</v>
      </c>
      <c r="BM2646" s="8" t="s">
        <v>2832</v>
      </c>
      <c r="BN2646" s="8" t="s">
        <v>7010</v>
      </c>
      <c r="BT2646" s="8" t="s">
        <v>1189</v>
      </c>
      <c r="BU2646" s="8" t="s">
        <v>2832</v>
      </c>
      <c r="BV2646" s="8" t="s">
        <v>7010</v>
      </c>
    </row>
    <row r="2647" spans="50:74" x14ac:dyDescent="0.3">
      <c r="AX2647" s="28" t="e">
        <f>VLOOKUP(B2647,#REF!, 2,FALSE)</f>
        <v>#REF!</v>
      </c>
      <c r="BL2647" s="8" t="s">
        <v>1190</v>
      </c>
      <c r="BM2647" s="8" t="s">
        <v>2756</v>
      </c>
      <c r="BN2647" s="8" t="s">
        <v>7011</v>
      </c>
      <c r="BT2647" s="8" t="s">
        <v>1190</v>
      </c>
      <c r="BU2647" s="8" t="s">
        <v>2756</v>
      </c>
      <c r="BV2647" s="8" t="s">
        <v>7011</v>
      </c>
    </row>
    <row r="2648" spans="50:74" x14ac:dyDescent="0.3">
      <c r="AX2648" s="28" t="e">
        <f>VLOOKUP(B2648,#REF!, 2,FALSE)</f>
        <v>#REF!</v>
      </c>
      <c r="BL2648" s="8" t="s">
        <v>1191</v>
      </c>
      <c r="BM2648" s="8" t="s">
        <v>2756</v>
      </c>
      <c r="BN2648" s="8" t="s">
        <v>7011</v>
      </c>
      <c r="BT2648" s="8" t="s">
        <v>1191</v>
      </c>
      <c r="BU2648" s="8" t="s">
        <v>2756</v>
      </c>
      <c r="BV2648" s="8" t="s">
        <v>7011</v>
      </c>
    </row>
    <row r="2649" spans="50:74" x14ac:dyDescent="0.3">
      <c r="AX2649" s="28" t="e">
        <f>VLOOKUP(B2649,#REF!, 2,FALSE)</f>
        <v>#REF!</v>
      </c>
      <c r="BL2649" s="8" t="s">
        <v>1192</v>
      </c>
      <c r="BM2649" s="8" t="s">
        <v>2756</v>
      </c>
      <c r="BN2649" s="8" t="s">
        <v>7012</v>
      </c>
      <c r="BT2649" s="8" t="s">
        <v>1192</v>
      </c>
      <c r="BU2649" s="8" t="s">
        <v>2756</v>
      </c>
      <c r="BV2649" s="8" t="s">
        <v>7012</v>
      </c>
    </row>
    <row r="2650" spans="50:74" x14ac:dyDescent="0.3">
      <c r="AX2650" s="28" t="e">
        <f>VLOOKUP(B2650,#REF!, 2,FALSE)</f>
        <v>#REF!</v>
      </c>
      <c r="BL2650" s="8" t="s">
        <v>7013</v>
      </c>
      <c r="BM2650" s="8" t="s">
        <v>2756</v>
      </c>
      <c r="BN2650" s="8" t="s">
        <v>2756</v>
      </c>
      <c r="BT2650" s="8" t="s">
        <v>7013</v>
      </c>
      <c r="BU2650" s="8" t="s">
        <v>2756</v>
      </c>
      <c r="BV2650" s="8" t="s">
        <v>2756</v>
      </c>
    </row>
    <row r="2651" spans="50:74" x14ac:dyDescent="0.3">
      <c r="AX2651" s="28" t="e">
        <f>VLOOKUP(B2651,#REF!, 2,FALSE)</f>
        <v>#REF!</v>
      </c>
      <c r="BL2651" s="8" t="s">
        <v>7014</v>
      </c>
      <c r="BM2651" s="8" t="s">
        <v>2756</v>
      </c>
      <c r="BN2651" s="8" t="s">
        <v>2756</v>
      </c>
      <c r="BT2651" s="8" t="s">
        <v>7014</v>
      </c>
      <c r="BU2651" s="8" t="s">
        <v>2756</v>
      </c>
      <c r="BV2651" s="8" t="s">
        <v>2756</v>
      </c>
    </row>
    <row r="2652" spans="50:74" x14ac:dyDescent="0.3">
      <c r="AX2652" s="28" t="e">
        <f>VLOOKUP(B2652,#REF!, 2,FALSE)</f>
        <v>#REF!</v>
      </c>
      <c r="BL2652" s="8" t="s">
        <v>7015</v>
      </c>
      <c r="BM2652" s="8" t="s">
        <v>2756</v>
      </c>
      <c r="BN2652" s="8" t="s">
        <v>7016</v>
      </c>
      <c r="BT2652" s="8" t="s">
        <v>7015</v>
      </c>
      <c r="BU2652" s="8" t="s">
        <v>2756</v>
      </c>
      <c r="BV2652" s="8" t="s">
        <v>7016</v>
      </c>
    </row>
    <row r="2653" spans="50:74" x14ac:dyDescent="0.3">
      <c r="AX2653" s="28" t="e">
        <f>VLOOKUP(B2653,#REF!, 2,FALSE)</f>
        <v>#REF!</v>
      </c>
      <c r="BL2653" s="8" t="s">
        <v>413</v>
      </c>
      <c r="BM2653" s="8" t="s">
        <v>2756</v>
      </c>
      <c r="BN2653" s="8" t="s">
        <v>2756</v>
      </c>
      <c r="BT2653" s="8" t="s">
        <v>413</v>
      </c>
      <c r="BU2653" s="8" t="s">
        <v>2756</v>
      </c>
      <c r="BV2653" s="8" t="s">
        <v>2756</v>
      </c>
    </row>
    <row r="2654" spans="50:74" x14ac:dyDescent="0.3">
      <c r="AX2654" s="28" t="e">
        <f>VLOOKUP(B2654,#REF!, 2,FALSE)</f>
        <v>#REF!</v>
      </c>
      <c r="BL2654" s="8" t="s">
        <v>7018</v>
      </c>
      <c r="BM2654" s="8" t="s">
        <v>2756</v>
      </c>
      <c r="BN2654" s="8" t="s">
        <v>2756</v>
      </c>
      <c r="BT2654" s="8" t="s">
        <v>7018</v>
      </c>
      <c r="BU2654" s="8" t="s">
        <v>2756</v>
      </c>
      <c r="BV2654" s="8" t="s">
        <v>2756</v>
      </c>
    </row>
    <row r="2655" spans="50:74" x14ac:dyDescent="0.3">
      <c r="AX2655" s="28" t="e">
        <f>VLOOKUP(B2655,#REF!, 2,FALSE)</f>
        <v>#REF!</v>
      </c>
      <c r="BL2655" s="8" t="s">
        <v>7019</v>
      </c>
      <c r="BM2655" s="8" t="s">
        <v>2752</v>
      </c>
      <c r="BN2655" s="8" t="s">
        <v>7020</v>
      </c>
      <c r="BT2655" s="8" t="s">
        <v>7019</v>
      </c>
      <c r="BU2655" s="8" t="s">
        <v>2752</v>
      </c>
      <c r="BV2655" s="8" t="s">
        <v>7020</v>
      </c>
    </row>
    <row r="2656" spans="50:74" x14ac:dyDescent="0.3">
      <c r="AX2656" s="28" t="e">
        <f>VLOOKUP(B2656,#REF!, 2,FALSE)</f>
        <v>#REF!</v>
      </c>
      <c r="BL2656" s="8" t="s">
        <v>7021</v>
      </c>
      <c r="BM2656" s="8" t="s">
        <v>1139</v>
      </c>
      <c r="BN2656" s="8" t="s">
        <v>2756</v>
      </c>
      <c r="BT2656" s="8" t="s">
        <v>7021</v>
      </c>
      <c r="BU2656" s="8" t="s">
        <v>1139</v>
      </c>
      <c r="BV2656" s="8" t="s">
        <v>2756</v>
      </c>
    </row>
    <row r="2657" spans="50:74" x14ac:dyDescent="0.3">
      <c r="AX2657" s="28" t="e">
        <f>VLOOKUP(B2657,#REF!, 2,FALSE)</f>
        <v>#REF!</v>
      </c>
      <c r="BL2657" s="8" t="s">
        <v>7023</v>
      </c>
      <c r="BM2657" s="8" t="s">
        <v>2756</v>
      </c>
      <c r="BN2657" s="8" t="s">
        <v>2756</v>
      </c>
      <c r="BT2657" s="8" t="s">
        <v>7023</v>
      </c>
      <c r="BU2657" s="8" t="s">
        <v>2756</v>
      </c>
      <c r="BV2657" s="8" t="s">
        <v>2756</v>
      </c>
    </row>
    <row r="2658" spans="50:74" x14ac:dyDescent="0.3">
      <c r="AX2658" s="28" t="e">
        <f>VLOOKUP(B2658,#REF!, 2,FALSE)</f>
        <v>#REF!</v>
      </c>
      <c r="BL2658" s="8" t="s">
        <v>7025</v>
      </c>
      <c r="BM2658" s="8" t="s">
        <v>2756</v>
      </c>
      <c r="BN2658" s="8" t="s">
        <v>2756</v>
      </c>
      <c r="BT2658" s="8" t="s">
        <v>7025</v>
      </c>
      <c r="BU2658" s="8" t="s">
        <v>2756</v>
      </c>
      <c r="BV2658" s="8" t="s">
        <v>2756</v>
      </c>
    </row>
    <row r="2659" spans="50:74" x14ac:dyDescent="0.3">
      <c r="AX2659" s="28" t="e">
        <f>VLOOKUP(B2659,#REF!, 2,FALSE)</f>
        <v>#REF!</v>
      </c>
      <c r="BL2659" s="8" t="s">
        <v>7028</v>
      </c>
      <c r="BM2659" s="8" t="s">
        <v>2756</v>
      </c>
      <c r="BN2659" s="8" t="s">
        <v>2756</v>
      </c>
      <c r="BT2659" s="8" t="s">
        <v>7028</v>
      </c>
      <c r="BU2659" s="8" t="s">
        <v>2756</v>
      </c>
      <c r="BV2659" s="8" t="s">
        <v>2756</v>
      </c>
    </row>
    <row r="2660" spans="50:74" x14ac:dyDescent="0.3">
      <c r="AX2660" s="28" t="e">
        <f>VLOOKUP(B2660,#REF!, 2,FALSE)</f>
        <v>#REF!</v>
      </c>
      <c r="BL2660" s="8" t="s">
        <v>7030</v>
      </c>
      <c r="BM2660" s="8" t="s">
        <v>604</v>
      </c>
      <c r="BN2660" s="8" t="s">
        <v>7032</v>
      </c>
      <c r="BT2660" s="8" t="s">
        <v>7030</v>
      </c>
      <c r="BU2660" s="8" t="s">
        <v>604</v>
      </c>
      <c r="BV2660" s="8" t="s">
        <v>7032</v>
      </c>
    </row>
    <row r="2661" spans="50:74" x14ac:dyDescent="0.3">
      <c r="AX2661" s="28" t="e">
        <f>VLOOKUP(B2661,#REF!, 2,FALSE)</f>
        <v>#REF!</v>
      </c>
      <c r="BL2661" s="8" t="s">
        <v>7033</v>
      </c>
      <c r="BM2661" s="8" t="s">
        <v>653</v>
      </c>
      <c r="BN2661" s="8" t="s">
        <v>7034</v>
      </c>
      <c r="BT2661" s="8" t="s">
        <v>7033</v>
      </c>
      <c r="BU2661" s="8" t="s">
        <v>653</v>
      </c>
      <c r="BV2661" s="8" t="s">
        <v>7034</v>
      </c>
    </row>
    <row r="2662" spans="50:74" x14ac:dyDescent="0.3">
      <c r="AX2662" s="28" t="e">
        <f>VLOOKUP(B2662,#REF!, 2,FALSE)</f>
        <v>#REF!</v>
      </c>
      <c r="BL2662" s="8" t="s">
        <v>7035</v>
      </c>
      <c r="BM2662" s="8" t="s">
        <v>489</v>
      </c>
      <c r="BN2662" s="8" t="s">
        <v>7037</v>
      </c>
      <c r="BT2662" s="8" t="s">
        <v>7035</v>
      </c>
      <c r="BU2662" s="8" t="s">
        <v>489</v>
      </c>
      <c r="BV2662" s="8" t="s">
        <v>7037</v>
      </c>
    </row>
    <row r="2663" spans="50:74" x14ac:dyDescent="0.3">
      <c r="AX2663" s="28" t="e">
        <f>VLOOKUP(B2663,#REF!, 2,FALSE)</f>
        <v>#REF!</v>
      </c>
      <c r="BL2663" s="8" t="s">
        <v>7038</v>
      </c>
      <c r="BM2663" s="8" t="s">
        <v>2756</v>
      </c>
      <c r="BN2663" s="8" t="s">
        <v>2756</v>
      </c>
      <c r="BT2663" s="8" t="s">
        <v>7038</v>
      </c>
      <c r="BU2663" s="8" t="s">
        <v>2756</v>
      </c>
      <c r="BV2663" s="8" t="s">
        <v>2756</v>
      </c>
    </row>
    <row r="2664" spans="50:74" x14ac:dyDescent="0.3">
      <c r="AX2664" s="28" t="e">
        <f>VLOOKUP(B2664,#REF!, 2,FALSE)</f>
        <v>#REF!</v>
      </c>
      <c r="BL2664" s="8" t="s">
        <v>7039</v>
      </c>
      <c r="BM2664" s="8" t="s">
        <v>595</v>
      </c>
      <c r="BN2664" s="8" t="s">
        <v>7041</v>
      </c>
      <c r="BT2664" s="8" t="s">
        <v>7039</v>
      </c>
      <c r="BU2664" s="8" t="s">
        <v>595</v>
      </c>
      <c r="BV2664" s="8" t="s">
        <v>7041</v>
      </c>
    </row>
    <row r="2665" spans="50:74" x14ac:dyDescent="0.3">
      <c r="AX2665" s="28" t="e">
        <f>VLOOKUP(B2665,#REF!, 2,FALSE)</f>
        <v>#REF!</v>
      </c>
      <c r="BL2665" s="8" t="s">
        <v>7043</v>
      </c>
      <c r="BM2665" s="8" t="s">
        <v>2756</v>
      </c>
      <c r="BN2665" s="8" t="s">
        <v>2756</v>
      </c>
      <c r="BT2665" s="8" t="s">
        <v>7043</v>
      </c>
      <c r="BU2665" s="8" t="s">
        <v>2756</v>
      </c>
      <c r="BV2665" s="8" t="s">
        <v>2756</v>
      </c>
    </row>
    <row r="2666" spans="50:74" x14ac:dyDescent="0.3">
      <c r="AX2666" s="28" t="e">
        <f>VLOOKUP(B2666,#REF!, 2,FALSE)</f>
        <v>#REF!</v>
      </c>
      <c r="BL2666" s="8" t="s">
        <v>1200</v>
      </c>
      <c r="BM2666" s="8" t="s">
        <v>501</v>
      </c>
      <c r="BN2666" s="8" t="s">
        <v>7044</v>
      </c>
      <c r="BT2666" s="8" t="s">
        <v>1200</v>
      </c>
      <c r="BU2666" s="8" t="s">
        <v>501</v>
      </c>
      <c r="BV2666" s="8" t="s">
        <v>7044</v>
      </c>
    </row>
    <row r="2667" spans="50:74" x14ac:dyDescent="0.3">
      <c r="AX2667" s="28" t="e">
        <f>VLOOKUP(B2667,#REF!, 2,FALSE)</f>
        <v>#REF!</v>
      </c>
      <c r="BL2667" s="8" t="s">
        <v>7046</v>
      </c>
      <c r="BM2667" s="8" t="s">
        <v>2756</v>
      </c>
      <c r="BN2667" s="8" t="s">
        <v>2756</v>
      </c>
      <c r="BT2667" s="8" t="s">
        <v>7046</v>
      </c>
      <c r="BU2667" s="8" t="s">
        <v>2756</v>
      </c>
      <c r="BV2667" s="8" t="s">
        <v>2756</v>
      </c>
    </row>
    <row r="2668" spans="50:74" x14ac:dyDescent="0.3">
      <c r="AX2668" s="28" t="e">
        <f>VLOOKUP(B2668,#REF!, 2,FALSE)</f>
        <v>#REF!</v>
      </c>
      <c r="BL2668" s="8" t="s">
        <v>7048</v>
      </c>
      <c r="BM2668" s="8" t="s">
        <v>2764</v>
      </c>
      <c r="BN2668" s="8" t="s">
        <v>7050</v>
      </c>
      <c r="BT2668" s="8" t="s">
        <v>7048</v>
      </c>
      <c r="BU2668" s="8" t="s">
        <v>2764</v>
      </c>
      <c r="BV2668" s="8" t="s">
        <v>7050</v>
      </c>
    </row>
    <row r="2669" spans="50:74" x14ac:dyDescent="0.3">
      <c r="AX2669" s="28" t="e">
        <f>VLOOKUP(B2669,#REF!, 2,FALSE)</f>
        <v>#REF!</v>
      </c>
      <c r="BL2669" s="8" t="s">
        <v>7051</v>
      </c>
      <c r="BM2669" s="8" t="s">
        <v>2756</v>
      </c>
      <c r="BN2669" s="8" t="s">
        <v>2756</v>
      </c>
      <c r="BT2669" s="8" t="s">
        <v>7051</v>
      </c>
      <c r="BU2669" s="8" t="s">
        <v>2756</v>
      </c>
      <c r="BV2669" s="8" t="s">
        <v>2756</v>
      </c>
    </row>
    <row r="2670" spans="50:74" x14ac:dyDescent="0.3">
      <c r="AX2670" s="28" t="e">
        <f>VLOOKUP(B2670,#REF!, 2,FALSE)</f>
        <v>#REF!</v>
      </c>
      <c r="BL2670" s="8" t="s">
        <v>7053</v>
      </c>
      <c r="BM2670" s="8" t="s">
        <v>2756</v>
      </c>
      <c r="BN2670" s="8" t="s">
        <v>2756</v>
      </c>
      <c r="BT2670" s="8" t="s">
        <v>7053</v>
      </c>
      <c r="BU2670" s="8" t="s">
        <v>2756</v>
      </c>
      <c r="BV2670" s="8" t="s">
        <v>2756</v>
      </c>
    </row>
    <row r="2671" spans="50:74" x14ac:dyDescent="0.3">
      <c r="AX2671" s="28" t="e">
        <f>VLOOKUP(B2671,#REF!, 2,FALSE)</f>
        <v>#REF!</v>
      </c>
      <c r="BL2671" s="8" t="s">
        <v>7054</v>
      </c>
      <c r="BM2671" s="8" t="s">
        <v>2756</v>
      </c>
      <c r="BN2671" s="8" t="s">
        <v>2756</v>
      </c>
      <c r="BT2671" s="8" t="s">
        <v>7054</v>
      </c>
      <c r="BU2671" s="8" t="s">
        <v>2756</v>
      </c>
      <c r="BV2671" s="8" t="s">
        <v>2756</v>
      </c>
    </row>
    <row r="2672" spans="50:74" x14ac:dyDescent="0.3">
      <c r="AX2672" s="28" t="e">
        <f>VLOOKUP(B2672,#REF!, 2,FALSE)</f>
        <v>#REF!</v>
      </c>
      <c r="BL2672" s="8" t="s">
        <v>7055</v>
      </c>
      <c r="BM2672" s="8" t="s">
        <v>2756</v>
      </c>
      <c r="BN2672" s="8" t="s">
        <v>2756</v>
      </c>
      <c r="BT2672" s="8" t="s">
        <v>7055</v>
      </c>
      <c r="BU2672" s="8" t="s">
        <v>2756</v>
      </c>
      <c r="BV2672" s="8" t="s">
        <v>2756</v>
      </c>
    </row>
    <row r="2673" spans="50:74" x14ac:dyDescent="0.3">
      <c r="AX2673" s="28" t="e">
        <f>VLOOKUP(B2673,#REF!, 2,FALSE)</f>
        <v>#REF!</v>
      </c>
      <c r="BL2673" s="8" t="s">
        <v>7056</v>
      </c>
      <c r="BM2673" s="8" t="s">
        <v>2756</v>
      </c>
      <c r="BN2673" s="8" t="s">
        <v>2756</v>
      </c>
      <c r="BT2673" s="8" t="s">
        <v>7056</v>
      </c>
      <c r="BU2673" s="8" t="s">
        <v>2756</v>
      </c>
      <c r="BV2673" s="8" t="s">
        <v>2756</v>
      </c>
    </row>
    <row r="2674" spans="50:74" x14ac:dyDescent="0.3">
      <c r="AX2674" s="28" t="e">
        <f>VLOOKUP(B2674,#REF!, 2,FALSE)</f>
        <v>#REF!</v>
      </c>
      <c r="BL2674" s="8" t="s">
        <v>7057</v>
      </c>
      <c r="BM2674" s="8" t="s">
        <v>501</v>
      </c>
      <c r="BN2674" s="8" t="s">
        <v>7058</v>
      </c>
      <c r="BT2674" s="8" t="s">
        <v>7057</v>
      </c>
      <c r="BU2674" s="8" t="s">
        <v>501</v>
      </c>
      <c r="BV2674" s="8" t="s">
        <v>7058</v>
      </c>
    </row>
    <row r="2675" spans="50:74" x14ac:dyDescent="0.3">
      <c r="AX2675" s="28" t="e">
        <f>VLOOKUP(B2675,#REF!, 2,FALSE)</f>
        <v>#REF!</v>
      </c>
      <c r="BL2675" s="8" t="s">
        <v>7059</v>
      </c>
      <c r="BM2675" s="8" t="s">
        <v>2756</v>
      </c>
      <c r="BN2675" s="8" t="s">
        <v>3997</v>
      </c>
      <c r="BT2675" s="8" t="s">
        <v>7059</v>
      </c>
      <c r="BU2675" s="8" t="s">
        <v>2756</v>
      </c>
      <c r="BV2675" s="8" t="s">
        <v>3997</v>
      </c>
    </row>
    <row r="2676" spans="50:74" x14ac:dyDescent="0.3">
      <c r="AX2676" s="28" t="e">
        <f>VLOOKUP(B2676,#REF!, 2,FALSE)</f>
        <v>#REF!</v>
      </c>
      <c r="BL2676" s="8" t="s">
        <v>1203</v>
      </c>
      <c r="BM2676" s="8" t="s">
        <v>1139</v>
      </c>
      <c r="BN2676" s="8" t="s">
        <v>7060</v>
      </c>
      <c r="BT2676" s="8" t="s">
        <v>1203</v>
      </c>
      <c r="BU2676" s="8" t="s">
        <v>1139</v>
      </c>
      <c r="BV2676" s="8" t="s">
        <v>7060</v>
      </c>
    </row>
    <row r="2677" spans="50:74" x14ac:dyDescent="0.3">
      <c r="AX2677" s="28" t="e">
        <f>VLOOKUP(B2677,#REF!, 2,FALSE)</f>
        <v>#REF!</v>
      </c>
      <c r="BL2677" s="8" t="s">
        <v>1204</v>
      </c>
      <c r="BM2677" s="8" t="s">
        <v>2756</v>
      </c>
      <c r="BN2677" s="8" t="s">
        <v>7061</v>
      </c>
      <c r="BT2677" s="8" t="s">
        <v>1204</v>
      </c>
      <c r="BU2677" s="8" t="s">
        <v>2756</v>
      </c>
      <c r="BV2677" s="8" t="s">
        <v>7061</v>
      </c>
    </row>
    <row r="2678" spans="50:74" x14ac:dyDescent="0.3">
      <c r="AX2678" s="28" t="e">
        <f>VLOOKUP(B2678,#REF!, 2,FALSE)</f>
        <v>#REF!</v>
      </c>
      <c r="BL2678" s="8" t="s">
        <v>7062</v>
      </c>
      <c r="BM2678" s="8" t="s">
        <v>2756</v>
      </c>
      <c r="BN2678" s="8" t="s">
        <v>7063</v>
      </c>
      <c r="BT2678" s="8" t="s">
        <v>7062</v>
      </c>
      <c r="BU2678" s="8" t="s">
        <v>2756</v>
      </c>
      <c r="BV2678" s="8" t="s">
        <v>7063</v>
      </c>
    </row>
    <row r="2679" spans="50:74" x14ac:dyDescent="0.3">
      <c r="AX2679" s="28" t="e">
        <f>VLOOKUP(B2679,#REF!, 2,FALSE)</f>
        <v>#REF!</v>
      </c>
      <c r="BL2679" s="8" t="s">
        <v>7064</v>
      </c>
      <c r="BM2679" s="8" t="s">
        <v>2756</v>
      </c>
      <c r="BN2679" s="8" t="s">
        <v>2749</v>
      </c>
      <c r="BT2679" s="8" t="s">
        <v>7064</v>
      </c>
      <c r="BU2679" s="8" t="s">
        <v>2756</v>
      </c>
      <c r="BV2679" s="8" t="s">
        <v>2749</v>
      </c>
    </row>
    <row r="2680" spans="50:74" x14ac:dyDescent="0.3">
      <c r="AX2680" s="28" t="e">
        <f>VLOOKUP(B2680,#REF!, 2,FALSE)</f>
        <v>#REF!</v>
      </c>
      <c r="BL2680" s="8" t="s">
        <v>7067</v>
      </c>
      <c r="BM2680" s="8" t="s">
        <v>2756</v>
      </c>
      <c r="BN2680" s="8" t="s">
        <v>6041</v>
      </c>
      <c r="BT2680" s="8" t="s">
        <v>7067</v>
      </c>
      <c r="BU2680" s="8" t="s">
        <v>2756</v>
      </c>
      <c r="BV2680" s="8" t="s">
        <v>6041</v>
      </c>
    </row>
    <row r="2681" spans="50:74" x14ac:dyDescent="0.3">
      <c r="AX2681" s="28" t="e">
        <f>VLOOKUP(B2681,#REF!, 2,FALSE)</f>
        <v>#REF!</v>
      </c>
      <c r="BL2681" s="8" t="s">
        <v>7069</v>
      </c>
      <c r="BM2681" s="8" t="s">
        <v>2756</v>
      </c>
      <c r="BN2681" s="8" t="s">
        <v>2756</v>
      </c>
      <c r="BT2681" s="8" t="s">
        <v>7069</v>
      </c>
      <c r="BU2681" s="8" t="s">
        <v>2756</v>
      </c>
      <c r="BV2681" s="8" t="s">
        <v>2756</v>
      </c>
    </row>
    <row r="2682" spans="50:74" x14ac:dyDescent="0.3">
      <c r="AX2682" s="28" t="e">
        <f>VLOOKUP(B2682,#REF!, 2,FALSE)</f>
        <v>#REF!</v>
      </c>
      <c r="BL2682" s="8" t="s">
        <v>7070</v>
      </c>
      <c r="BM2682" s="8" t="s">
        <v>2756</v>
      </c>
      <c r="BN2682" s="8" t="s">
        <v>927</v>
      </c>
      <c r="BT2682" s="8" t="s">
        <v>7070</v>
      </c>
      <c r="BU2682" s="8" t="s">
        <v>2756</v>
      </c>
      <c r="BV2682" s="8" t="s">
        <v>927</v>
      </c>
    </row>
    <row r="2683" spans="50:74" x14ac:dyDescent="0.3">
      <c r="AX2683" s="28" t="e">
        <f>VLOOKUP(B2683,#REF!, 2,FALSE)</f>
        <v>#REF!</v>
      </c>
      <c r="BL2683" s="8" t="s">
        <v>7072</v>
      </c>
      <c r="BM2683" s="8" t="s">
        <v>2756</v>
      </c>
      <c r="BN2683" s="8" t="s">
        <v>2756</v>
      </c>
      <c r="BT2683" s="8" t="s">
        <v>7072</v>
      </c>
      <c r="BU2683" s="8" t="s">
        <v>2756</v>
      </c>
      <c r="BV2683" s="8" t="s">
        <v>2756</v>
      </c>
    </row>
    <row r="2684" spans="50:74" x14ac:dyDescent="0.3">
      <c r="AX2684" s="28" t="e">
        <f>VLOOKUP(B2684,#REF!, 2,FALSE)</f>
        <v>#REF!</v>
      </c>
      <c r="BL2684" s="8" t="s">
        <v>7073</v>
      </c>
      <c r="BM2684" s="8" t="s">
        <v>1139</v>
      </c>
      <c r="BN2684" s="8" t="s">
        <v>7074</v>
      </c>
      <c r="BT2684" s="8" t="s">
        <v>7073</v>
      </c>
      <c r="BU2684" s="8" t="s">
        <v>1139</v>
      </c>
      <c r="BV2684" s="8" t="s">
        <v>7074</v>
      </c>
    </row>
    <row r="2685" spans="50:74" x14ac:dyDescent="0.3">
      <c r="AX2685" s="28" t="e">
        <f>VLOOKUP(B2685,#REF!, 2,FALSE)</f>
        <v>#REF!</v>
      </c>
      <c r="BL2685" s="8" t="s">
        <v>7075</v>
      </c>
      <c r="BM2685" s="8" t="s">
        <v>2756</v>
      </c>
      <c r="BN2685" s="8" t="s">
        <v>2756</v>
      </c>
      <c r="BT2685" s="8" t="s">
        <v>7075</v>
      </c>
      <c r="BU2685" s="8" t="s">
        <v>2756</v>
      </c>
      <c r="BV2685" s="8" t="s">
        <v>2756</v>
      </c>
    </row>
    <row r="2686" spans="50:74" x14ac:dyDescent="0.3">
      <c r="AX2686" s="28" t="e">
        <f>VLOOKUP(B2686,#REF!, 2,FALSE)</f>
        <v>#REF!</v>
      </c>
      <c r="BL2686" s="8" t="s">
        <v>7076</v>
      </c>
      <c r="BM2686" s="8" t="s">
        <v>2756</v>
      </c>
      <c r="BN2686" s="8" t="s">
        <v>2756</v>
      </c>
      <c r="BT2686" s="8" t="s">
        <v>7076</v>
      </c>
      <c r="BU2686" s="8" t="s">
        <v>2756</v>
      </c>
      <c r="BV2686" s="8" t="s">
        <v>2756</v>
      </c>
    </row>
    <row r="2687" spans="50:74" x14ac:dyDescent="0.3">
      <c r="AX2687" s="28" t="e">
        <f>VLOOKUP(B2687,#REF!, 2,FALSE)</f>
        <v>#REF!</v>
      </c>
      <c r="BL2687" s="8" t="s">
        <v>7077</v>
      </c>
      <c r="BM2687" s="8" t="s">
        <v>2756</v>
      </c>
      <c r="BN2687" s="8" t="s">
        <v>2756</v>
      </c>
      <c r="BT2687" s="8" t="s">
        <v>7077</v>
      </c>
      <c r="BU2687" s="8" t="s">
        <v>2756</v>
      </c>
      <c r="BV2687" s="8" t="s">
        <v>2756</v>
      </c>
    </row>
    <row r="2688" spans="50:74" x14ac:dyDescent="0.3">
      <c r="AX2688" s="28" t="e">
        <f>VLOOKUP(B2688,#REF!, 2,FALSE)</f>
        <v>#REF!</v>
      </c>
      <c r="BL2688" s="8" t="s">
        <v>7078</v>
      </c>
      <c r="BM2688" s="8" t="s">
        <v>2756</v>
      </c>
      <c r="BN2688" s="8" t="s">
        <v>2756</v>
      </c>
      <c r="BT2688" s="8" t="s">
        <v>7078</v>
      </c>
      <c r="BU2688" s="8" t="s">
        <v>2756</v>
      </c>
      <c r="BV2688" s="8" t="s">
        <v>2756</v>
      </c>
    </row>
    <row r="2689" spans="50:74" x14ac:dyDescent="0.3">
      <c r="AX2689" s="28" t="e">
        <f>VLOOKUP(B2689,#REF!, 2,FALSE)</f>
        <v>#REF!</v>
      </c>
      <c r="BL2689" s="8" t="s">
        <v>7081</v>
      </c>
      <c r="BM2689" s="8" t="s">
        <v>2756</v>
      </c>
      <c r="BN2689" s="8" t="s">
        <v>2756</v>
      </c>
      <c r="BT2689" s="8" t="s">
        <v>7081</v>
      </c>
      <c r="BU2689" s="8" t="s">
        <v>2756</v>
      </c>
      <c r="BV2689" s="8" t="s">
        <v>2756</v>
      </c>
    </row>
    <row r="2690" spans="50:74" x14ac:dyDescent="0.3">
      <c r="AX2690" s="28" t="e">
        <f>VLOOKUP(B2690,#REF!, 2,FALSE)</f>
        <v>#REF!</v>
      </c>
      <c r="BL2690" s="8" t="s">
        <v>7082</v>
      </c>
      <c r="BM2690" s="8" t="s">
        <v>2756</v>
      </c>
      <c r="BN2690" s="8" t="s">
        <v>2756</v>
      </c>
      <c r="BT2690" s="8" t="s">
        <v>7082</v>
      </c>
      <c r="BU2690" s="8" t="s">
        <v>2756</v>
      </c>
      <c r="BV2690" s="8" t="s">
        <v>2756</v>
      </c>
    </row>
    <row r="2691" spans="50:74" x14ac:dyDescent="0.3">
      <c r="AX2691" s="28" t="e">
        <f>VLOOKUP(B2691,#REF!, 2,FALSE)</f>
        <v>#REF!</v>
      </c>
      <c r="BL2691" s="8" t="s">
        <v>1207</v>
      </c>
      <c r="BM2691" s="8" t="s">
        <v>2756</v>
      </c>
      <c r="BN2691" s="8" t="s">
        <v>2756</v>
      </c>
      <c r="BT2691" s="8" t="s">
        <v>1207</v>
      </c>
      <c r="BU2691" s="8" t="s">
        <v>2756</v>
      </c>
      <c r="BV2691" s="8" t="s">
        <v>2756</v>
      </c>
    </row>
    <row r="2692" spans="50:74" x14ac:dyDescent="0.3">
      <c r="AX2692" s="28" t="e">
        <f>VLOOKUP(B2692,#REF!, 2,FALSE)</f>
        <v>#REF!</v>
      </c>
      <c r="BL2692" s="8" t="s">
        <v>7083</v>
      </c>
      <c r="BM2692" s="8" t="s">
        <v>2756</v>
      </c>
      <c r="BN2692" s="8" t="s">
        <v>2756</v>
      </c>
      <c r="BT2692" s="8" t="s">
        <v>7083</v>
      </c>
      <c r="BU2692" s="8" t="s">
        <v>2756</v>
      </c>
      <c r="BV2692" s="8" t="s">
        <v>2756</v>
      </c>
    </row>
    <row r="2693" spans="50:74" x14ac:dyDescent="0.3">
      <c r="AX2693" s="28" t="e">
        <f>VLOOKUP(B2693,#REF!, 2,FALSE)</f>
        <v>#REF!</v>
      </c>
      <c r="BL2693" s="8" t="s">
        <v>1208</v>
      </c>
      <c r="BM2693" s="8" t="s">
        <v>2778</v>
      </c>
      <c r="BN2693" s="8" t="s">
        <v>7084</v>
      </c>
      <c r="BT2693" s="8" t="s">
        <v>1208</v>
      </c>
      <c r="BU2693" s="8" t="s">
        <v>2778</v>
      </c>
      <c r="BV2693" s="8" t="s">
        <v>7084</v>
      </c>
    </row>
    <row r="2694" spans="50:74" x14ac:dyDescent="0.3">
      <c r="AX2694" s="28" t="e">
        <f>VLOOKUP(B2694,#REF!, 2,FALSE)</f>
        <v>#REF!</v>
      </c>
      <c r="BL2694" s="8" t="s">
        <v>1209</v>
      </c>
      <c r="BM2694" s="8" t="s">
        <v>2778</v>
      </c>
      <c r="BN2694" s="8" t="s">
        <v>7085</v>
      </c>
      <c r="BT2694" s="8" t="s">
        <v>1209</v>
      </c>
      <c r="BU2694" s="8" t="s">
        <v>2778</v>
      </c>
      <c r="BV2694" s="8" t="s">
        <v>7085</v>
      </c>
    </row>
    <row r="2695" spans="50:74" x14ac:dyDescent="0.3">
      <c r="AX2695" s="28" t="e">
        <f>VLOOKUP(B2695,#REF!, 2,FALSE)</f>
        <v>#REF!</v>
      </c>
      <c r="BL2695" s="8" t="s">
        <v>1210</v>
      </c>
      <c r="BM2695" s="8" t="s">
        <v>2778</v>
      </c>
      <c r="BN2695" s="8" t="s">
        <v>7087</v>
      </c>
      <c r="BT2695" s="8" t="s">
        <v>1210</v>
      </c>
      <c r="BU2695" s="8" t="s">
        <v>2778</v>
      </c>
      <c r="BV2695" s="8" t="s">
        <v>7087</v>
      </c>
    </row>
    <row r="2696" spans="50:74" x14ac:dyDescent="0.3">
      <c r="AX2696" s="28" t="e">
        <f>VLOOKUP(B2696,#REF!, 2,FALSE)</f>
        <v>#REF!</v>
      </c>
      <c r="BL2696" s="8" t="s">
        <v>7088</v>
      </c>
      <c r="BM2696" s="8" t="s">
        <v>2832</v>
      </c>
      <c r="BN2696" s="8" t="s">
        <v>2756</v>
      </c>
      <c r="BT2696" s="8" t="s">
        <v>7088</v>
      </c>
      <c r="BU2696" s="8" t="s">
        <v>2832</v>
      </c>
      <c r="BV2696" s="8" t="s">
        <v>2756</v>
      </c>
    </row>
    <row r="2697" spans="50:74" x14ac:dyDescent="0.3">
      <c r="AX2697" s="28" t="e">
        <f>VLOOKUP(B2697,#REF!, 2,FALSE)</f>
        <v>#REF!</v>
      </c>
      <c r="BL2697" s="8" t="s">
        <v>7090</v>
      </c>
      <c r="BM2697" s="8" t="s">
        <v>2842</v>
      </c>
      <c r="BN2697" s="8" t="s">
        <v>2756</v>
      </c>
      <c r="BT2697" s="8" t="s">
        <v>7090</v>
      </c>
      <c r="BU2697" s="8" t="s">
        <v>2842</v>
      </c>
      <c r="BV2697" s="8" t="s">
        <v>2756</v>
      </c>
    </row>
    <row r="2698" spans="50:74" x14ac:dyDescent="0.3">
      <c r="AX2698" s="28" t="e">
        <f>VLOOKUP(B2698,#REF!, 2,FALSE)</f>
        <v>#REF!</v>
      </c>
      <c r="BL2698" s="8" t="s">
        <v>7091</v>
      </c>
      <c r="BM2698" s="8" t="s">
        <v>2778</v>
      </c>
      <c r="BN2698" s="8" t="s">
        <v>4478</v>
      </c>
      <c r="BT2698" s="8" t="s">
        <v>7091</v>
      </c>
      <c r="BU2698" s="8" t="s">
        <v>2778</v>
      </c>
      <c r="BV2698" s="8" t="s">
        <v>4478</v>
      </c>
    </row>
    <row r="2699" spans="50:74" x14ac:dyDescent="0.3">
      <c r="AX2699" s="28" t="e">
        <f>VLOOKUP(B2699,#REF!, 2,FALSE)</f>
        <v>#REF!</v>
      </c>
      <c r="BL2699" s="8" t="s">
        <v>7092</v>
      </c>
      <c r="BM2699" s="8" t="s">
        <v>2182</v>
      </c>
      <c r="BN2699" s="8" t="s">
        <v>2756</v>
      </c>
      <c r="BT2699" s="8" t="s">
        <v>7092</v>
      </c>
      <c r="BU2699" s="8" t="s">
        <v>2182</v>
      </c>
      <c r="BV2699" s="8" t="s">
        <v>2756</v>
      </c>
    </row>
    <row r="2700" spans="50:74" x14ac:dyDescent="0.3">
      <c r="AX2700" s="28" t="e">
        <f>VLOOKUP(B2700,#REF!, 2,FALSE)</f>
        <v>#REF!</v>
      </c>
      <c r="BL2700" s="8" t="s">
        <v>7093</v>
      </c>
      <c r="BM2700" s="8" t="s">
        <v>2765</v>
      </c>
      <c r="BN2700" s="8" t="s">
        <v>2756</v>
      </c>
      <c r="BT2700" s="8" t="s">
        <v>7093</v>
      </c>
      <c r="BU2700" s="8" t="s">
        <v>2765</v>
      </c>
      <c r="BV2700" s="8" t="s">
        <v>2756</v>
      </c>
    </row>
    <row r="2701" spans="50:74" x14ac:dyDescent="0.3">
      <c r="AX2701" s="28" t="e">
        <f>VLOOKUP(B2701,#REF!, 2,FALSE)</f>
        <v>#REF!</v>
      </c>
      <c r="BL2701" s="8" t="s">
        <v>7094</v>
      </c>
      <c r="BM2701" s="8" t="s">
        <v>1528</v>
      </c>
      <c r="BN2701" s="8" t="s">
        <v>7097</v>
      </c>
      <c r="BT2701" s="8" t="s">
        <v>7094</v>
      </c>
      <c r="BU2701" s="8" t="s">
        <v>1528</v>
      </c>
      <c r="BV2701" s="8" t="s">
        <v>7097</v>
      </c>
    </row>
    <row r="2702" spans="50:74" x14ac:dyDescent="0.3">
      <c r="AX2702" s="28" t="e">
        <f>VLOOKUP(B2702,#REF!, 2,FALSE)</f>
        <v>#REF!</v>
      </c>
      <c r="BL2702" s="8" t="s">
        <v>7098</v>
      </c>
      <c r="BM2702" s="8" t="s">
        <v>2756</v>
      </c>
      <c r="BN2702" s="8" t="s">
        <v>2756</v>
      </c>
      <c r="BT2702" s="8" t="s">
        <v>7098</v>
      </c>
      <c r="BU2702" s="8" t="s">
        <v>2756</v>
      </c>
      <c r="BV2702" s="8" t="s">
        <v>2756</v>
      </c>
    </row>
    <row r="2703" spans="50:74" x14ac:dyDescent="0.3">
      <c r="AX2703" s="28" t="e">
        <f>VLOOKUP(B2703,#REF!, 2,FALSE)</f>
        <v>#REF!</v>
      </c>
      <c r="BL2703" s="8" t="s">
        <v>7100</v>
      </c>
      <c r="BM2703" s="8" t="s">
        <v>2756</v>
      </c>
      <c r="BN2703" s="8" t="s">
        <v>2756</v>
      </c>
      <c r="BT2703" s="8" t="s">
        <v>7100</v>
      </c>
      <c r="BU2703" s="8" t="s">
        <v>2756</v>
      </c>
      <c r="BV2703" s="8" t="s">
        <v>2756</v>
      </c>
    </row>
    <row r="2704" spans="50:74" x14ac:dyDescent="0.3">
      <c r="AX2704" s="28" t="e">
        <f>VLOOKUP(B2704,#REF!, 2,FALSE)</f>
        <v>#REF!</v>
      </c>
      <c r="BL2704" s="8" t="s">
        <v>7101</v>
      </c>
      <c r="BM2704" s="8" t="s">
        <v>2756</v>
      </c>
      <c r="BN2704" s="8" t="s">
        <v>2756</v>
      </c>
      <c r="BT2704" s="8" t="s">
        <v>7101</v>
      </c>
      <c r="BU2704" s="8" t="s">
        <v>2756</v>
      </c>
      <c r="BV2704" s="8" t="s">
        <v>2756</v>
      </c>
    </row>
    <row r="2705" spans="50:74" x14ac:dyDescent="0.3">
      <c r="AX2705" s="28" t="e">
        <f>VLOOKUP(B2705,#REF!, 2,FALSE)</f>
        <v>#REF!</v>
      </c>
      <c r="BL2705" s="8" t="s">
        <v>421</v>
      </c>
      <c r="BM2705" s="8" t="s">
        <v>2832</v>
      </c>
      <c r="BN2705" s="8" t="s">
        <v>7103</v>
      </c>
      <c r="BT2705" s="8" t="s">
        <v>421</v>
      </c>
      <c r="BU2705" s="8" t="s">
        <v>2832</v>
      </c>
      <c r="BV2705" s="8" t="s">
        <v>7103</v>
      </c>
    </row>
    <row r="2706" spans="50:74" x14ac:dyDescent="0.3">
      <c r="AX2706" s="28" t="e">
        <f>VLOOKUP(B2706,#REF!, 2,FALSE)</f>
        <v>#REF!</v>
      </c>
      <c r="BL2706" s="8" t="s">
        <v>7104</v>
      </c>
      <c r="BM2706" s="8" t="s">
        <v>2832</v>
      </c>
      <c r="BN2706" s="8" t="s">
        <v>7105</v>
      </c>
      <c r="BT2706" s="8" t="s">
        <v>7104</v>
      </c>
      <c r="BU2706" s="8" t="s">
        <v>2832</v>
      </c>
      <c r="BV2706" s="8" t="s">
        <v>7105</v>
      </c>
    </row>
    <row r="2707" spans="50:74" x14ac:dyDescent="0.3">
      <c r="AX2707" s="28" t="e">
        <f>VLOOKUP(B2707,#REF!, 2,FALSE)</f>
        <v>#REF!</v>
      </c>
      <c r="BL2707" s="8" t="s">
        <v>1211</v>
      </c>
      <c r="BM2707" s="8" t="s">
        <v>553</v>
      </c>
      <c r="BN2707" s="8" t="s">
        <v>7106</v>
      </c>
      <c r="BT2707" s="8" t="s">
        <v>1211</v>
      </c>
      <c r="BU2707" s="8" t="s">
        <v>553</v>
      </c>
      <c r="BV2707" s="8" t="s">
        <v>7106</v>
      </c>
    </row>
    <row r="2708" spans="50:74" x14ac:dyDescent="0.3">
      <c r="AX2708" s="28" t="e">
        <f>VLOOKUP(B2708,#REF!, 2,FALSE)</f>
        <v>#REF!</v>
      </c>
      <c r="BL2708" s="8" t="s">
        <v>7107</v>
      </c>
      <c r="BM2708" s="8" t="s">
        <v>1139</v>
      </c>
      <c r="BN2708" s="8" t="s">
        <v>1397</v>
      </c>
      <c r="BT2708" s="8" t="s">
        <v>7107</v>
      </c>
      <c r="BU2708" s="8" t="s">
        <v>1139</v>
      </c>
      <c r="BV2708" s="8" t="s">
        <v>1397</v>
      </c>
    </row>
    <row r="2709" spans="50:74" x14ac:dyDescent="0.3">
      <c r="AX2709" s="28" t="e">
        <f>VLOOKUP(B2709,#REF!, 2,FALSE)</f>
        <v>#REF!</v>
      </c>
      <c r="BL2709" s="8" t="s">
        <v>7108</v>
      </c>
      <c r="BM2709" s="8" t="s">
        <v>2756</v>
      </c>
      <c r="BN2709" s="8" t="s">
        <v>7109</v>
      </c>
      <c r="BT2709" s="8" t="s">
        <v>7108</v>
      </c>
      <c r="BU2709" s="8" t="s">
        <v>2756</v>
      </c>
      <c r="BV2709" s="8" t="s">
        <v>7109</v>
      </c>
    </row>
    <row r="2710" spans="50:74" x14ac:dyDescent="0.3">
      <c r="AX2710" s="28" t="e">
        <f>VLOOKUP(B2710,#REF!, 2,FALSE)</f>
        <v>#REF!</v>
      </c>
      <c r="BL2710" s="8" t="s">
        <v>7110</v>
      </c>
      <c r="BM2710" s="8" t="s">
        <v>1139</v>
      </c>
      <c r="BN2710" s="8" t="s">
        <v>7111</v>
      </c>
      <c r="BT2710" s="8" t="s">
        <v>7110</v>
      </c>
      <c r="BU2710" s="8" t="s">
        <v>1139</v>
      </c>
      <c r="BV2710" s="8" t="s">
        <v>7111</v>
      </c>
    </row>
    <row r="2711" spans="50:74" x14ac:dyDescent="0.3">
      <c r="AX2711" s="28" t="e">
        <f>VLOOKUP(B2711,#REF!, 2,FALSE)</f>
        <v>#REF!</v>
      </c>
      <c r="BL2711" s="8" t="s">
        <v>1212</v>
      </c>
      <c r="BM2711" s="8" t="s">
        <v>2756</v>
      </c>
      <c r="BN2711" s="8" t="s">
        <v>2756</v>
      </c>
      <c r="BT2711" s="8" t="s">
        <v>1212</v>
      </c>
      <c r="BU2711" s="8" t="s">
        <v>2756</v>
      </c>
      <c r="BV2711" s="8" t="s">
        <v>2756</v>
      </c>
    </row>
    <row r="2712" spans="50:74" x14ac:dyDescent="0.3">
      <c r="AX2712" s="28" t="e">
        <f>VLOOKUP(B2712,#REF!, 2,FALSE)</f>
        <v>#REF!</v>
      </c>
      <c r="BL2712" s="8" t="s">
        <v>7112</v>
      </c>
      <c r="BM2712" s="8" t="s">
        <v>2756</v>
      </c>
      <c r="BN2712" s="8" t="s">
        <v>2756</v>
      </c>
      <c r="BT2712" s="8" t="s">
        <v>7112</v>
      </c>
      <c r="BU2712" s="8" t="s">
        <v>2756</v>
      </c>
      <c r="BV2712" s="8" t="s">
        <v>2756</v>
      </c>
    </row>
    <row r="2713" spans="50:74" x14ac:dyDescent="0.3">
      <c r="AX2713" s="28" t="e">
        <f>VLOOKUP(B2713,#REF!, 2,FALSE)</f>
        <v>#REF!</v>
      </c>
      <c r="BL2713" s="8" t="s">
        <v>406</v>
      </c>
      <c r="BM2713" s="8" t="s">
        <v>1139</v>
      </c>
      <c r="BN2713" s="8" t="s">
        <v>2955</v>
      </c>
      <c r="BT2713" s="8" t="s">
        <v>406</v>
      </c>
      <c r="BU2713" s="8" t="s">
        <v>1139</v>
      </c>
      <c r="BV2713" s="8" t="s">
        <v>2955</v>
      </c>
    </row>
    <row r="2714" spans="50:74" x14ac:dyDescent="0.3">
      <c r="AX2714" s="28" t="e">
        <f>VLOOKUP(B2714,#REF!, 2,FALSE)</f>
        <v>#REF!</v>
      </c>
      <c r="BL2714" s="8" t="s">
        <v>7113</v>
      </c>
      <c r="BM2714" s="8" t="s">
        <v>2756</v>
      </c>
      <c r="BN2714" s="8" t="s">
        <v>2756</v>
      </c>
      <c r="BT2714" s="8" t="s">
        <v>7113</v>
      </c>
      <c r="BU2714" s="8" t="s">
        <v>2756</v>
      </c>
      <c r="BV2714" s="8" t="s">
        <v>2756</v>
      </c>
    </row>
    <row r="2715" spans="50:74" x14ac:dyDescent="0.3">
      <c r="AX2715" s="28" t="e">
        <f>VLOOKUP(B2715,#REF!, 2,FALSE)</f>
        <v>#REF!</v>
      </c>
      <c r="BL2715" s="8" t="s">
        <v>7114</v>
      </c>
      <c r="BM2715" s="8" t="s">
        <v>2756</v>
      </c>
      <c r="BN2715" s="8" t="s">
        <v>2756</v>
      </c>
      <c r="BT2715" s="8" t="s">
        <v>7114</v>
      </c>
      <c r="BU2715" s="8" t="s">
        <v>2756</v>
      </c>
      <c r="BV2715" s="8" t="s">
        <v>2756</v>
      </c>
    </row>
    <row r="2716" spans="50:74" x14ac:dyDescent="0.3">
      <c r="AX2716" s="28" t="e">
        <f>VLOOKUP(B2716,#REF!, 2,FALSE)</f>
        <v>#REF!</v>
      </c>
      <c r="BL2716" s="8" t="s">
        <v>1219</v>
      </c>
      <c r="BM2716" s="8" t="s">
        <v>1139</v>
      </c>
      <c r="BN2716" s="8" t="s">
        <v>7115</v>
      </c>
      <c r="BT2716" s="8" t="s">
        <v>1219</v>
      </c>
      <c r="BU2716" s="8" t="s">
        <v>1139</v>
      </c>
      <c r="BV2716" s="8" t="s">
        <v>7115</v>
      </c>
    </row>
    <row r="2717" spans="50:74" x14ac:dyDescent="0.3">
      <c r="AX2717" s="28" t="e">
        <f>VLOOKUP(B2717,#REF!, 2,FALSE)</f>
        <v>#REF!</v>
      </c>
      <c r="BL2717" s="8" t="s">
        <v>7116</v>
      </c>
      <c r="BM2717" s="8" t="s">
        <v>2756</v>
      </c>
      <c r="BN2717" s="8" t="s">
        <v>2756</v>
      </c>
      <c r="BT2717" s="8" t="s">
        <v>7116</v>
      </c>
      <c r="BU2717" s="8" t="s">
        <v>2756</v>
      </c>
      <c r="BV2717" s="8" t="s">
        <v>2756</v>
      </c>
    </row>
    <row r="2718" spans="50:74" x14ac:dyDescent="0.3">
      <c r="AX2718" s="28" t="e">
        <f>VLOOKUP(B2718,#REF!, 2,FALSE)</f>
        <v>#REF!</v>
      </c>
      <c r="BL2718" s="8" t="s">
        <v>7117</v>
      </c>
      <c r="BM2718" s="8" t="s">
        <v>2756</v>
      </c>
      <c r="BN2718" s="8" t="s">
        <v>2756</v>
      </c>
      <c r="BT2718" s="8" t="s">
        <v>7117</v>
      </c>
      <c r="BU2718" s="8" t="s">
        <v>2756</v>
      </c>
      <c r="BV2718" s="8" t="s">
        <v>2756</v>
      </c>
    </row>
    <row r="2719" spans="50:74" x14ac:dyDescent="0.3">
      <c r="AX2719" s="28" t="e">
        <f>VLOOKUP(B2719,#REF!, 2,FALSE)</f>
        <v>#REF!</v>
      </c>
      <c r="BL2719" s="8" t="s">
        <v>7118</v>
      </c>
      <c r="BM2719" s="8" t="s">
        <v>663</v>
      </c>
      <c r="BN2719" s="8" t="s">
        <v>2965</v>
      </c>
      <c r="BT2719" s="8" t="s">
        <v>7118</v>
      </c>
      <c r="BU2719" s="8" t="s">
        <v>663</v>
      </c>
      <c r="BV2719" s="8" t="s">
        <v>2965</v>
      </c>
    </row>
    <row r="2720" spans="50:74" x14ac:dyDescent="0.3">
      <c r="AX2720" s="28" t="e">
        <f>VLOOKUP(B2720,#REF!, 2,FALSE)</f>
        <v>#REF!</v>
      </c>
      <c r="BL2720" s="8" t="s">
        <v>7119</v>
      </c>
      <c r="BM2720" s="8" t="s">
        <v>2756</v>
      </c>
      <c r="BN2720" s="8" t="s">
        <v>2756</v>
      </c>
      <c r="BT2720" s="8" t="s">
        <v>7119</v>
      </c>
      <c r="BU2720" s="8" t="s">
        <v>2756</v>
      </c>
      <c r="BV2720" s="8" t="s">
        <v>2756</v>
      </c>
    </row>
    <row r="2721" spans="50:74" x14ac:dyDescent="0.3">
      <c r="AX2721" s="28" t="e">
        <f>VLOOKUP(B2721,#REF!, 2,FALSE)</f>
        <v>#REF!</v>
      </c>
      <c r="BL2721" s="8" t="s">
        <v>7120</v>
      </c>
      <c r="BM2721" s="8" t="s">
        <v>2756</v>
      </c>
      <c r="BN2721" s="8" t="s">
        <v>2756</v>
      </c>
      <c r="BT2721" s="8" t="s">
        <v>7120</v>
      </c>
      <c r="BU2721" s="8" t="s">
        <v>2756</v>
      </c>
      <c r="BV2721" s="8" t="s">
        <v>2756</v>
      </c>
    </row>
    <row r="2722" spans="50:74" x14ac:dyDescent="0.3">
      <c r="AX2722" s="28" t="e">
        <f>VLOOKUP(B2722,#REF!, 2,FALSE)</f>
        <v>#REF!</v>
      </c>
      <c r="BL2722" s="8" t="s">
        <v>400</v>
      </c>
      <c r="BM2722" s="8" t="s">
        <v>2756</v>
      </c>
      <c r="BN2722" s="8" t="s">
        <v>2756</v>
      </c>
      <c r="BT2722" s="8" t="s">
        <v>400</v>
      </c>
      <c r="BU2722" s="8" t="s">
        <v>2756</v>
      </c>
      <c r="BV2722" s="8" t="s">
        <v>2756</v>
      </c>
    </row>
    <row r="2723" spans="50:74" x14ac:dyDescent="0.3">
      <c r="AX2723" s="28" t="e">
        <f>VLOOKUP(B2723,#REF!, 2,FALSE)</f>
        <v>#REF!</v>
      </c>
      <c r="BL2723" s="8" t="s">
        <v>7121</v>
      </c>
      <c r="BM2723" s="8" t="s">
        <v>2756</v>
      </c>
      <c r="BN2723" s="8" t="s">
        <v>2756</v>
      </c>
      <c r="BT2723" s="8" t="s">
        <v>7121</v>
      </c>
      <c r="BU2723" s="8" t="s">
        <v>2756</v>
      </c>
      <c r="BV2723" s="8" t="s">
        <v>2756</v>
      </c>
    </row>
    <row r="2724" spans="50:74" x14ac:dyDescent="0.3">
      <c r="AX2724" s="28" t="e">
        <f>VLOOKUP(B2724,#REF!, 2,FALSE)</f>
        <v>#REF!</v>
      </c>
      <c r="BL2724" s="8" t="s">
        <v>7122</v>
      </c>
      <c r="BM2724" s="8" t="s">
        <v>2756</v>
      </c>
      <c r="BN2724" s="8" t="s">
        <v>2756</v>
      </c>
      <c r="BT2724" s="8" t="s">
        <v>7122</v>
      </c>
      <c r="BU2724" s="8" t="s">
        <v>2756</v>
      </c>
      <c r="BV2724" s="8" t="s">
        <v>2756</v>
      </c>
    </row>
    <row r="2725" spans="50:74" x14ac:dyDescent="0.3">
      <c r="AX2725" s="28" t="e">
        <f>VLOOKUP(B2725,#REF!, 2,FALSE)</f>
        <v>#REF!</v>
      </c>
      <c r="BL2725" s="8" t="s">
        <v>1220</v>
      </c>
      <c r="BM2725" s="8" t="s">
        <v>1139</v>
      </c>
      <c r="BN2725" s="8" t="s">
        <v>7124</v>
      </c>
      <c r="BT2725" s="8" t="s">
        <v>1220</v>
      </c>
      <c r="BU2725" s="8" t="s">
        <v>1139</v>
      </c>
      <c r="BV2725" s="8" t="s">
        <v>7124</v>
      </c>
    </row>
    <row r="2726" spans="50:74" x14ac:dyDescent="0.3">
      <c r="AX2726" s="28" t="e">
        <f>VLOOKUP(B2726,#REF!, 2,FALSE)</f>
        <v>#REF!</v>
      </c>
      <c r="BL2726" s="8" t="s">
        <v>7125</v>
      </c>
      <c r="BM2726" s="8" t="s">
        <v>2756</v>
      </c>
      <c r="BN2726" s="8" t="s">
        <v>2756</v>
      </c>
      <c r="BT2726" s="8" t="s">
        <v>7125</v>
      </c>
      <c r="BU2726" s="8" t="s">
        <v>2756</v>
      </c>
      <c r="BV2726" s="8" t="s">
        <v>2756</v>
      </c>
    </row>
    <row r="2727" spans="50:74" x14ac:dyDescent="0.3">
      <c r="AX2727" s="28" t="e">
        <f>VLOOKUP(B2727,#REF!, 2,FALSE)</f>
        <v>#REF!</v>
      </c>
      <c r="BL2727" s="8" t="s">
        <v>7126</v>
      </c>
      <c r="BM2727" s="8" t="s">
        <v>2756</v>
      </c>
      <c r="BN2727" s="8" t="s">
        <v>2756</v>
      </c>
      <c r="BT2727" s="8" t="s">
        <v>7126</v>
      </c>
      <c r="BU2727" s="8" t="s">
        <v>2756</v>
      </c>
      <c r="BV2727" s="8" t="s">
        <v>2756</v>
      </c>
    </row>
    <row r="2728" spans="50:74" x14ac:dyDescent="0.3">
      <c r="AX2728" s="28" t="e">
        <f>VLOOKUP(B2728,#REF!, 2,FALSE)</f>
        <v>#REF!</v>
      </c>
      <c r="BL2728" s="8" t="s">
        <v>7127</v>
      </c>
      <c r="BM2728" s="8" t="s">
        <v>2756</v>
      </c>
      <c r="BN2728" s="8" t="s">
        <v>2756</v>
      </c>
      <c r="BT2728" s="8" t="s">
        <v>7127</v>
      </c>
      <c r="BU2728" s="8" t="s">
        <v>2756</v>
      </c>
      <c r="BV2728" s="8" t="s">
        <v>2756</v>
      </c>
    </row>
    <row r="2729" spans="50:74" x14ac:dyDescent="0.3">
      <c r="AX2729" s="28" t="e">
        <f>VLOOKUP(B2729,#REF!, 2,FALSE)</f>
        <v>#REF!</v>
      </c>
      <c r="BL2729" s="8" t="s">
        <v>7128</v>
      </c>
      <c r="BM2729" s="8" t="s">
        <v>2756</v>
      </c>
      <c r="BN2729" s="8" t="s">
        <v>2756</v>
      </c>
      <c r="BT2729" s="8" t="s">
        <v>7128</v>
      </c>
      <c r="BU2729" s="8" t="s">
        <v>2756</v>
      </c>
      <c r="BV2729" s="8" t="s">
        <v>2756</v>
      </c>
    </row>
    <row r="2730" spans="50:74" x14ac:dyDescent="0.3">
      <c r="AX2730" s="28" t="e">
        <f>VLOOKUP(B2730,#REF!, 2,FALSE)</f>
        <v>#REF!</v>
      </c>
      <c r="BL2730" s="8" t="s">
        <v>7129</v>
      </c>
      <c r="BM2730" s="8" t="s">
        <v>2756</v>
      </c>
      <c r="BN2730" s="8" t="s">
        <v>2756</v>
      </c>
      <c r="BT2730" s="8" t="s">
        <v>7129</v>
      </c>
      <c r="BU2730" s="8" t="s">
        <v>2756</v>
      </c>
      <c r="BV2730" s="8" t="s">
        <v>2756</v>
      </c>
    </row>
    <row r="2731" spans="50:74" x14ac:dyDescent="0.3">
      <c r="AX2731" s="28" t="e">
        <f>VLOOKUP(B2731,#REF!, 2,FALSE)</f>
        <v>#REF!</v>
      </c>
      <c r="BL2731" s="8" t="s">
        <v>7130</v>
      </c>
      <c r="BM2731" s="8" t="s">
        <v>2756</v>
      </c>
      <c r="BN2731" s="8" t="s">
        <v>2756</v>
      </c>
      <c r="BT2731" s="8" t="s">
        <v>7130</v>
      </c>
      <c r="BU2731" s="8" t="s">
        <v>2756</v>
      </c>
      <c r="BV2731" s="8" t="s">
        <v>2756</v>
      </c>
    </row>
    <row r="2732" spans="50:74" x14ac:dyDescent="0.3">
      <c r="AX2732" s="28" t="e">
        <f>VLOOKUP(B2732,#REF!, 2,FALSE)</f>
        <v>#REF!</v>
      </c>
      <c r="BL2732" s="8" t="s">
        <v>1222</v>
      </c>
      <c r="BM2732" s="8" t="s">
        <v>2756</v>
      </c>
      <c r="BN2732" s="8" t="s">
        <v>2756</v>
      </c>
      <c r="BT2732" s="8" t="s">
        <v>1222</v>
      </c>
      <c r="BU2732" s="8" t="s">
        <v>2756</v>
      </c>
      <c r="BV2732" s="8" t="s">
        <v>2756</v>
      </c>
    </row>
    <row r="2733" spans="50:74" x14ac:dyDescent="0.3">
      <c r="AX2733" s="28" t="e">
        <f>VLOOKUP(B2733,#REF!, 2,FALSE)</f>
        <v>#REF!</v>
      </c>
      <c r="BL2733" s="8" t="s">
        <v>7132</v>
      </c>
      <c r="BM2733" s="8" t="s">
        <v>2756</v>
      </c>
      <c r="BN2733" s="8" t="s">
        <v>2756</v>
      </c>
      <c r="BT2733" s="8" t="s">
        <v>7132</v>
      </c>
      <c r="BU2733" s="8" t="s">
        <v>2756</v>
      </c>
      <c r="BV2733" s="8" t="s">
        <v>2756</v>
      </c>
    </row>
    <row r="2734" spans="50:74" x14ac:dyDescent="0.3">
      <c r="AX2734" s="28" t="e">
        <f>VLOOKUP(B2734,#REF!, 2,FALSE)</f>
        <v>#REF!</v>
      </c>
      <c r="BL2734" s="8" t="s">
        <v>7134</v>
      </c>
      <c r="BM2734" s="8" t="s">
        <v>2756</v>
      </c>
      <c r="BN2734" s="8" t="s">
        <v>2756</v>
      </c>
      <c r="BT2734" s="8" t="s">
        <v>7134</v>
      </c>
      <c r="BU2734" s="8" t="s">
        <v>2756</v>
      </c>
      <c r="BV2734" s="8" t="s">
        <v>2756</v>
      </c>
    </row>
    <row r="2735" spans="50:74" x14ac:dyDescent="0.3">
      <c r="AX2735" s="28" t="e">
        <f>VLOOKUP(B2735,#REF!, 2,FALSE)</f>
        <v>#REF!</v>
      </c>
      <c r="BL2735" s="8" t="s">
        <v>7135</v>
      </c>
      <c r="BM2735" s="8" t="s">
        <v>2756</v>
      </c>
      <c r="BN2735" s="8" t="s">
        <v>2756</v>
      </c>
      <c r="BT2735" s="8" t="s">
        <v>7135</v>
      </c>
      <c r="BU2735" s="8" t="s">
        <v>2756</v>
      </c>
      <c r="BV2735" s="8" t="s">
        <v>2756</v>
      </c>
    </row>
    <row r="2736" spans="50:74" x14ac:dyDescent="0.3">
      <c r="AX2736" s="28" t="e">
        <f>VLOOKUP(B2736,#REF!, 2,FALSE)</f>
        <v>#REF!</v>
      </c>
      <c r="BL2736" s="8" t="s">
        <v>420</v>
      </c>
      <c r="BM2736" s="8" t="s">
        <v>2756</v>
      </c>
      <c r="BN2736" s="8" t="s">
        <v>4486</v>
      </c>
      <c r="BT2736" s="8" t="s">
        <v>420</v>
      </c>
      <c r="BU2736" s="8" t="s">
        <v>2756</v>
      </c>
      <c r="BV2736" s="8" t="s">
        <v>4486</v>
      </c>
    </row>
    <row r="2737" spans="50:74" x14ac:dyDescent="0.3">
      <c r="AX2737" s="28" t="e">
        <f>VLOOKUP(B2737,#REF!, 2,FALSE)</f>
        <v>#REF!</v>
      </c>
      <c r="BL2737" s="8" t="s">
        <v>7136</v>
      </c>
      <c r="BM2737" s="8" t="s">
        <v>2756</v>
      </c>
      <c r="BN2737" s="8" t="s">
        <v>2756</v>
      </c>
      <c r="BT2737" s="8" t="s">
        <v>7136</v>
      </c>
      <c r="BU2737" s="8" t="s">
        <v>2756</v>
      </c>
      <c r="BV2737" s="8" t="s">
        <v>2756</v>
      </c>
    </row>
    <row r="2738" spans="50:74" x14ac:dyDescent="0.3">
      <c r="AX2738" s="28" t="e">
        <f>VLOOKUP(B2738,#REF!, 2,FALSE)</f>
        <v>#REF!</v>
      </c>
      <c r="BL2738" s="8" t="s">
        <v>7137</v>
      </c>
      <c r="BM2738" s="8" t="s">
        <v>2756</v>
      </c>
      <c r="BN2738" s="8" t="s">
        <v>585</v>
      </c>
      <c r="BT2738" s="8" t="s">
        <v>7137</v>
      </c>
      <c r="BU2738" s="8" t="s">
        <v>2756</v>
      </c>
      <c r="BV2738" s="8" t="s">
        <v>585</v>
      </c>
    </row>
    <row r="2739" spans="50:74" x14ac:dyDescent="0.3">
      <c r="AX2739" s="28" t="e">
        <f>VLOOKUP(B2739,#REF!, 2,FALSE)</f>
        <v>#REF!</v>
      </c>
      <c r="BL2739" s="8" t="s">
        <v>7138</v>
      </c>
      <c r="BM2739" s="8" t="s">
        <v>2756</v>
      </c>
      <c r="BN2739" s="8" t="s">
        <v>6629</v>
      </c>
      <c r="BT2739" s="8" t="s">
        <v>7138</v>
      </c>
      <c r="BU2739" s="8" t="s">
        <v>2756</v>
      </c>
      <c r="BV2739" s="8" t="s">
        <v>6629</v>
      </c>
    </row>
    <row r="2740" spans="50:74" x14ac:dyDescent="0.3">
      <c r="AX2740" s="28" t="e">
        <f>VLOOKUP(B2740,#REF!, 2,FALSE)</f>
        <v>#REF!</v>
      </c>
      <c r="BL2740" s="8" t="s">
        <v>1223</v>
      </c>
      <c r="BM2740" s="8" t="s">
        <v>2756</v>
      </c>
      <c r="BN2740" s="8" t="s">
        <v>7139</v>
      </c>
      <c r="BT2740" s="8" t="s">
        <v>1223</v>
      </c>
      <c r="BU2740" s="8" t="s">
        <v>2756</v>
      </c>
      <c r="BV2740" s="8" t="s">
        <v>7139</v>
      </c>
    </row>
    <row r="2741" spans="50:74" x14ac:dyDescent="0.3">
      <c r="AX2741" s="28" t="e">
        <f>VLOOKUP(B2741,#REF!, 2,FALSE)</f>
        <v>#REF!</v>
      </c>
      <c r="BL2741" s="8" t="s">
        <v>7140</v>
      </c>
      <c r="BM2741" s="8" t="s">
        <v>2756</v>
      </c>
      <c r="BN2741" s="8" t="s">
        <v>3865</v>
      </c>
      <c r="BT2741" s="8" t="s">
        <v>7140</v>
      </c>
      <c r="BU2741" s="8" t="s">
        <v>2756</v>
      </c>
      <c r="BV2741" s="8" t="s">
        <v>3865</v>
      </c>
    </row>
    <row r="2742" spans="50:74" x14ac:dyDescent="0.3">
      <c r="AX2742" s="28" t="e">
        <f>VLOOKUP(B2742,#REF!, 2,FALSE)</f>
        <v>#REF!</v>
      </c>
      <c r="BL2742" s="8" t="s">
        <v>7141</v>
      </c>
      <c r="BM2742" s="8" t="s">
        <v>2756</v>
      </c>
      <c r="BN2742" s="8" t="s">
        <v>3147</v>
      </c>
      <c r="BT2742" s="8" t="s">
        <v>7141</v>
      </c>
      <c r="BU2742" s="8" t="s">
        <v>2756</v>
      </c>
      <c r="BV2742" s="8" t="s">
        <v>3147</v>
      </c>
    </row>
    <row r="2743" spans="50:74" x14ac:dyDescent="0.3">
      <c r="AX2743" s="28" t="e">
        <f>VLOOKUP(B2743,#REF!, 2,FALSE)</f>
        <v>#REF!</v>
      </c>
      <c r="BL2743" s="8" t="s">
        <v>7142</v>
      </c>
      <c r="BM2743" s="8" t="s">
        <v>2756</v>
      </c>
      <c r="BN2743" s="8" t="s">
        <v>1747</v>
      </c>
      <c r="BT2743" s="8" t="s">
        <v>7142</v>
      </c>
      <c r="BU2743" s="8" t="s">
        <v>2756</v>
      </c>
      <c r="BV2743" s="8" t="s">
        <v>1747</v>
      </c>
    </row>
    <row r="2744" spans="50:74" x14ac:dyDescent="0.3">
      <c r="AX2744" s="28" t="e">
        <f>VLOOKUP(B2744,#REF!, 2,FALSE)</f>
        <v>#REF!</v>
      </c>
      <c r="BL2744" s="8" t="s">
        <v>7143</v>
      </c>
      <c r="BM2744" s="8" t="s">
        <v>2756</v>
      </c>
      <c r="BN2744" s="8" t="s">
        <v>3602</v>
      </c>
      <c r="BT2744" s="8" t="s">
        <v>7143</v>
      </c>
      <c r="BU2744" s="8" t="s">
        <v>2756</v>
      </c>
      <c r="BV2744" s="8" t="s">
        <v>3602</v>
      </c>
    </row>
    <row r="2745" spans="50:74" x14ac:dyDescent="0.3">
      <c r="AX2745" s="28" t="e">
        <f>VLOOKUP(B2745,#REF!, 2,FALSE)</f>
        <v>#REF!</v>
      </c>
      <c r="BL2745" s="8" t="s">
        <v>7144</v>
      </c>
      <c r="BM2745" s="8" t="s">
        <v>2756</v>
      </c>
      <c r="BN2745" s="8" t="s">
        <v>2756</v>
      </c>
      <c r="BT2745" s="8" t="s">
        <v>7144</v>
      </c>
      <c r="BU2745" s="8" t="s">
        <v>2756</v>
      </c>
      <c r="BV2745" s="8" t="s">
        <v>2756</v>
      </c>
    </row>
    <row r="2746" spans="50:74" x14ac:dyDescent="0.3">
      <c r="AX2746" s="28" t="e">
        <f>VLOOKUP(B2746,#REF!, 2,FALSE)</f>
        <v>#REF!</v>
      </c>
      <c r="BL2746" s="8" t="s">
        <v>7145</v>
      </c>
      <c r="BM2746" s="8" t="s">
        <v>2756</v>
      </c>
      <c r="BN2746" s="8" t="s">
        <v>7146</v>
      </c>
      <c r="BT2746" s="8" t="s">
        <v>7145</v>
      </c>
      <c r="BU2746" s="8" t="s">
        <v>2756</v>
      </c>
      <c r="BV2746" s="8" t="s">
        <v>7146</v>
      </c>
    </row>
    <row r="2747" spans="50:74" x14ac:dyDescent="0.3">
      <c r="AX2747" s="28" t="e">
        <f>VLOOKUP(B2747,#REF!, 2,FALSE)</f>
        <v>#REF!</v>
      </c>
      <c r="BL2747" s="8" t="s">
        <v>7148</v>
      </c>
      <c r="BM2747" s="8" t="s">
        <v>2756</v>
      </c>
      <c r="BN2747" s="8" t="s">
        <v>4815</v>
      </c>
      <c r="BT2747" s="8" t="s">
        <v>7148</v>
      </c>
      <c r="BU2747" s="8" t="s">
        <v>2756</v>
      </c>
      <c r="BV2747" s="8" t="s">
        <v>4815</v>
      </c>
    </row>
    <row r="2748" spans="50:74" x14ac:dyDescent="0.3">
      <c r="AX2748" s="28" t="e">
        <f>VLOOKUP(B2748,#REF!, 2,FALSE)</f>
        <v>#REF!</v>
      </c>
      <c r="BL2748" s="8" t="s">
        <v>7149</v>
      </c>
      <c r="BM2748" s="8" t="s">
        <v>2756</v>
      </c>
      <c r="BN2748" s="8" t="s">
        <v>2756</v>
      </c>
      <c r="BT2748" s="8" t="s">
        <v>7149</v>
      </c>
      <c r="BU2748" s="8" t="s">
        <v>2756</v>
      </c>
      <c r="BV2748" s="8" t="s">
        <v>2756</v>
      </c>
    </row>
    <row r="2749" spans="50:74" x14ac:dyDescent="0.3">
      <c r="AX2749" s="28" t="e">
        <f>VLOOKUP(B2749,#REF!, 2,FALSE)</f>
        <v>#REF!</v>
      </c>
      <c r="BL2749" s="8" t="s">
        <v>7150</v>
      </c>
      <c r="BM2749" s="8" t="s">
        <v>2756</v>
      </c>
      <c r="BN2749" s="8" t="s">
        <v>2756</v>
      </c>
      <c r="BT2749" s="8" t="s">
        <v>7150</v>
      </c>
      <c r="BU2749" s="8" t="s">
        <v>2756</v>
      </c>
      <c r="BV2749" s="8" t="s">
        <v>2756</v>
      </c>
    </row>
    <row r="2750" spans="50:74" x14ac:dyDescent="0.3">
      <c r="AX2750" s="28" t="e">
        <f>VLOOKUP(B2750,#REF!, 2,FALSE)</f>
        <v>#REF!</v>
      </c>
      <c r="BL2750" s="8" t="s">
        <v>7153</v>
      </c>
      <c r="BM2750" s="8" t="s">
        <v>2756</v>
      </c>
      <c r="BN2750" s="8" t="s">
        <v>2756</v>
      </c>
      <c r="BT2750" s="8" t="s">
        <v>7153</v>
      </c>
      <c r="BU2750" s="8" t="s">
        <v>2756</v>
      </c>
      <c r="BV2750" s="8" t="s">
        <v>2756</v>
      </c>
    </row>
    <row r="2751" spans="50:74" x14ac:dyDescent="0.3">
      <c r="AX2751" s="28" t="e">
        <f>VLOOKUP(B2751,#REF!, 2,FALSE)</f>
        <v>#REF!</v>
      </c>
      <c r="BL2751" s="8" t="s">
        <v>7154</v>
      </c>
      <c r="BM2751" s="8" t="s">
        <v>2756</v>
      </c>
      <c r="BN2751" s="8" t="s">
        <v>2756</v>
      </c>
      <c r="BT2751" s="8" t="s">
        <v>7154</v>
      </c>
      <c r="BU2751" s="8" t="s">
        <v>2756</v>
      </c>
      <c r="BV2751" s="8" t="s">
        <v>2756</v>
      </c>
    </row>
    <row r="2752" spans="50:74" x14ac:dyDescent="0.3">
      <c r="AX2752" s="28" t="e">
        <f>VLOOKUP(B2752,#REF!, 2,FALSE)</f>
        <v>#REF!</v>
      </c>
      <c r="BL2752" s="8" t="s">
        <v>7155</v>
      </c>
      <c r="BM2752" s="8" t="s">
        <v>2756</v>
      </c>
      <c r="BN2752" s="8" t="s">
        <v>2756</v>
      </c>
      <c r="BT2752" s="8" t="s">
        <v>7155</v>
      </c>
      <c r="BU2752" s="8" t="s">
        <v>2756</v>
      </c>
      <c r="BV2752" s="8" t="s">
        <v>2756</v>
      </c>
    </row>
    <row r="2753" spans="50:74" x14ac:dyDescent="0.3">
      <c r="AX2753" s="28" t="e">
        <f>VLOOKUP(B2753,#REF!, 2,FALSE)</f>
        <v>#REF!</v>
      </c>
      <c r="BL2753" s="8" t="s">
        <v>7157</v>
      </c>
      <c r="BM2753" s="8" t="s">
        <v>2756</v>
      </c>
      <c r="BN2753" s="8" t="s">
        <v>2756</v>
      </c>
      <c r="BT2753" s="8" t="s">
        <v>7157</v>
      </c>
      <c r="BU2753" s="8" t="s">
        <v>2756</v>
      </c>
      <c r="BV2753" s="8" t="s">
        <v>2756</v>
      </c>
    </row>
    <row r="2754" spans="50:74" x14ac:dyDescent="0.3">
      <c r="AX2754" s="28" t="e">
        <f>VLOOKUP(B2754,#REF!, 2,FALSE)</f>
        <v>#REF!</v>
      </c>
      <c r="BL2754" s="8" t="s">
        <v>7159</v>
      </c>
      <c r="BM2754" s="8" t="s">
        <v>2756</v>
      </c>
      <c r="BN2754" s="8" t="s">
        <v>2756</v>
      </c>
      <c r="BT2754" s="8" t="s">
        <v>7159</v>
      </c>
      <c r="BU2754" s="8" t="s">
        <v>2756</v>
      </c>
      <c r="BV2754" s="8" t="s">
        <v>2756</v>
      </c>
    </row>
    <row r="2755" spans="50:74" x14ac:dyDescent="0.3">
      <c r="AX2755" s="28" t="e">
        <f>VLOOKUP(B2755,#REF!, 2,FALSE)</f>
        <v>#REF!</v>
      </c>
      <c r="BL2755" s="8" t="s">
        <v>7161</v>
      </c>
      <c r="BM2755" s="8" t="s">
        <v>2756</v>
      </c>
      <c r="BN2755" s="8" t="s">
        <v>2756</v>
      </c>
      <c r="BT2755" s="8" t="s">
        <v>7161</v>
      </c>
      <c r="BU2755" s="8" t="s">
        <v>2756</v>
      </c>
      <c r="BV2755" s="8" t="s">
        <v>2756</v>
      </c>
    </row>
    <row r="2756" spans="50:74" x14ac:dyDescent="0.3">
      <c r="AX2756" s="28" t="e">
        <f>VLOOKUP(B2756,#REF!, 2,FALSE)</f>
        <v>#REF!</v>
      </c>
      <c r="BL2756" s="8" t="s">
        <v>7162</v>
      </c>
      <c r="BM2756" s="8" t="s">
        <v>2756</v>
      </c>
      <c r="BN2756" s="8" t="s">
        <v>7163</v>
      </c>
      <c r="BT2756" s="8" t="s">
        <v>7162</v>
      </c>
      <c r="BU2756" s="8" t="s">
        <v>2756</v>
      </c>
      <c r="BV2756" s="8" t="s">
        <v>7163</v>
      </c>
    </row>
    <row r="2757" spans="50:74" x14ac:dyDescent="0.3">
      <c r="AX2757" s="28" t="e">
        <f>VLOOKUP(B2757,#REF!, 2,FALSE)</f>
        <v>#REF!</v>
      </c>
      <c r="BL2757" s="8" t="s">
        <v>7164</v>
      </c>
      <c r="BM2757" s="8" t="s">
        <v>2756</v>
      </c>
      <c r="BN2757" s="8" t="s">
        <v>2825</v>
      </c>
      <c r="BT2757" s="8" t="s">
        <v>7164</v>
      </c>
      <c r="BU2757" s="8" t="s">
        <v>2756</v>
      </c>
      <c r="BV2757" s="8" t="s">
        <v>2825</v>
      </c>
    </row>
    <row r="2758" spans="50:74" x14ac:dyDescent="0.3">
      <c r="AX2758" s="28" t="e">
        <f>VLOOKUP(B2758,#REF!, 2,FALSE)</f>
        <v>#REF!</v>
      </c>
      <c r="BL2758" s="8" t="s">
        <v>1225</v>
      </c>
      <c r="BM2758" s="8" t="s">
        <v>2778</v>
      </c>
      <c r="BN2758" s="8" t="s">
        <v>571</v>
      </c>
      <c r="BT2758" s="8" t="s">
        <v>1225</v>
      </c>
      <c r="BU2758" s="8" t="s">
        <v>2778</v>
      </c>
      <c r="BV2758" s="8" t="s">
        <v>571</v>
      </c>
    </row>
    <row r="2759" spans="50:74" x14ac:dyDescent="0.3">
      <c r="AX2759" s="28" t="e">
        <f>VLOOKUP(B2759,#REF!, 2,FALSE)</f>
        <v>#REF!</v>
      </c>
      <c r="BL2759" s="8" t="s">
        <v>7166</v>
      </c>
      <c r="BM2759" s="8" t="s">
        <v>2756</v>
      </c>
      <c r="BN2759" s="8" t="s">
        <v>2756</v>
      </c>
      <c r="BT2759" s="8" t="s">
        <v>7166</v>
      </c>
      <c r="BU2759" s="8" t="s">
        <v>2756</v>
      </c>
      <c r="BV2759" s="8" t="s">
        <v>2756</v>
      </c>
    </row>
    <row r="2760" spans="50:74" x14ac:dyDescent="0.3">
      <c r="AX2760" s="28" t="e">
        <f>VLOOKUP(B2760,#REF!, 2,FALSE)</f>
        <v>#REF!</v>
      </c>
      <c r="BL2760" s="8" t="s">
        <v>7167</v>
      </c>
      <c r="BM2760" s="8" t="s">
        <v>2756</v>
      </c>
      <c r="BN2760" s="8" t="s">
        <v>1961</v>
      </c>
      <c r="BT2760" s="8" t="s">
        <v>7167</v>
      </c>
      <c r="BU2760" s="8" t="s">
        <v>2756</v>
      </c>
      <c r="BV2760" s="8" t="s">
        <v>1961</v>
      </c>
    </row>
    <row r="2761" spans="50:74" x14ac:dyDescent="0.3">
      <c r="AX2761" s="28" t="e">
        <f>VLOOKUP(B2761,#REF!, 2,FALSE)</f>
        <v>#REF!</v>
      </c>
      <c r="BL2761" s="8" t="s">
        <v>7168</v>
      </c>
      <c r="BM2761" s="8" t="s">
        <v>2756</v>
      </c>
      <c r="BN2761" s="8" t="s">
        <v>7169</v>
      </c>
      <c r="BT2761" s="8" t="s">
        <v>7168</v>
      </c>
      <c r="BU2761" s="8" t="s">
        <v>2756</v>
      </c>
      <c r="BV2761" s="8" t="s">
        <v>7169</v>
      </c>
    </row>
    <row r="2762" spans="50:74" x14ac:dyDescent="0.3">
      <c r="AX2762" s="28" t="e">
        <f>VLOOKUP(B2762,#REF!, 2,FALSE)</f>
        <v>#REF!</v>
      </c>
      <c r="BL2762" s="8" t="s">
        <v>1226</v>
      </c>
      <c r="BM2762" s="8" t="s">
        <v>2756</v>
      </c>
      <c r="BN2762" s="8" t="s">
        <v>2925</v>
      </c>
      <c r="BT2762" s="8" t="s">
        <v>1226</v>
      </c>
      <c r="BU2762" s="8" t="s">
        <v>2756</v>
      </c>
      <c r="BV2762" s="8" t="s">
        <v>2925</v>
      </c>
    </row>
    <row r="2763" spans="50:74" x14ac:dyDescent="0.3">
      <c r="AX2763" s="28" t="e">
        <f>VLOOKUP(B2763,#REF!, 2,FALSE)</f>
        <v>#REF!</v>
      </c>
      <c r="BL2763" s="8" t="s">
        <v>7171</v>
      </c>
      <c r="BM2763" s="8" t="s">
        <v>2756</v>
      </c>
      <c r="BN2763" s="8" t="s">
        <v>2756</v>
      </c>
      <c r="BT2763" s="8" t="s">
        <v>7171</v>
      </c>
      <c r="BU2763" s="8" t="s">
        <v>2756</v>
      </c>
      <c r="BV2763" s="8" t="s">
        <v>2756</v>
      </c>
    </row>
    <row r="2764" spans="50:74" x14ac:dyDescent="0.3">
      <c r="AX2764" s="28" t="e">
        <f>VLOOKUP(B2764,#REF!, 2,FALSE)</f>
        <v>#REF!</v>
      </c>
      <c r="BL2764" s="8" t="s">
        <v>7172</v>
      </c>
      <c r="BM2764" s="8" t="s">
        <v>2756</v>
      </c>
      <c r="BN2764" s="8" t="s">
        <v>7173</v>
      </c>
      <c r="BT2764" s="8" t="s">
        <v>7172</v>
      </c>
      <c r="BU2764" s="8" t="s">
        <v>2756</v>
      </c>
      <c r="BV2764" s="8" t="s">
        <v>7173</v>
      </c>
    </row>
    <row r="2765" spans="50:74" x14ac:dyDescent="0.3">
      <c r="AX2765" s="28" t="e">
        <f>VLOOKUP(B2765,#REF!, 2,FALSE)</f>
        <v>#REF!</v>
      </c>
      <c r="BL2765" s="8" t="s">
        <v>7174</v>
      </c>
      <c r="BM2765" s="8" t="s">
        <v>2756</v>
      </c>
      <c r="BN2765" s="8" t="s">
        <v>2756</v>
      </c>
      <c r="BT2765" s="8" t="s">
        <v>7174</v>
      </c>
      <c r="BU2765" s="8" t="s">
        <v>2756</v>
      </c>
      <c r="BV2765" s="8" t="s">
        <v>2756</v>
      </c>
    </row>
    <row r="2766" spans="50:74" x14ac:dyDescent="0.3">
      <c r="AX2766" s="28" t="e">
        <f>VLOOKUP(B2766,#REF!, 2,FALSE)</f>
        <v>#REF!</v>
      </c>
      <c r="BL2766" s="8" t="s">
        <v>7176</v>
      </c>
      <c r="BM2766" s="8" t="s">
        <v>2756</v>
      </c>
      <c r="BN2766" s="8" t="s">
        <v>7177</v>
      </c>
      <c r="BT2766" s="8" t="s">
        <v>7176</v>
      </c>
      <c r="BU2766" s="8" t="s">
        <v>2756</v>
      </c>
      <c r="BV2766" s="8" t="s">
        <v>7177</v>
      </c>
    </row>
    <row r="2767" spans="50:74" x14ac:dyDescent="0.3">
      <c r="AX2767" s="28" t="e">
        <f>VLOOKUP(B2767,#REF!, 2,FALSE)</f>
        <v>#REF!</v>
      </c>
      <c r="BL2767" s="8" t="s">
        <v>7178</v>
      </c>
      <c r="BM2767" s="8" t="s">
        <v>2756</v>
      </c>
      <c r="BN2767" s="8" t="s">
        <v>7179</v>
      </c>
      <c r="BT2767" s="8" t="s">
        <v>7178</v>
      </c>
      <c r="BU2767" s="8" t="s">
        <v>2756</v>
      </c>
      <c r="BV2767" s="8" t="s">
        <v>7179</v>
      </c>
    </row>
    <row r="2768" spans="50:74" x14ac:dyDescent="0.3">
      <c r="AX2768" s="28" t="e">
        <f>VLOOKUP(B2768,#REF!, 2,FALSE)</f>
        <v>#REF!</v>
      </c>
      <c r="BL2768" s="8" t="s">
        <v>402</v>
      </c>
      <c r="BM2768" s="8" t="s">
        <v>2756</v>
      </c>
      <c r="BN2768" s="8" t="s">
        <v>2756</v>
      </c>
      <c r="BT2768" s="8" t="s">
        <v>402</v>
      </c>
      <c r="BU2768" s="8" t="s">
        <v>2756</v>
      </c>
      <c r="BV2768" s="8" t="s">
        <v>2756</v>
      </c>
    </row>
    <row r="2769" spans="50:74" x14ac:dyDescent="0.3">
      <c r="AX2769" s="28" t="e">
        <f>VLOOKUP(B2769,#REF!, 2,FALSE)</f>
        <v>#REF!</v>
      </c>
      <c r="BL2769" s="8" t="s">
        <v>7182</v>
      </c>
      <c r="BM2769" s="8" t="s">
        <v>2756</v>
      </c>
      <c r="BN2769" s="8" t="s">
        <v>1198</v>
      </c>
      <c r="BT2769" s="8" t="s">
        <v>7182</v>
      </c>
      <c r="BU2769" s="8" t="s">
        <v>2756</v>
      </c>
      <c r="BV2769" s="8" t="s">
        <v>1198</v>
      </c>
    </row>
    <row r="2770" spans="50:74" x14ac:dyDescent="0.3">
      <c r="AX2770" s="28" t="e">
        <f>VLOOKUP(B2770,#REF!, 2,FALSE)</f>
        <v>#REF!</v>
      </c>
      <c r="BL2770" s="8" t="s">
        <v>7183</v>
      </c>
      <c r="BM2770" s="8" t="s">
        <v>2756</v>
      </c>
      <c r="BN2770" s="8" t="s">
        <v>580</v>
      </c>
      <c r="BT2770" s="8" t="s">
        <v>7183</v>
      </c>
      <c r="BU2770" s="8" t="s">
        <v>2756</v>
      </c>
      <c r="BV2770" s="8" t="s">
        <v>580</v>
      </c>
    </row>
    <row r="2771" spans="50:74" x14ac:dyDescent="0.3">
      <c r="AX2771" s="28" t="e">
        <f>VLOOKUP(B2771,#REF!, 2,FALSE)</f>
        <v>#REF!</v>
      </c>
      <c r="BL2771" s="8" t="s">
        <v>7184</v>
      </c>
      <c r="BM2771" s="8" t="s">
        <v>2756</v>
      </c>
      <c r="BN2771" s="8" t="s">
        <v>2756</v>
      </c>
      <c r="BT2771" s="8" t="s">
        <v>7184</v>
      </c>
      <c r="BU2771" s="8" t="s">
        <v>2756</v>
      </c>
      <c r="BV2771" s="8" t="s">
        <v>2756</v>
      </c>
    </row>
    <row r="2772" spans="50:74" x14ac:dyDescent="0.3">
      <c r="AX2772" s="28" t="e">
        <f>VLOOKUP(B2772,#REF!, 2,FALSE)</f>
        <v>#REF!</v>
      </c>
      <c r="BL2772" s="8" t="s">
        <v>7185</v>
      </c>
      <c r="BM2772" s="8" t="s">
        <v>2756</v>
      </c>
      <c r="BN2772" s="8" t="s">
        <v>7186</v>
      </c>
      <c r="BT2772" s="8" t="s">
        <v>7185</v>
      </c>
      <c r="BU2772" s="8" t="s">
        <v>2756</v>
      </c>
      <c r="BV2772" s="8" t="s">
        <v>7186</v>
      </c>
    </row>
    <row r="2773" spans="50:74" x14ac:dyDescent="0.3">
      <c r="AX2773" s="28" t="e">
        <f>VLOOKUP(B2773,#REF!, 2,FALSE)</f>
        <v>#REF!</v>
      </c>
      <c r="BL2773" s="8" t="s">
        <v>7187</v>
      </c>
      <c r="BM2773" s="8" t="s">
        <v>2756</v>
      </c>
      <c r="BN2773" s="8" t="s">
        <v>6062</v>
      </c>
      <c r="BT2773" s="8" t="s">
        <v>7187</v>
      </c>
      <c r="BU2773" s="8" t="s">
        <v>2756</v>
      </c>
      <c r="BV2773" s="8" t="s">
        <v>6062</v>
      </c>
    </row>
    <row r="2774" spans="50:74" x14ac:dyDescent="0.3">
      <c r="AX2774" s="28" t="e">
        <f>VLOOKUP(B2774,#REF!, 2,FALSE)</f>
        <v>#REF!</v>
      </c>
      <c r="BL2774" s="8" t="s">
        <v>7188</v>
      </c>
      <c r="BM2774" s="8" t="s">
        <v>592</v>
      </c>
      <c r="BN2774" s="8" t="s">
        <v>2147</v>
      </c>
      <c r="BT2774" s="8" t="s">
        <v>7188</v>
      </c>
      <c r="BU2774" s="8" t="s">
        <v>592</v>
      </c>
      <c r="BV2774" s="8" t="s">
        <v>2147</v>
      </c>
    </row>
    <row r="2775" spans="50:74" x14ac:dyDescent="0.3">
      <c r="AX2775" s="28" t="e">
        <f>VLOOKUP(B2775,#REF!, 2,FALSE)</f>
        <v>#REF!</v>
      </c>
      <c r="BL2775" s="8" t="s">
        <v>7189</v>
      </c>
      <c r="BM2775" s="8" t="s">
        <v>2756</v>
      </c>
      <c r="BN2775" s="8" t="s">
        <v>2756</v>
      </c>
      <c r="BT2775" s="8" t="s">
        <v>7189</v>
      </c>
      <c r="BU2775" s="8" t="s">
        <v>2756</v>
      </c>
      <c r="BV2775" s="8" t="s">
        <v>2756</v>
      </c>
    </row>
    <row r="2776" spans="50:74" x14ac:dyDescent="0.3">
      <c r="AX2776" s="28" t="e">
        <f>VLOOKUP(B2776,#REF!, 2,FALSE)</f>
        <v>#REF!</v>
      </c>
      <c r="BL2776" s="8" t="s">
        <v>7191</v>
      </c>
      <c r="BM2776" s="8" t="s">
        <v>2756</v>
      </c>
      <c r="BN2776" s="8" t="s">
        <v>2756</v>
      </c>
      <c r="BT2776" s="8" t="s">
        <v>7191</v>
      </c>
      <c r="BU2776" s="8" t="s">
        <v>2756</v>
      </c>
      <c r="BV2776" s="8" t="s">
        <v>2756</v>
      </c>
    </row>
    <row r="2777" spans="50:74" x14ac:dyDescent="0.3">
      <c r="AX2777" s="28" t="e">
        <f>VLOOKUP(B2777,#REF!, 2,FALSE)</f>
        <v>#REF!</v>
      </c>
      <c r="BL2777" s="8" t="s">
        <v>7192</v>
      </c>
      <c r="BM2777" s="8" t="s">
        <v>1067</v>
      </c>
      <c r="BN2777" s="8" t="s">
        <v>7193</v>
      </c>
      <c r="BT2777" s="8" t="s">
        <v>7192</v>
      </c>
      <c r="BU2777" s="8" t="s">
        <v>1067</v>
      </c>
      <c r="BV2777" s="8" t="s">
        <v>7193</v>
      </c>
    </row>
    <row r="2778" spans="50:74" x14ac:dyDescent="0.3">
      <c r="AX2778" s="28" t="e">
        <f>VLOOKUP(B2778,#REF!, 2,FALSE)</f>
        <v>#REF!</v>
      </c>
      <c r="BL2778" s="8" t="s">
        <v>1227</v>
      </c>
      <c r="BM2778" s="8" t="s">
        <v>2778</v>
      </c>
      <c r="BN2778" s="8" t="s">
        <v>7194</v>
      </c>
      <c r="BT2778" s="8" t="s">
        <v>1227</v>
      </c>
      <c r="BU2778" s="8" t="s">
        <v>2778</v>
      </c>
      <c r="BV2778" s="8" t="s">
        <v>7194</v>
      </c>
    </row>
    <row r="2779" spans="50:74" x14ac:dyDescent="0.3">
      <c r="AX2779" s="28" t="e">
        <f>VLOOKUP(B2779,#REF!, 2,FALSE)</f>
        <v>#REF!</v>
      </c>
      <c r="BL2779" s="8" t="s">
        <v>7195</v>
      </c>
      <c r="BM2779" s="8" t="s">
        <v>2182</v>
      </c>
      <c r="BN2779" s="8" t="s">
        <v>7196</v>
      </c>
      <c r="BT2779" s="8" t="s">
        <v>7195</v>
      </c>
      <c r="BU2779" s="8" t="s">
        <v>2182</v>
      </c>
      <c r="BV2779" s="8" t="s">
        <v>7196</v>
      </c>
    </row>
    <row r="2780" spans="50:74" x14ac:dyDescent="0.3">
      <c r="AX2780" s="28" t="e">
        <f>VLOOKUP(B2780,#REF!, 2,FALSE)</f>
        <v>#REF!</v>
      </c>
      <c r="BL2780" s="8" t="s">
        <v>7197</v>
      </c>
      <c r="BM2780" s="8" t="s">
        <v>2756</v>
      </c>
      <c r="BN2780" s="8" t="s">
        <v>7198</v>
      </c>
      <c r="BT2780" s="8" t="s">
        <v>7197</v>
      </c>
      <c r="BU2780" s="8" t="s">
        <v>2756</v>
      </c>
      <c r="BV2780" s="8" t="s">
        <v>7198</v>
      </c>
    </row>
    <row r="2781" spans="50:74" x14ac:dyDescent="0.3">
      <c r="AX2781" s="28" t="e">
        <f>VLOOKUP(B2781,#REF!, 2,FALSE)</f>
        <v>#REF!</v>
      </c>
      <c r="BL2781" s="8" t="s">
        <v>7199</v>
      </c>
      <c r="BM2781" s="8" t="s">
        <v>492</v>
      </c>
      <c r="BN2781" s="8" t="s">
        <v>2157</v>
      </c>
      <c r="BT2781" s="8" t="s">
        <v>7199</v>
      </c>
      <c r="BU2781" s="8" t="s">
        <v>492</v>
      </c>
      <c r="BV2781" s="8" t="s">
        <v>2157</v>
      </c>
    </row>
    <row r="2782" spans="50:74" x14ac:dyDescent="0.3">
      <c r="AX2782" s="28" t="e">
        <f>VLOOKUP(B2782,#REF!, 2,FALSE)</f>
        <v>#REF!</v>
      </c>
      <c r="BL2782" s="8" t="s">
        <v>7201</v>
      </c>
      <c r="BM2782" s="8" t="s">
        <v>2756</v>
      </c>
      <c r="BN2782" s="8" t="s">
        <v>2756</v>
      </c>
      <c r="BT2782" s="8" t="s">
        <v>7201</v>
      </c>
      <c r="BU2782" s="8" t="s">
        <v>2756</v>
      </c>
      <c r="BV2782" s="8" t="s">
        <v>2756</v>
      </c>
    </row>
    <row r="2783" spans="50:74" x14ac:dyDescent="0.3">
      <c r="AX2783" s="28" t="e">
        <f>VLOOKUP(B2783,#REF!, 2,FALSE)</f>
        <v>#REF!</v>
      </c>
      <c r="BL2783" s="8" t="s">
        <v>7202</v>
      </c>
      <c r="BM2783" s="8" t="s">
        <v>2756</v>
      </c>
      <c r="BN2783" s="8" t="s">
        <v>2756</v>
      </c>
      <c r="BT2783" s="8" t="s">
        <v>7202</v>
      </c>
      <c r="BU2783" s="8" t="s">
        <v>2756</v>
      </c>
      <c r="BV2783" s="8" t="s">
        <v>2756</v>
      </c>
    </row>
    <row r="2784" spans="50:74" x14ac:dyDescent="0.3">
      <c r="AX2784" s="28" t="e">
        <f>VLOOKUP(B2784,#REF!, 2,FALSE)</f>
        <v>#REF!</v>
      </c>
      <c r="BL2784" s="8" t="s">
        <v>7203</v>
      </c>
      <c r="BM2784" s="8" t="s">
        <v>2756</v>
      </c>
      <c r="BN2784" s="8" t="s">
        <v>2756</v>
      </c>
      <c r="BT2784" s="8" t="s">
        <v>7203</v>
      </c>
      <c r="BU2784" s="8" t="s">
        <v>2756</v>
      </c>
      <c r="BV2784" s="8" t="s">
        <v>2756</v>
      </c>
    </row>
    <row r="2785" spans="50:74" x14ac:dyDescent="0.3">
      <c r="AX2785" s="28" t="e">
        <f>VLOOKUP(B2785,#REF!, 2,FALSE)</f>
        <v>#REF!</v>
      </c>
      <c r="BL2785" s="8" t="s">
        <v>7204</v>
      </c>
      <c r="BM2785" s="8" t="s">
        <v>2756</v>
      </c>
      <c r="BN2785" s="8" t="s">
        <v>2756</v>
      </c>
      <c r="BT2785" s="8" t="s">
        <v>7204</v>
      </c>
      <c r="BU2785" s="8" t="s">
        <v>2756</v>
      </c>
      <c r="BV2785" s="8" t="s">
        <v>2756</v>
      </c>
    </row>
    <row r="2786" spans="50:74" x14ac:dyDescent="0.3">
      <c r="AX2786" s="28" t="e">
        <f>VLOOKUP(B2786,#REF!, 2,FALSE)</f>
        <v>#REF!</v>
      </c>
      <c r="BL2786" s="8" t="s">
        <v>7206</v>
      </c>
      <c r="BM2786" s="8" t="s">
        <v>2756</v>
      </c>
      <c r="BN2786" s="8" t="s">
        <v>2756</v>
      </c>
      <c r="BT2786" s="8" t="s">
        <v>7206</v>
      </c>
      <c r="BU2786" s="8" t="s">
        <v>2756</v>
      </c>
      <c r="BV2786" s="8" t="s">
        <v>2756</v>
      </c>
    </row>
    <row r="2787" spans="50:74" x14ac:dyDescent="0.3">
      <c r="AX2787" s="28" t="e">
        <f>VLOOKUP(B2787,#REF!, 2,FALSE)</f>
        <v>#REF!</v>
      </c>
      <c r="BL2787" s="8" t="s">
        <v>401</v>
      </c>
      <c r="BM2787" s="8" t="s">
        <v>2756</v>
      </c>
      <c r="BN2787" s="8" t="s">
        <v>2756</v>
      </c>
      <c r="BT2787" s="8" t="s">
        <v>401</v>
      </c>
      <c r="BU2787" s="8" t="s">
        <v>2756</v>
      </c>
      <c r="BV2787" s="8" t="s">
        <v>2756</v>
      </c>
    </row>
    <row r="2788" spans="50:74" x14ac:dyDescent="0.3">
      <c r="AX2788" s="28" t="e">
        <f>VLOOKUP(B2788,#REF!, 2,FALSE)</f>
        <v>#REF!</v>
      </c>
      <c r="BL2788" s="8" t="s">
        <v>7208</v>
      </c>
      <c r="BM2788" s="8" t="s">
        <v>2756</v>
      </c>
      <c r="BN2788" s="8" t="s">
        <v>571</v>
      </c>
      <c r="BT2788" s="8" t="s">
        <v>7208</v>
      </c>
      <c r="BU2788" s="8" t="s">
        <v>2756</v>
      </c>
      <c r="BV2788" s="8" t="s">
        <v>571</v>
      </c>
    </row>
    <row r="2789" spans="50:74" x14ac:dyDescent="0.3">
      <c r="AX2789" s="28" t="e">
        <f>VLOOKUP(B2789,#REF!, 2,FALSE)</f>
        <v>#REF!</v>
      </c>
      <c r="BL2789" s="8" t="s">
        <v>7209</v>
      </c>
      <c r="BM2789" s="8" t="s">
        <v>2756</v>
      </c>
      <c r="BN2789" s="8" t="s">
        <v>2756</v>
      </c>
      <c r="BT2789" s="8" t="s">
        <v>7209</v>
      </c>
      <c r="BU2789" s="8" t="s">
        <v>2756</v>
      </c>
      <c r="BV2789" s="8" t="s">
        <v>2756</v>
      </c>
    </row>
    <row r="2790" spans="50:74" x14ac:dyDescent="0.3">
      <c r="AX2790" s="28" t="e">
        <f>VLOOKUP(B2790,#REF!, 2,FALSE)</f>
        <v>#REF!</v>
      </c>
      <c r="BL2790" s="8" t="s">
        <v>7210</v>
      </c>
      <c r="BM2790" s="8" t="s">
        <v>2756</v>
      </c>
      <c r="BN2790" s="8" t="s">
        <v>2756</v>
      </c>
      <c r="BT2790" s="8" t="s">
        <v>7210</v>
      </c>
      <c r="BU2790" s="8" t="s">
        <v>2756</v>
      </c>
      <c r="BV2790" s="8" t="s">
        <v>2756</v>
      </c>
    </row>
    <row r="2791" spans="50:74" x14ac:dyDescent="0.3">
      <c r="AX2791" s="28" t="e">
        <f>VLOOKUP(B2791,#REF!, 2,FALSE)</f>
        <v>#REF!</v>
      </c>
      <c r="BL2791" s="8" t="s">
        <v>7212</v>
      </c>
      <c r="BM2791" s="8" t="s">
        <v>2756</v>
      </c>
      <c r="BN2791" s="8" t="s">
        <v>2756</v>
      </c>
      <c r="BT2791" s="8" t="s">
        <v>7212</v>
      </c>
      <c r="BU2791" s="8" t="s">
        <v>2756</v>
      </c>
      <c r="BV2791" s="8" t="s">
        <v>2756</v>
      </c>
    </row>
    <row r="2792" spans="50:74" x14ac:dyDescent="0.3">
      <c r="AX2792" s="28" t="e">
        <f>VLOOKUP(B2792,#REF!, 2,FALSE)</f>
        <v>#REF!</v>
      </c>
      <c r="BL2792" s="8" t="s">
        <v>7214</v>
      </c>
      <c r="BM2792" s="8" t="s">
        <v>2752</v>
      </c>
      <c r="BN2792" s="8" t="s">
        <v>6274</v>
      </c>
      <c r="BT2792" s="8" t="s">
        <v>7214</v>
      </c>
      <c r="BU2792" s="8" t="s">
        <v>2752</v>
      </c>
      <c r="BV2792" s="8" t="s">
        <v>6274</v>
      </c>
    </row>
    <row r="2793" spans="50:74" x14ac:dyDescent="0.3">
      <c r="AX2793" s="28" t="e">
        <f>VLOOKUP(B2793,#REF!, 2,FALSE)</f>
        <v>#REF!</v>
      </c>
      <c r="BL2793" s="8" t="s">
        <v>1228</v>
      </c>
      <c r="BM2793" s="8" t="s">
        <v>2756</v>
      </c>
      <c r="BN2793" s="8" t="s">
        <v>2756</v>
      </c>
      <c r="BT2793" s="8" t="s">
        <v>1228</v>
      </c>
      <c r="BU2793" s="8" t="s">
        <v>2756</v>
      </c>
      <c r="BV2793" s="8" t="s">
        <v>2756</v>
      </c>
    </row>
    <row r="2794" spans="50:74" x14ac:dyDescent="0.3">
      <c r="AX2794" s="28" t="e">
        <f>VLOOKUP(B2794,#REF!, 2,FALSE)</f>
        <v>#REF!</v>
      </c>
      <c r="BL2794" s="8" t="s">
        <v>7215</v>
      </c>
      <c r="BM2794" s="8" t="s">
        <v>1139</v>
      </c>
      <c r="BN2794" s="8" t="s">
        <v>7216</v>
      </c>
      <c r="BT2794" s="8" t="s">
        <v>7215</v>
      </c>
      <c r="BU2794" s="8" t="s">
        <v>1139</v>
      </c>
      <c r="BV2794" s="8" t="s">
        <v>7216</v>
      </c>
    </row>
    <row r="2795" spans="50:74" x14ac:dyDescent="0.3">
      <c r="AX2795" s="28" t="e">
        <f>VLOOKUP(B2795,#REF!, 2,FALSE)</f>
        <v>#REF!</v>
      </c>
      <c r="BL2795" s="8" t="s">
        <v>7217</v>
      </c>
      <c r="BM2795" s="8" t="s">
        <v>2756</v>
      </c>
      <c r="BN2795" s="8" t="s">
        <v>2756</v>
      </c>
      <c r="BT2795" s="8" t="s">
        <v>7217</v>
      </c>
      <c r="BU2795" s="8" t="s">
        <v>2756</v>
      </c>
      <c r="BV2795" s="8" t="s">
        <v>2756</v>
      </c>
    </row>
    <row r="2796" spans="50:74" x14ac:dyDescent="0.3">
      <c r="AX2796" s="28" t="e">
        <f>VLOOKUP(B2796,#REF!, 2,FALSE)</f>
        <v>#REF!</v>
      </c>
      <c r="BL2796" s="8" t="s">
        <v>7218</v>
      </c>
      <c r="BM2796" s="8" t="s">
        <v>741</v>
      </c>
      <c r="BN2796" s="8" t="s">
        <v>7219</v>
      </c>
      <c r="BT2796" s="8" t="s">
        <v>7218</v>
      </c>
      <c r="BU2796" s="8" t="s">
        <v>741</v>
      </c>
      <c r="BV2796" s="8" t="s">
        <v>7219</v>
      </c>
    </row>
    <row r="2797" spans="50:74" x14ac:dyDescent="0.3">
      <c r="AX2797" s="28" t="e">
        <f>VLOOKUP(B2797,#REF!, 2,FALSE)</f>
        <v>#REF!</v>
      </c>
      <c r="BL2797" s="8" t="s">
        <v>7220</v>
      </c>
      <c r="BM2797" s="8" t="s">
        <v>2756</v>
      </c>
      <c r="BN2797" s="8" t="s">
        <v>2756</v>
      </c>
      <c r="BT2797" s="8" t="s">
        <v>7220</v>
      </c>
      <c r="BU2797" s="8" t="s">
        <v>2756</v>
      </c>
      <c r="BV2797" s="8" t="s">
        <v>2756</v>
      </c>
    </row>
    <row r="2798" spans="50:74" x14ac:dyDescent="0.3">
      <c r="AX2798" s="28" t="e">
        <f>VLOOKUP(B2798,#REF!, 2,FALSE)</f>
        <v>#REF!</v>
      </c>
      <c r="BL2798" s="8" t="s">
        <v>7222</v>
      </c>
      <c r="BM2798" s="8" t="s">
        <v>2764</v>
      </c>
      <c r="BN2798" s="8" t="s">
        <v>7223</v>
      </c>
      <c r="BT2798" s="8" t="s">
        <v>7222</v>
      </c>
      <c r="BU2798" s="8" t="s">
        <v>2764</v>
      </c>
      <c r="BV2798" s="8" t="s">
        <v>7223</v>
      </c>
    </row>
    <row r="2799" spans="50:74" x14ac:dyDescent="0.3">
      <c r="AX2799" s="28" t="e">
        <f>VLOOKUP(B2799,#REF!, 2,FALSE)</f>
        <v>#REF!</v>
      </c>
      <c r="BL2799" s="8" t="s">
        <v>7224</v>
      </c>
      <c r="BM2799" s="8" t="s">
        <v>2756</v>
      </c>
      <c r="BN2799" s="8" t="s">
        <v>2756</v>
      </c>
      <c r="BT2799" s="8" t="s">
        <v>7224</v>
      </c>
      <c r="BU2799" s="8" t="s">
        <v>2756</v>
      </c>
      <c r="BV2799" s="8" t="s">
        <v>2756</v>
      </c>
    </row>
    <row r="2800" spans="50:74" x14ac:dyDescent="0.3">
      <c r="AX2800" s="28" t="e">
        <f>VLOOKUP(B2800,#REF!, 2,FALSE)</f>
        <v>#REF!</v>
      </c>
      <c r="BL2800" s="8" t="s">
        <v>7225</v>
      </c>
      <c r="BM2800" s="8" t="s">
        <v>2756</v>
      </c>
      <c r="BN2800" s="8" t="s">
        <v>2756</v>
      </c>
      <c r="BT2800" s="8" t="s">
        <v>7225</v>
      </c>
      <c r="BU2800" s="8" t="s">
        <v>2756</v>
      </c>
      <c r="BV2800" s="8" t="s">
        <v>2756</v>
      </c>
    </row>
    <row r="2801" spans="50:74" x14ac:dyDescent="0.3">
      <c r="AX2801" s="28" t="e">
        <f>VLOOKUP(B2801,#REF!, 2,FALSE)</f>
        <v>#REF!</v>
      </c>
      <c r="BL2801" s="8" t="s">
        <v>7226</v>
      </c>
      <c r="BM2801" s="8" t="s">
        <v>2756</v>
      </c>
      <c r="BN2801" s="8" t="s">
        <v>2756</v>
      </c>
      <c r="BT2801" s="8" t="s">
        <v>7226</v>
      </c>
      <c r="BU2801" s="8" t="s">
        <v>2756</v>
      </c>
      <c r="BV2801" s="8" t="s">
        <v>2756</v>
      </c>
    </row>
    <row r="2802" spans="50:74" x14ac:dyDescent="0.3">
      <c r="AX2802" s="28" t="e">
        <f>VLOOKUP(B2802,#REF!, 2,FALSE)</f>
        <v>#REF!</v>
      </c>
      <c r="BL2802" s="8" t="s">
        <v>7227</v>
      </c>
      <c r="BM2802" s="8" t="s">
        <v>2756</v>
      </c>
      <c r="BN2802" s="8" t="s">
        <v>2756</v>
      </c>
      <c r="BT2802" s="8" t="s">
        <v>7227</v>
      </c>
      <c r="BU2802" s="8" t="s">
        <v>2756</v>
      </c>
      <c r="BV2802" s="8" t="s">
        <v>2756</v>
      </c>
    </row>
    <row r="2803" spans="50:74" x14ac:dyDescent="0.3">
      <c r="AX2803" s="28" t="e">
        <f>VLOOKUP(B2803,#REF!, 2,FALSE)</f>
        <v>#REF!</v>
      </c>
      <c r="BL2803" s="8" t="s">
        <v>7228</v>
      </c>
      <c r="BM2803" s="8" t="s">
        <v>2756</v>
      </c>
      <c r="BN2803" s="8" t="s">
        <v>2756</v>
      </c>
      <c r="BT2803" s="8" t="s">
        <v>7228</v>
      </c>
      <c r="BU2803" s="8" t="s">
        <v>2756</v>
      </c>
      <c r="BV2803" s="8" t="s">
        <v>2756</v>
      </c>
    </row>
    <row r="2804" spans="50:74" x14ac:dyDescent="0.3">
      <c r="AX2804" s="28" t="e">
        <f>VLOOKUP(B2804,#REF!, 2,FALSE)</f>
        <v>#REF!</v>
      </c>
      <c r="BL2804" s="8" t="s">
        <v>7229</v>
      </c>
      <c r="BM2804" s="8" t="s">
        <v>2756</v>
      </c>
      <c r="BN2804" s="8" t="s">
        <v>2756</v>
      </c>
      <c r="BT2804" s="8" t="s">
        <v>7229</v>
      </c>
      <c r="BU2804" s="8" t="s">
        <v>2756</v>
      </c>
      <c r="BV2804" s="8" t="s">
        <v>2756</v>
      </c>
    </row>
    <row r="2805" spans="50:74" x14ac:dyDescent="0.3">
      <c r="AX2805" s="28" t="e">
        <f>VLOOKUP(B2805,#REF!, 2,FALSE)</f>
        <v>#REF!</v>
      </c>
      <c r="BL2805" s="8" t="s">
        <v>7230</v>
      </c>
      <c r="BM2805" s="8" t="s">
        <v>2756</v>
      </c>
      <c r="BN2805" s="8" t="s">
        <v>2756</v>
      </c>
      <c r="BT2805" s="8" t="s">
        <v>7230</v>
      </c>
      <c r="BU2805" s="8" t="s">
        <v>2756</v>
      </c>
      <c r="BV2805" s="8" t="s">
        <v>2756</v>
      </c>
    </row>
    <row r="2806" spans="50:74" x14ac:dyDescent="0.3">
      <c r="AX2806" s="28" t="e">
        <f>VLOOKUP(B2806,#REF!, 2,FALSE)</f>
        <v>#REF!</v>
      </c>
      <c r="BL2806" s="8" t="s">
        <v>7232</v>
      </c>
      <c r="BM2806" s="8" t="s">
        <v>2756</v>
      </c>
      <c r="BN2806" s="8" t="s">
        <v>2756</v>
      </c>
      <c r="BT2806" s="8" t="s">
        <v>7232</v>
      </c>
      <c r="BU2806" s="8" t="s">
        <v>2756</v>
      </c>
      <c r="BV2806" s="8" t="s">
        <v>2756</v>
      </c>
    </row>
    <row r="2807" spans="50:74" x14ac:dyDescent="0.3">
      <c r="AX2807" s="28" t="e">
        <f>VLOOKUP(B2807,#REF!, 2,FALSE)</f>
        <v>#REF!</v>
      </c>
      <c r="BL2807" s="8" t="s">
        <v>7233</v>
      </c>
      <c r="BM2807" s="8" t="s">
        <v>2756</v>
      </c>
      <c r="BN2807" s="8" t="s">
        <v>2756</v>
      </c>
      <c r="BT2807" s="8" t="s">
        <v>7233</v>
      </c>
      <c r="BU2807" s="8" t="s">
        <v>2756</v>
      </c>
      <c r="BV2807" s="8" t="s">
        <v>2756</v>
      </c>
    </row>
    <row r="2808" spans="50:74" x14ac:dyDescent="0.3">
      <c r="AX2808" s="28" t="e">
        <f>VLOOKUP(B2808,#REF!, 2,FALSE)</f>
        <v>#REF!</v>
      </c>
      <c r="BL2808" s="8" t="s">
        <v>7236</v>
      </c>
      <c r="BM2808" s="8" t="s">
        <v>2756</v>
      </c>
      <c r="BN2808" s="8" t="s">
        <v>2756</v>
      </c>
      <c r="BT2808" s="8" t="s">
        <v>7236</v>
      </c>
      <c r="BU2808" s="8" t="s">
        <v>2756</v>
      </c>
      <c r="BV2808" s="8" t="s">
        <v>2756</v>
      </c>
    </row>
    <row r="2809" spans="50:74" x14ac:dyDescent="0.3">
      <c r="AX2809" s="28" t="e">
        <f>VLOOKUP(B2809,#REF!, 2,FALSE)</f>
        <v>#REF!</v>
      </c>
      <c r="BL2809" s="8" t="s">
        <v>7237</v>
      </c>
      <c r="BM2809" s="8" t="s">
        <v>2756</v>
      </c>
      <c r="BN2809" s="8" t="s">
        <v>2756</v>
      </c>
      <c r="BT2809" s="8" t="s">
        <v>7237</v>
      </c>
      <c r="BU2809" s="8" t="s">
        <v>2756</v>
      </c>
      <c r="BV2809" s="8" t="s">
        <v>2756</v>
      </c>
    </row>
    <row r="2810" spans="50:74" x14ac:dyDescent="0.3">
      <c r="AX2810" s="28" t="e">
        <f>VLOOKUP(B2810,#REF!, 2,FALSE)</f>
        <v>#REF!</v>
      </c>
      <c r="BL2810" s="8" t="s">
        <v>7238</v>
      </c>
      <c r="BM2810" s="8" t="s">
        <v>2756</v>
      </c>
      <c r="BN2810" s="8" t="s">
        <v>2756</v>
      </c>
      <c r="BT2810" s="8" t="s">
        <v>7238</v>
      </c>
      <c r="BU2810" s="8" t="s">
        <v>2756</v>
      </c>
      <c r="BV2810" s="8" t="s">
        <v>2756</v>
      </c>
    </row>
    <row r="2811" spans="50:74" x14ac:dyDescent="0.3">
      <c r="AX2811" s="28" t="e">
        <f>VLOOKUP(B2811,#REF!, 2,FALSE)</f>
        <v>#REF!</v>
      </c>
      <c r="BL2811" s="8" t="s">
        <v>7239</v>
      </c>
      <c r="BM2811" s="8" t="s">
        <v>2756</v>
      </c>
      <c r="BN2811" s="8" t="s">
        <v>2756</v>
      </c>
      <c r="BT2811" s="8" t="s">
        <v>7239</v>
      </c>
      <c r="BU2811" s="8" t="s">
        <v>2756</v>
      </c>
      <c r="BV2811" s="8" t="s">
        <v>2756</v>
      </c>
    </row>
    <row r="2812" spans="50:74" x14ac:dyDescent="0.3">
      <c r="AX2812" s="28" t="e">
        <f>VLOOKUP(B2812,#REF!, 2,FALSE)</f>
        <v>#REF!</v>
      </c>
      <c r="BL2812" s="8" t="s">
        <v>7241</v>
      </c>
      <c r="BM2812" s="8" t="s">
        <v>2756</v>
      </c>
      <c r="BN2812" s="8" t="s">
        <v>2756</v>
      </c>
      <c r="BT2812" s="8" t="s">
        <v>7241</v>
      </c>
      <c r="BU2812" s="8" t="s">
        <v>2756</v>
      </c>
      <c r="BV2812" s="8" t="s">
        <v>2756</v>
      </c>
    </row>
    <row r="2813" spans="50:74" x14ac:dyDescent="0.3">
      <c r="AX2813" s="28" t="e">
        <f>VLOOKUP(B2813,#REF!, 2,FALSE)</f>
        <v>#REF!</v>
      </c>
      <c r="BL2813" s="8" t="s">
        <v>7242</v>
      </c>
      <c r="BM2813" s="8" t="s">
        <v>2756</v>
      </c>
      <c r="BN2813" s="8" t="s">
        <v>2875</v>
      </c>
      <c r="BT2813" s="8" t="s">
        <v>7242</v>
      </c>
      <c r="BU2813" s="8" t="s">
        <v>2756</v>
      </c>
      <c r="BV2813" s="8" t="s">
        <v>2875</v>
      </c>
    </row>
    <row r="2814" spans="50:74" x14ac:dyDescent="0.3">
      <c r="AX2814" s="28" t="e">
        <f>VLOOKUP(B2814,#REF!, 2,FALSE)</f>
        <v>#REF!</v>
      </c>
      <c r="BL2814" s="8" t="s">
        <v>7243</v>
      </c>
      <c r="BM2814" s="8" t="s">
        <v>2756</v>
      </c>
      <c r="BN2814" s="8" t="s">
        <v>2756</v>
      </c>
      <c r="BT2814" s="8" t="s">
        <v>7243</v>
      </c>
      <c r="BU2814" s="8" t="s">
        <v>2756</v>
      </c>
      <c r="BV2814" s="8" t="s">
        <v>2756</v>
      </c>
    </row>
    <row r="2815" spans="50:74" x14ac:dyDescent="0.3">
      <c r="AX2815" s="28" t="e">
        <f>VLOOKUP(B2815,#REF!, 2,FALSE)</f>
        <v>#REF!</v>
      </c>
      <c r="BL2815" s="8" t="s">
        <v>7245</v>
      </c>
      <c r="BM2815" s="8" t="s">
        <v>2756</v>
      </c>
      <c r="BN2815" s="8" t="s">
        <v>2756</v>
      </c>
      <c r="BT2815" s="8" t="s">
        <v>7245</v>
      </c>
      <c r="BU2815" s="8" t="s">
        <v>2756</v>
      </c>
      <c r="BV2815" s="8" t="s">
        <v>2756</v>
      </c>
    </row>
    <row r="2816" spans="50:74" x14ac:dyDescent="0.3">
      <c r="AX2816" s="28" t="e">
        <f>VLOOKUP(B2816,#REF!, 2,FALSE)</f>
        <v>#REF!</v>
      </c>
      <c r="BL2816" s="8" t="s">
        <v>412</v>
      </c>
      <c r="BM2816" s="8" t="s">
        <v>2756</v>
      </c>
      <c r="BN2816" s="8" t="s">
        <v>7246</v>
      </c>
      <c r="BT2816" s="8" t="s">
        <v>412</v>
      </c>
      <c r="BU2816" s="8" t="s">
        <v>2756</v>
      </c>
      <c r="BV2816" s="8" t="s">
        <v>7246</v>
      </c>
    </row>
    <row r="2817" spans="50:74" x14ac:dyDescent="0.3">
      <c r="AX2817" s="28" t="e">
        <f>VLOOKUP(B2817,#REF!, 2,FALSE)</f>
        <v>#REF!</v>
      </c>
      <c r="BL2817" s="8" t="s">
        <v>7247</v>
      </c>
      <c r="BM2817" s="8" t="s">
        <v>2756</v>
      </c>
      <c r="BN2817" s="8" t="s">
        <v>2756</v>
      </c>
      <c r="BT2817" s="8" t="s">
        <v>7247</v>
      </c>
      <c r="BU2817" s="8" t="s">
        <v>2756</v>
      </c>
      <c r="BV2817" s="8" t="s">
        <v>2756</v>
      </c>
    </row>
    <row r="2818" spans="50:74" x14ac:dyDescent="0.3">
      <c r="AX2818" s="28" t="e">
        <f>VLOOKUP(B2818,#REF!, 2,FALSE)</f>
        <v>#REF!</v>
      </c>
      <c r="BL2818" s="8" t="s">
        <v>7248</v>
      </c>
      <c r="BM2818" s="8" t="s">
        <v>2756</v>
      </c>
      <c r="BN2818" s="8" t="s">
        <v>2756</v>
      </c>
      <c r="BT2818" s="8" t="s">
        <v>7248</v>
      </c>
      <c r="BU2818" s="8" t="s">
        <v>2756</v>
      </c>
      <c r="BV2818" s="8" t="s">
        <v>2756</v>
      </c>
    </row>
    <row r="2819" spans="50:74" x14ac:dyDescent="0.3">
      <c r="AX2819" s="28" t="e">
        <f>VLOOKUP(B2819,#REF!, 2,FALSE)</f>
        <v>#REF!</v>
      </c>
      <c r="BL2819" s="8" t="s">
        <v>7249</v>
      </c>
      <c r="BM2819" s="8" t="s">
        <v>2756</v>
      </c>
      <c r="BN2819" s="8" t="s">
        <v>2756</v>
      </c>
      <c r="BT2819" s="8" t="s">
        <v>7249</v>
      </c>
      <c r="BU2819" s="8" t="s">
        <v>2756</v>
      </c>
      <c r="BV2819" s="8" t="s">
        <v>2756</v>
      </c>
    </row>
    <row r="2820" spans="50:74" x14ac:dyDescent="0.3">
      <c r="AX2820" s="28" t="e">
        <f>VLOOKUP(B2820,#REF!, 2,FALSE)</f>
        <v>#REF!</v>
      </c>
      <c r="BL2820" s="8" t="s">
        <v>7250</v>
      </c>
      <c r="BM2820" s="8" t="s">
        <v>2756</v>
      </c>
      <c r="BN2820" s="8" t="s">
        <v>7251</v>
      </c>
      <c r="BT2820" s="8" t="s">
        <v>7250</v>
      </c>
      <c r="BU2820" s="8" t="s">
        <v>2756</v>
      </c>
      <c r="BV2820" s="8" t="s">
        <v>7251</v>
      </c>
    </row>
    <row r="2821" spans="50:74" x14ac:dyDescent="0.3">
      <c r="AX2821" s="28" t="e">
        <f>VLOOKUP(B2821,#REF!, 2,FALSE)</f>
        <v>#REF!</v>
      </c>
      <c r="BL2821" s="8" t="s">
        <v>7252</v>
      </c>
      <c r="BM2821" s="8" t="s">
        <v>2756</v>
      </c>
      <c r="BN2821" s="8" t="s">
        <v>2756</v>
      </c>
      <c r="BT2821" s="8" t="s">
        <v>7252</v>
      </c>
      <c r="BU2821" s="8" t="s">
        <v>2756</v>
      </c>
      <c r="BV2821" s="8" t="s">
        <v>2756</v>
      </c>
    </row>
    <row r="2822" spans="50:74" x14ac:dyDescent="0.3">
      <c r="AX2822" s="28" t="e">
        <f>VLOOKUP(B2822,#REF!, 2,FALSE)</f>
        <v>#REF!</v>
      </c>
      <c r="BL2822" s="8" t="s">
        <v>7254</v>
      </c>
      <c r="BM2822" s="8" t="s">
        <v>503</v>
      </c>
      <c r="BN2822" s="8" t="s">
        <v>7255</v>
      </c>
      <c r="BT2822" s="8" t="s">
        <v>7254</v>
      </c>
      <c r="BU2822" s="8" t="s">
        <v>503</v>
      </c>
      <c r="BV2822" s="8" t="s">
        <v>7255</v>
      </c>
    </row>
    <row r="2823" spans="50:74" x14ac:dyDescent="0.3">
      <c r="AX2823" s="28" t="e">
        <f>VLOOKUP(B2823,#REF!, 2,FALSE)</f>
        <v>#REF!</v>
      </c>
      <c r="BL2823" s="8" t="s">
        <v>7256</v>
      </c>
      <c r="BM2823" s="8" t="s">
        <v>2756</v>
      </c>
      <c r="BN2823" s="8" t="s">
        <v>2756</v>
      </c>
      <c r="BT2823" s="8" t="s">
        <v>7256</v>
      </c>
      <c r="BU2823" s="8" t="s">
        <v>2756</v>
      </c>
      <c r="BV2823" s="8" t="s">
        <v>2756</v>
      </c>
    </row>
    <row r="2824" spans="50:74" x14ac:dyDescent="0.3">
      <c r="AX2824" s="28" t="e">
        <f>VLOOKUP(B2824,#REF!, 2,FALSE)</f>
        <v>#REF!</v>
      </c>
      <c r="BL2824" s="8" t="s">
        <v>7257</v>
      </c>
      <c r="BM2824" s="8" t="s">
        <v>2756</v>
      </c>
      <c r="BN2824" s="8" t="s">
        <v>2756</v>
      </c>
      <c r="BT2824" s="8" t="s">
        <v>7257</v>
      </c>
      <c r="BU2824" s="8" t="s">
        <v>2756</v>
      </c>
      <c r="BV2824" s="8" t="s">
        <v>2756</v>
      </c>
    </row>
    <row r="2825" spans="50:74" x14ac:dyDescent="0.3">
      <c r="AX2825" s="28" t="e">
        <f>VLOOKUP(B2825,#REF!, 2,FALSE)</f>
        <v>#REF!</v>
      </c>
      <c r="BL2825" s="8" t="s">
        <v>7258</v>
      </c>
      <c r="BM2825" s="8" t="s">
        <v>2756</v>
      </c>
      <c r="BN2825" s="8" t="s">
        <v>2756</v>
      </c>
      <c r="BT2825" s="8" t="s">
        <v>7258</v>
      </c>
      <c r="BU2825" s="8" t="s">
        <v>2756</v>
      </c>
      <c r="BV2825" s="8" t="s">
        <v>2756</v>
      </c>
    </row>
    <row r="2826" spans="50:74" x14ac:dyDescent="0.3">
      <c r="AX2826" s="28" t="e">
        <f>VLOOKUP(B2826,#REF!, 2,FALSE)</f>
        <v>#REF!</v>
      </c>
      <c r="BL2826" s="8" t="s">
        <v>7259</v>
      </c>
      <c r="BM2826" s="8" t="s">
        <v>2756</v>
      </c>
      <c r="BN2826" s="8" t="s">
        <v>2756</v>
      </c>
      <c r="BT2826" s="8" t="s">
        <v>7259</v>
      </c>
      <c r="BU2826" s="8" t="s">
        <v>2756</v>
      </c>
      <c r="BV2826" s="8" t="s">
        <v>2756</v>
      </c>
    </row>
    <row r="2827" spans="50:74" x14ac:dyDescent="0.3">
      <c r="AX2827" s="28" t="e">
        <f>VLOOKUP(B2827,#REF!, 2,FALSE)</f>
        <v>#REF!</v>
      </c>
      <c r="BL2827" s="8" t="s">
        <v>7260</v>
      </c>
      <c r="BM2827" s="8" t="s">
        <v>2756</v>
      </c>
      <c r="BN2827" s="8" t="s">
        <v>2756</v>
      </c>
      <c r="BT2827" s="8" t="s">
        <v>7260</v>
      </c>
      <c r="BU2827" s="8" t="s">
        <v>2756</v>
      </c>
      <c r="BV2827" s="8" t="s">
        <v>2756</v>
      </c>
    </row>
    <row r="2828" spans="50:74" x14ac:dyDescent="0.3">
      <c r="AX2828" s="28" t="e">
        <f>VLOOKUP(B2828,#REF!, 2,FALSE)</f>
        <v>#REF!</v>
      </c>
      <c r="BL2828" s="8" t="s">
        <v>7261</v>
      </c>
      <c r="BM2828" s="8" t="s">
        <v>2778</v>
      </c>
      <c r="BN2828" s="8" t="s">
        <v>2756</v>
      </c>
      <c r="BT2828" s="8" t="s">
        <v>7261</v>
      </c>
      <c r="BU2828" s="8" t="s">
        <v>2778</v>
      </c>
      <c r="BV2828" s="8" t="s">
        <v>2756</v>
      </c>
    </row>
    <row r="2829" spans="50:74" x14ac:dyDescent="0.3">
      <c r="AX2829" s="28" t="e">
        <f>VLOOKUP(B2829,#REF!, 2,FALSE)</f>
        <v>#REF!</v>
      </c>
      <c r="BL2829" s="8" t="s">
        <v>7263</v>
      </c>
      <c r="BM2829" s="8" t="s">
        <v>2756</v>
      </c>
      <c r="BN2829" s="8" t="s">
        <v>2756</v>
      </c>
      <c r="BT2829" s="8" t="s">
        <v>7263</v>
      </c>
      <c r="BU2829" s="8" t="s">
        <v>2756</v>
      </c>
      <c r="BV2829" s="8" t="s">
        <v>2756</v>
      </c>
    </row>
    <row r="2830" spans="50:74" x14ac:dyDescent="0.3">
      <c r="AX2830" s="28" t="e">
        <f>VLOOKUP(B2830,#REF!, 2,FALSE)</f>
        <v>#REF!</v>
      </c>
      <c r="BL2830" s="8" t="s">
        <v>7264</v>
      </c>
      <c r="BM2830" s="8" t="s">
        <v>2752</v>
      </c>
      <c r="BN2830" s="8" t="s">
        <v>7265</v>
      </c>
      <c r="BT2830" s="8" t="s">
        <v>7264</v>
      </c>
      <c r="BU2830" s="8" t="s">
        <v>2752</v>
      </c>
      <c r="BV2830" s="8" t="s">
        <v>7265</v>
      </c>
    </row>
    <row r="2831" spans="50:74" x14ac:dyDescent="0.3">
      <c r="AX2831" s="28" t="e">
        <f>VLOOKUP(B2831,#REF!, 2,FALSE)</f>
        <v>#REF!</v>
      </c>
      <c r="BL2831" s="8" t="s">
        <v>7266</v>
      </c>
      <c r="BM2831" s="8" t="s">
        <v>2756</v>
      </c>
      <c r="BN2831" s="8" t="s">
        <v>2756</v>
      </c>
      <c r="BT2831" s="8" t="s">
        <v>7266</v>
      </c>
      <c r="BU2831" s="8" t="s">
        <v>2756</v>
      </c>
      <c r="BV2831" s="8" t="s">
        <v>2756</v>
      </c>
    </row>
    <row r="2832" spans="50:74" x14ac:dyDescent="0.3">
      <c r="AX2832" s="28" t="e">
        <f>VLOOKUP(B2832,#REF!, 2,FALSE)</f>
        <v>#REF!</v>
      </c>
      <c r="BL2832" s="8" t="s">
        <v>7267</v>
      </c>
      <c r="BM2832" s="8" t="s">
        <v>2756</v>
      </c>
      <c r="BN2832" s="8" t="s">
        <v>7268</v>
      </c>
      <c r="BT2832" s="8" t="s">
        <v>7267</v>
      </c>
      <c r="BU2832" s="8" t="s">
        <v>2756</v>
      </c>
      <c r="BV2832" s="8" t="s">
        <v>7268</v>
      </c>
    </row>
    <row r="2833" spans="50:74" x14ac:dyDescent="0.3">
      <c r="AX2833" s="28" t="e">
        <f>VLOOKUP(B2833,#REF!, 2,FALSE)</f>
        <v>#REF!</v>
      </c>
      <c r="BL2833" s="8" t="s">
        <v>7269</v>
      </c>
      <c r="BM2833" s="8" t="s">
        <v>2756</v>
      </c>
      <c r="BN2833" s="8" t="s">
        <v>2756</v>
      </c>
      <c r="BT2833" s="8" t="s">
        <v>7269</v>
      </c>
      <c r="BU2833" s="8" t="s">
        <v>2756</v>
      </c>
      <c r="BV2833" s="8" t="s">
        <v>2756</v>
      </c>
    </row>
    <row r="2834" spans="50:74" x14ac:dyDescent="0.3">
      <c r="AX2834" s="28" t="e">
        <f>VLOOKUP(B2834,#REF!, 2,FALSE)</f>
        <v>#REF!</v>
      </c>
      <c r="BL2834" s="8" t="s">
        <v>7270</v>
      </c>
      <c r="BM2834" s="8" t="s">
        <v>2756</v>
      </c>
      <c r="BN2834" s="8" t="s">
        <v>2756</v>
      </c>
      <c r="BT2834" s="8" t="s">
        <v>7270</v>
      </c>
      <c r="BU2834" s="8" t="s">
        <v>2756</v>
      </c>
      <c r="BV2834" s="8" t="s">
        <v>2756</v>
      </c>
    </row>
    <row r="2835" spans="50:74" x14ac:dyDescent="0.3">
      <c r="AX2835" s="28" t="e">
        <f>VLOOKUP(B2835,#REF!, 2,FALSE)</f>
        <v>#REF!</v>
      </c>
      <c r="BL2835" s="8" t="s">
        <v>7272</v>
      </c>
      <c r="BM2835" s="8" t="s">
        <v>2756</v>
      </c>
      <c r="BN2835" s="8" t="s">
        <v>2756</v>
      </c>
      <c r="BT2835" s="8" t="s">
        <v>7272</v>
      </c>
      <c r="BU2835" s="8" t="s">
        <v>2756</v>
      </c>
      <c r="BV2835" s="8" t="s">
        <v>2756</v>
      </c>
    </row>
    <row r="2836" spans="50:74" x14ac:dyDescent="0.3">
      <c r="AX2836" s="28" t="e">
        <f>VLOOKUP(B2836,#REF!, 2,FALSE)</f>
        <v>#REF!</v>
      </c>
      <c r="BL2836" s="8" t="s">
        <v>7274</v>
      </c>
      <c r="BM2836" s="8" t="s">
        <v>2756</v>
      </c>
      <c r="BN2836" s="8" t="s">
        <v>2756</v>
      </c>
      <c r="BT2836" s="8" t="s">
        <v>7274</v>
      </c>
      <c r="BU2836" s="8" t="s">
        <v>2756</v>
      </c>
      <c r="BV2836" s="8" t="s">
        <v>2756</v>
      </c>
    </row>
    <row r="2837" spans="50:74" x14ac:dyDescent="0.3">
      <c r="AX2837" s="28" t="e">
        <f>VLOOKUP(B2837,#REF!, 2,FALSE)</f>
        <v>#REF!</v>
      </c>
      <c r="BL2837" s="8" t="s">
        <v>7275</v>
      </c>
      <c r="BM2837" s="8" t="s">
        <v>2756</v>
      </c>
      <c r="BN2837" s="8" t="s">
        <v>2756</v>
      </c>
      <c r="BT2837" s="8" t="s">
        <v>7275</v>
      </c>
      <c r="BU2837" s="8" t="s">
        <v>2756</v>
      </c>
      <c r="BV2837" s="8" t="s">
        <v>2756</v>
      </c>
    </row>
    <row r="2838" spans="50:74" x14ac:dyDescent="0.3">
      <c r="AX2838" s="28" t="e">
        <f>VLOOKUP(B2838,#REF!, 2,FALSE)</f>
        <v>#REF!</v>
      </c>
      <c r="BL2838" s="8" t="s">
        <v>7276</v>
      </c>
      <c r="BM2838" s="8" t="s">
        <v>2756</v>
      </c>
      <c r="BN2838" s="8" t="s">
        <v>2756</v>
      </c>
      <c r="BT2838" s="8" t="s">
        <v>7276</v>
      </c>
      <c r="BU2838" s="8" t="s">
        <v>2756</v>
      </c>
      <c r="BV2838" s="8" t="s">
        <v>2756</v>
      </c>
    </row>
    <row r="2839" spans="50:74" x14ac:dyDescent="0.3">
      <c r="AX2839" s="28" t="e">
        <f>VLOOKUP(B2839,#REF!, 2,FALSE)</f>
        <v>#REF!</v>
      </c>
      <c r="BL2839" s="8" t="s">
        <v>7277</v>
      </c>
      <c r="BM2839" s="8" t="s">
        <v>2756</v>
      </c>
      <c r="BN2839" s="8" t="s">
        <v>2756</v>
      </c>
      <c r="BT2839" s="8" t="s">
        <v>7277</v>
      </c>
      <c r="BU2839" s="8" t="s">
        <v>2756</v>
      </c>
      <c r="BV2839" s="8" t="s">
        <v>2756</v>
      </c>
    </row>
    <row r="2840" spans="50:74" x14ac:dyDescent="0.3">
      <c r="AX2840" s="28" t="e">
        <f>VLOOKUP(B2840,#REF!, 2,FALSE)</f>
        <v>#REF!</v>
      </c>
      <c r="BL2840" s="8" t="s">
        <v>7278</v>
      </c>
      <c r="BM2840" s="8" t="s">
        <v>2756</v>
      </c>
      <c r="BN2840" s="8" t="s">
        <v>2756</v>
      </c>
      <c r="BT2840" s="8" t="s">
        <v>7278</v>
      </c>
      <c r="BU2840" s="8" t="s">
        <v>2756</v>
      </c>
      <c r="BV2840" s="8" t="s">
        <v>2756</v>
      </c>
    </row>
    <row r="2841" spans="50:74" x14ac:dyDescent="0.3">
      <c r="AX2841" s="28" t="e">
        <f>VLOOKUP(B2841,#REF!, 2,FALSE)</f>
        <v>#REF!</v>
      </c>
      <c r="BL2841" s="8" t="s">
        <v>7279</v>
      </c>
      <c r="BM2841" s="8" t="s">
        <v>2756</v>
      </c>
      <c r="BN2841" s="8" t="s">
        <v>2756</v>
      </c>
      <c r="BT2841" s="8" t="s">
        <v>7279</v>
      </c>
      <c r="BU2841" s="8" t="s">
        <v>2756</v>
      </c>
      <c r="BV2841" s="8" t="s">
        <v>2756</v>
      </c>
    </row>
    <row r="2842" spans="50:74" x14ac:dyDescent="0.3">
      <c r="AX2842" s="28" t="e">
        <f>VLOOKUP(B2842,#REF!, 2,FALSE)</f>
        <v>#REF!</v>
      </c>
      <c r="BL2842" s="8" t="s">
        <v>7281</v>
      </c>
      <c r="BM2842" s="8" t="s">
        <v>2756</v>
      </c>
      <c r="BN2842" s="8" t="s">
        <v>2756</v>
      </c>
      <c r="BT2842" s="8" t="s">
        <v>7281</v>
      </c>
      <c r="BU2842" s="8" t="s">
        <v>2756</v>
      </c>
      <c r="BV2842" s="8" t="s">
        <v>2756</v>
      </c>
    </row>
    <row r="2843" spans="50:74" x14ac:dyDescent="0.3">
      <c r="AX2843" s="28" t="e">
        <f>VLOOKUP(B2843,#REF!, 2,FALSE)</f>
        <v>#REF!</v>
      </c>
      <c r="BL2843" s="8" t="s">
        <v>7282</v>
      </c>
      <c r="BM2843" s="8" t="s">
        <v>2756</v>
      </c>
      <c r="BN2843" s="8" t="s">
        <v>2756</v>
      </c>
      <c r="BT2843" s="8" t="s">
        <v>7282</v>
      </c>
      <c r="BU2843" s="8" t="s">
        <v>2756</v>
      </c>
      <c r="BV2843" s="8" t="s">
        <v>2756</v>
      </c>
    </row>
    <row r="2844" spans="50:74" x14ac:dyDescent="0.3">
      <c r="AX2844" s="28" t="e">
        <f>VLOOKUP(B2844,#REF!, 2,FALSE)</f>
        <v>#REF!</v>
      </c>
      <c r="BL2844" s="8" t="s">
        <v>7285</v>
      </c>
      <c r="BM2844" s="8" t="s">
        <v>2756</v>
      </c>
      <c r="BN2844" s="8" t="s">
        <v>2756</v>
      </c>
      <c r="BT2844" s="8" t="s">
        <v>7285</v>
      </c>
      <c r="BU2844" s="8" t="s">
        <v>2756</v>
      </c>
      <c r="BV2844" s="8" t="s">
        <v>2756</v>
      </c>
    </row>
    <row r="2845" spans="50:74" x14ac:dyDescent="0.3">
      <c r="AX2845" s="28" t="e">
        <f>VLOOKUP(B2845,#REF!, 2,FALSE)</f>
        <v>#REF!</v>
      </c>
      <c r="BL2845" s="8" t="s">
        <v>7286</v>
      </c>
      <c r="BM2845" s="8" t="s">
        <v>2756</v>
      </c>
      <c r="BN2845" s="8" t="s">
        <v>2756</v>
      </c>
      <c r="BT2845" s="8" t="s">
        <v>7286</v>
      </c>
      <c r="BU2845" s="8" t="s">
        <v>2756</v>
      </c>
      <c r="BV2845" s="8" t="s">
        <v>2756</v>
      </c>
    </row>
    <row r="2846" spans="50:74" x14ac:dyDescent="0.3">
      <c r="AX2846" s="28" t="e">
        <f>VLOOKUP(B2846,#REF!, 2,FALSE)</f>
        <v>#REF!</v>
      </c>
      <c r="BL2846" s="8" t="s">
        <v>7287</v>
      </c>
      <c r="BM2846" s="8" t="s">
        <v>2756</v>
      </c>
      <c r="BN2846" s="8" t="s">
        <v>2756</v>
      </c>
      <c r="BT2846" s="8" t="s">
        <v>7287</v>
      </c>
      <c r="BU2846" s="8" t="s">
        <v>2756</v>
      </c>
      <c r="BV2846" s="8" t="s">
        <v>2756</v>
      </c>
    </row>
    <row r="2847" spans="50:74" x14ac:dyDescent="0.3">
      <c r="AX2847" s="28" t="e">
        <f>VLOOKUP(B2847,#REF!, 2,FALSE)</f>
        <v>#REF!</v>
      </c>
      <c r="BL2847" s="8" t="s">
        <v>7289</v>
      </c>
      <c r="BM2847" s="8" t="s">
        <v>2756</v>
      </c>
      <c r="BN2847" s="8" t="s">
        <v>2756</v>
      </c>
      <c r="BT2847" s="8" t="s">
        <v>7289</v>
      </c>
      <c r="BU2847" s="8" t="s">
        <v>2756</v>
      </c>
      <c r="BV2847" s="8" t="s">
        <v>2756</v>
      </c>
    </row>
    <row r="2848" spans="50:74" x14ac:dyDescent="0.3">
      <c r="AX2848" s="28" t="e">
        <f>VLOOKUP(B2848,#REF!, 2,FALSE)</f>
        <v>#REF!</v>
      </c>
      <c r="BL2848" s="8" t="s">
        <v>7290</v>
      </c>
      <c r="BM2848" s="8" t="s">
        <v>2756</v>
      </c>
      <c r="BN2848" s="8" t="s">
        <v>2756</v>
      </c>
      <c r="BT2848" s="8" t="s">
        <v>7290</v>
      </c>
      <c r="BU2848" s="8" t="s">
        <v>2756</v>
      </c>
      <c r="BV2848" s="8" t="s">
        <v>2756</v>
      </c>
    </row>
    <row r="2849" spans="50:74" x14ac:dyDescent="0.3">
      <c r="AX2849" s="28" t="e">
        <f>VLOOKUP(B2849,#REF!, 2,FALSE)</f>
        <v>#REF!</v>
      </c>
      <c r="BL2849" s="8" t="s">
        <v>7291</v>
      </c>
      <c r="BM2849" s="8" t="s">
        <v>2756</v>
      </c>
      <c r="BN2849" s="8" t="s">
        <v>2756</v>
      </c>
      <c r="BT2849" s="8" t="s">
        <v>7291</v>
      </c>
      <c r="BU2849" s="8" t="s">
        <v>2756</v>
      </c>
      <c r="BV2849" s="8" t="s">
        <v>2756</v>
      </c>
    </row>
    <row r="2850" spans="50:74" x14ac:dyDescent="0.3">
      <c r="AX2850" s="28" t="e">
        <f>VLOOKUP(B2850,#REF!, 2,FALSE)</f>
        <v>#REF!</v>
      </c>
      <c r="BL2850" s="8" t="s">
        <v>7293</v>
      </c>
      <c r="BM2850" s="8" t="s">
        <v>2756</v>
      </c>
      <c r="BN2850" s="8" t="s">
        <v>2756</v>
      </c>
      <c r="BT2850" s="8" t="s">
        <v>7293</v>
      </c>
      <c r="BU2850" s="8" t="s">
        <v>2756</v>
      </c>
      <c r="BV2850" s="8" t="s">
        <v>2756</v>
      </c>
    </row>
    <row r="2851" spans="50:74" x14ac:dyDescent="0.3">
      <c r="AX2851" s="28" t="e">
        <f>VLOOKUP(B2851,#REF!, 2,FALSE)</f>
        <v>#REF!</v>
      </c>
      <c r="BL2851" s="8" t="s">
        <v>7294</v>
      </c>
      <c r="BM2851" s="8" t="s">
        <v>2756</v>
      </c>
      <c r="BN2851" s="8" t="s">
        <v>2756</v>
      </c>
      <c r="BT2851" s="8" t="s">
        <v>7294</v>
      </c>
      <c r="BU2851" s="8" t="s">
        <v>2756</v>
      </c>
      <c r="BV2851" s="8" t="s">
        <v>2756</v>
      </c>
    </row>
    <row r="2852" spans="50:74" x14ac:dyDescent="0.3">
      <c r="AX2852" s="28" t="e">
        <f>VLOOKUP(B2852,#REF!, 2,FALSE)</f>
        <v>#REF!</v>
      </c>
      <c r="BL2852" s="8" t="s">
        <v>7295</v>
      </c>
      <c r="BM2852" s="8" t="s">
        <v>2756</v>
      </c>
      <c r="BN2852" s="8" t="s">
        <v>2756</v>
      </c>
      <c r="BT2852" s="8" t="s">
        <v>7295</v>
      </c>
      <c r="BU2852" s="8" t="s">
        <v>2756</v>
      </c>
      <c r="BV2852" s="8" t="s">
        <v>2756</v>
      </c>
    </row>
    <row r="2853" spans="50:74" x14ac:dyDescent="0.3">
      <c r="AX2853" s="28" t="e">
        <f>VLOOKUP(B2853,#REF!, 2,FALSE)</f>
        <v>#REF!</v>
      </c>
      <c r="BL2853" s="8" t="s">
        <v>7296</v>
      </c>
      <c r="BM2853" s="8" t="s">
        <v>2756</v>
      </c>
      <c r="BN2853" s="8" t="s">
        <v>2756</v>
      </c>
      <c r="BT2853" s="8" t="s">
        <v>7296</v>
      </c>
      <c r="BU2853" s="8" t="s">
        <v>2756</v>
      </c>
      <c r="BV2853" s="8" t="s">
        <v>2756</v>
      </c>
    </row>
    <row r="2854" spans="50:74" x14ac:dyDescent="0.3">
      <c r="AX2854" s="28" t="e">
        <f>VLOOKUP(B2854,#REF!, 2,FALSE)</f>
        <v>#REF!</v>
      </c>
      <c r="BL2854" s="8" t="s">
        <v>7297</v>
      </c>
      <c r="BM2854" s="8" t="s">
        <v>2765</v>
      </c>
      <c r="BN2854" s="8" t="s">
        <v>2756</v>
      </c>
      <c r="BT2854" s="8" t="s">
        <v>7297</v>
      </c>
      <c r="BU2854" s="8" t="s">
        <v>2765</v>
      </c>
      <c r="BV2854" s="8" t="s">
        <v>2756</v>
      </c>
    </row>
    <row r="2855" spans="50:74" x14ac:dyDescent="0.3">
      <c r="AX2855" s="28" t="e">
        <f>VLOOKUP(B2855,#REF!, 2,FALSE)</f>
        <v>#REF!</v>
      </c>
      <c r="BL2855" s="8" t="s">
        <v>7298</v>
      </c>
      <c r="BM2855" s="8" t="s">
        <v>2756</v>
      </c>
      <c r="BN2855" s="8" t="s">
        <v>2756</v>
      </c>
      <c r="BT2855" s="8" t="s">
        <v>7298</v>
      </c>
      <c r="BU2855" s="8" t="s">
        <v>2756</v>
      </c>
      <c r="BV2855" s="8" t="s">
        <v>2756</v>
      </c>
    </row>
    <row r="2856" spans="50:74" x14ac:dyDescent="0.3">
      <c r="AX2856" s="28" t="e">
        <f>VLOOKUP(B2856,#REF!, 2,FALSE)</f>
        <v>#REF!</v>
      </c>
      <c r="BL2856" s="8" t="s">
        <v>7299</v>
      </c>
      <c r="BM2856" s="8" t="s">
        <v>2842</v>
      </c>
      <c r="BN2856" s="8" t="s">
        <v>7300</v>
      </c>
      <c r="BT2856" s="8" t="s">
        <v>7299</v>
      </c>
      <c r="BU2856" s="8" t="s">
        <v>2842</v>
      </c>
      <c r="BV2856" s="8" t="s">
        <v>7300</v>
      </c>
    </row>
    <row r="2857" spans="50:74" x14ac:dyDescent="0.3">
      <c r="AX2857" s="28" t="e">
        <f>VLOOKUP(B2857,#REF!, 2,FALSE)</f>
        <v>#REF!</v>
      </c>
      <c r="BL2857" s="8" t="s">
        <v>7301</v>
      </c>
      <c r="BM2857" s="8" t="s">
        <v>2756</v>
      </c>
      <c r="BN2857" s="8" t="s">
        <v>571</v>
      </c>
      <c r="BT2857" s="8" t="s">
        <v>7301</v>
      </c>
      <c r="BU2857" s="8" t="s">
        <v>2756</v>
      </c>
      <c r="BV2857" s="8" t="s">
        <v>571</v>
      </c>
    </row>
    <row r="2858" spans="50:74" x14ac:dyDescent="0.3">
      <c r="AX2858" s="28" t="e">
        <f>VLOOKUP(B2858,#REF!, 2,FALSE)</f>
        <v>#REF!</v>
      </c>
      <c r="BL2858" s="8" t="s">
        <v>7303</v>
      </c>
      <c r="BM2858" s="8" t="s">
        <v>2756</v>
      </c>
      <c r="BN2858" s="8" t="s">
        <v>2756</v>
      </c>
      <c r="BT2858" s="8" t="s">
        <v>7303</v>
      </c>
      <c r="BU2858" s="8" t="s">
        <v>2756</v>
      </c>
      <c r="BV2858" s="8" t="s">
        <v>2756</v>
      </c>
    </row>
    <row r="2859" spans="50:74" x14ac:dyDescent="0.3">
      <c r="AX2859" s="28" t="e">
        <f>VLOOKUP(B2859,#REF!, 2,FALSE)</f>
        <v>#REF!</v>
      </c>
      <c r="BL2859" s="8" t="s">
        <v>7304</v>
      </c>
      <c r="BM2859" s="8" t="s">
        <v>2832</v>
      </c>
      <c r="BN2859" s="8" t="s">
        <v>1389</v>
      </c>
      <c r="BT2859" s="8" t="s">
        <v>7304</v>
      </c>
      <c r="BU2859" s="8" t="s">
        <v>2832</v>
      </c>
      <c r="BV2859" s="8" t="s">
        <v>1389</v>
      </c>
    </row>
    <row r="2860" spans="50:74" x14ac:dyDescent="0.3">
      <c r="AX2860" s="28" t="e">
        <f>VLOOKUP(B2860,#REF!, 2,FALSE)</f>
        <v>#REF!</v>
      </c>
      <c r="BL2860" s="8" t="s">
        <v>7305</v>
      </c>
      <c r="BM2860" s="8" t="s">
        <v>663</v>
      </c>
      <c r="BN2860" s="8" t="s">
        <v>1389</v>
      </c>
      <c r="BT2860" s="8" t="s">
        <v>7305</v>
      </c>
      <c r="BU2860" s="8" t="s">
        <v>663</v>
      </c>
      <c r="BV2860" s="8" t="s">
        <v>1389</v>
      </c>
    </row>
    <row r="2861" spans="50:74" x14ac:dyDescent="0.3">
      <c r="AX2861" s="28" t="e">
        <f>VLOOKUP(B2861,#REF!, 2,FALSE)</f>
        <v>#REF!</v>
      </c>
      <c r="BL2861" s="8" t="s">
        <v>7306</v>
      </c>
      <c r="BM2861" s="8" t="s">
        <v>2756</v>
      </c>
      <c r="BN2861" s="8" t="s">
        <v>2756</v>
      </c>
      <c r="BT2861" s="8" t="s">
        <v>7306</v>
      </c>
      <c r="BU2861" s="8" t="s">
        <v>2756</v>
      </c>
      <c r="BV2861" s="8" t="s">
        <v>2756</v>
      </c>
    </row>
    <row r="2862" spans="50:74" x14ac:dyDescent="0.3">
      <c r="AX2862" s="28" t="e">
        <f>VLOOKUP(B2862,#REF!, 2,FALSE)</f>
        <v>#REF!</v>
      </c>
      <c r="BL2862" s="8" t="s">
        <v>7307</v>
      </c>
      <c r="BM2862" s="8" t="s">
        <v>2756</v>
      </c>
      <c r="BN2862" s="8" t="s">
        <v>2756</v>
      </c>
      <c r="BT2862" s="8" t="s">
        <v>7307</v>
      </c>
      <c r="BU2862" s="8" t="s">
        <v>2756</v>
      </c>
      <c r="BV2862" s="8" t="s">
        <v>2756</v>
      </c>
    </row>
    <row r="2863" spans="50:74" x14ac:dyDescent="0.3">
      <c r="AX2863" s="28" t="e">
        <f>VLOOKUP(B2863,#REF!, 2,FALSE)</f>
        <v>#REF!</v>
      </c>
      <c r="BL2863" s="8" t="s">
        <v>7308</v>
      </c>
      <c r="BM2863" s="8" t="s">
        <v>2752</v>
      </c>
      <c r="BN2863" s="8" t="s">
        <v>7309</v>
      </c>
      <c r="BT2863" s="8" t="s">
        <v>7308</v>
      </c>
      <c r="BU2863" s="8" t="s">
        <v>2752</v>
      </c>
      <c r="BV2863" s="8" t="s">
        <v>7309</v>
      </c>
    </row>
    <row r="2864" spans="50:74" x14ac:dyDescent="0.3">
      <c r="AX2864" s="28" t="e">
        <f>VLOOKUP(B2864,#REF!, 2,FALSE)</f>
        <v>#REF!</v>
      </c>
      <c r="BL2864" s="8" t="s">
        <v>7310</v>
      </c>
      <c r="BM2864" s="8" t="s">
        <v>2756</v>
      </c>
      <c r="BN2864" s="8" t="s">
        <v>2756</v>
      </c>
      <c r="BT2864" s="8" t="s">
        <v>7310</v>
      </c>
      <c r="BU2864" s="8" t="s">
        <v>2756</v>
      </c>
      <c r="BV2864" s="8" t="s">
        <v>2756</v>
      </c>
    </row>
    <row r="2865" spans="50:74" x14ac:dyDescent="0.3">
      <c r="AX2865" s="28" t="e">
        <f>VLOOKUP(B2865,#REF!, 2,FALSE)</f>
        <v>#REF!</v>
      </c>
      <c r="BL2865" s="8" t="s">
        <v>7311</v>
      </c>
      <c r="BM2865" s="8" t="s">
        <v>2756</v>
      </c>
      <c r="BN2865" s="8" t="s">
        <v>2756</v>
      </c>
      <c r="BT2865" s="8" t="s">
        <v>7311</v>
      </c>
      <c r="BU2865" s="8" t="s">
        <v>2756</v>
      </c>
      <c r="BV2865" s="8" t="s">
        <v>2756</v>
      </c>
    </row>
    <row r="2866" spans="50:74" x14ac:dyDescent="0.3">
      <c r="AX2866" s="28" t="e">
        <f>VLOOKUP(B2866,#REF!, 2,FALSE)</f>
        <v>#REF!</v>
      </c>
      <c r="BL2866" s="8" t="s">
        <v>7312</v>
      </c>
      <c r="BM2866" s="8" t="s">
        <v>2756</v>
      </c>
      <c r="BN2866" s="8" t="s">
        <v>7314</v>
      </c>
      <c r="BT2866" s="8" t="s">
        <v>7312</v>
      </c>
      <c r="BU2866" s="8" t="s">
        <v>2756</v>
      </c>
      <c r="BV2866" s="8" t="s">
        <v>7314</v>
      </c>
    </row>
    <row r="2867" spans="50:74" x14ac:dyDescent="0.3">
      <c r="AX2867" s="28" t="e">
        <f>VLOOKUP(B2867,#REF!, 2,FALSE)</f>
        <v>#REF!</v>
      </c>
      <c r="BL2867" s="8" t="s">
        <v>7315</v>
      </c>
      <c r="BM2867" s="8" t="s">
        <v>2756</v>
      </c>
      <c r="BN2867" s="8" t="s">
        <v>2756</v>
      </c>
      <c r="BT2867" s="8" t="s">
        <v>7315</v>
      </c>
      <c r="BU2867" s="8" t="s">
        <v>2756</v>
      </c>
      <c r="BV2867" s="8" t="s">
        <v>2756</v>
      </c>
    </row>
    <row r="2868" spans="50:74" x14ac:dyDescent="0.3">
      <c r="AX2868" s="28" t="e">
        <f>VLOOKUP(B2868,#REF!, 2,FALSE)</f>
        <v>#REF!</v>
      </c>
      <c r="BL2868" s="8" t="s">
        <v>7316</v>
      </c>
      <c r="BM2868" s="8" t="s">
        <v>2756</v>
      </c>
      <c r="BN2868" s="8" t="s">
        <v>2756</v>
      </c>
      <c r="BT2868" s="8" t="s">
        <v>7316</v>
      </c>
      <c r="BU2868" s="8" t="s">
        <v>2756</v>
      </c>
      <c r="BV2868" s="8" t="s">
        <v>2756</v>
      </c>
    </row>
    <row r="2869" spans="50:74" x14ac:dyDescent="0.3">
      <c r="AX2869" s="28" t="e">
        <f>VLOOKUP(B2869,#REF!, 2,FALSE)</f>
        <v>#REF!</v>
      </c>
      <c r="BL2869" s="8" t="s">
        <v>7317</v>
      </c>
      <c r="BM2869" s="8" t="s">
        <v>2756</v>
      </c>
      <c r="BN2869" s="8" t="s">
        <v>651</v>
      </c>
      <c r="BT2869" s="8" t="s">
        <v>7317</v>
      </c>
      <c r="BU2869" s="8" t="s">
        <v>2756</v>
      </c>
      <c r="BV2869" s="8" t="s">
        <v>651</v>
      </c>
    </row>
    <row r="2870" spans="50:74" x14ac:dyDescent="0.3">
      <c r="AX2870" s="28" t="e">
        <f>VLOOKUP(B2870,#REF!, 2,FALSE)</f>
        <v>#REF!</v>
      </c>
      <c r="BL2870" s="8" t="s">
        <v>7318</v>
      </c>
      <c r="BM2870" s="8" t="s">
        <v>2756</v>
      </c>
      <c r="BN2870" s="8" t="s">
        <v>651</v>
      </c>
      <c r="BT2870" s="8" t="s">
        <v>7318</v>
      </c>
      <c r="BU2870" s="8" t="s">
        <v>2756</v>
      </c>
      <c r="BV2870" s="8" t="s">
        <v>651</v>
      </c>
    </row>
    <row r="2871" spans="50:74" x14ac:dyDescent="0.3">
      <c r="AX2871" s="28" t="e">
        <f>VLOOKUP(B2871,#REF!, 2,FALSE)</f>
        <v>#REF!</v>
      </c>
      <c r="BL2871" s="8" t="s">
        <v>7319</v>
      </c>
      <c r="BM2871" s="8" t="s">
        <v>2756</v>
      </c>
      <c r="BN2871" s="8" t="s">
        <v>2756</v>
      </c>
      <c r="BT2871" s="8" t="s">
        <v>7319</v>
      </c>
      <c r="BU2871" s="8" t="s">
        <v>2756</v>
      </c>
      <c r="BV2871" s="8" t="s">
        <v>2756</v>
      </c>
    </row>
    <row r="2872" spans="50:74" x14ac:dyDescent="0.3">
      <c r="AX2872" s="28" t="e">
        <f>VLOOKUP(B2872,#REF!, 2,FALSE)</f>
        <v>#REF!</v>
      </c>
      <c r="BL2872" s="8" t="s">
        <v>7320</v>
      </c>
      <c r="BM2872" s="8" t="s">
        <v>2778</v>
      </c>
      <c r="BN2872" s="8" t="s">
        <v>7321</v>
      </c>
      <c r="BT2872" s="8" t="s">
        <v>7320</v>
      </c>
      <c r="BU2872" s="8" t="s">
        <v>2778</v>
      </c>
      <c r="BV2872" s="8" t="s">
        <v>7321</v>
      </c>
    </row>
    <row r="2873" spans="50:74" x14ac:dyDescent="0.3">
      <c r="AX2873" s="28" t="e">
        <f>VLOOKUP(B2873,#REF!, 2,FALSE)</f>
        <v>#REF!</v>
      </c>
      <c r="BL2873" s="8" t="s">
        <v>7322</v>
      </c>
      <c r="BM2873" s="8" t="s">
        <v>2756</v>
      </c>
      <c r="BN2873" s="8" t="s">
        <v>7323</v>
      </c>
      <c r="BT2873" s="8" t="s">
        <v>7322</v>
      </c>
      <c r="BU2873" s="8" t="s">
        <v>2756</v>
      </c>
      <c r="BV2873" s="8" t="s">
        <v>7323</v>
      </c>
    </row>
    <row r="2874" spans="50:74" x14ac:dyDescent="0.3">
      <c r="AX2874" s="28" t="e">
        <f>VLOOKUP(B2874,#REF!, 2,FALSE)</f>
        <v>#REF!</v>
      </c>
      <c r="BL2874" s="8" t="s">
        <v>7324</v>
      </c>
      <c r="BM2874" s="8" t="s">
        <v>2756</v>
      </c>
      <c r="BN2874" s="8" t="s">
        <v>2756</v>
      </c>
      <c r="BT2874" s="8" t="s">
        <v>7324</v>
      </c>
      <c r="BU2874" s="8" t="s">
        <v>2756</v>
      </c>
      <c r="BV2874" s="8" t="s">
        <v>2756</v>
      </c>
    </row>
    <row r="2875" spans="50:74" x14ac:dyDescent="0.3">
      <c r="AX2875" s="28" t="e">
        <f>VLOOKUP(B2875,#REF!, 2,FALSE)</f>
        <v>#REF!</v>
      </c>
      <c r="BL2875" s="8" t="s">
        <v>7325</v>
      </c>
      <c r="BM2875" s="8" t="s">
        <v>2756</v>
      </c>
      <c r="BN2875" s="8" t="s">
        <v>7326</v>
      </c>
      <c r="BT2875" s="8" t="s">
        <v>7325</v>
      </c>
      <c r="BU2875" s="8" t="s">
        <v>2756</v>
      </c>
      <c r="BV2875" s="8" t="s">
        <v>7326</v>
      </c>
    </row>
    <row r="2876" spans="50:74" x14ac:dyDescent="0.3">
      <c r="AX2876" s="28" t="e">
        <f>VLOOKUP(B2876,#REF!, 2,FALSE)</f>
        <v>#REF!</v>
      </c>
      <c r="BL2876" s="8" t="s">
        <v>7327</v>
      </c>
      <c r="BM2876" s="8" t="s">
        <v>2778</v>
      </c>
      <c r="BN2876" s="8" t="s">
        <v>7328</v>
      </c>
      <c r="BT2876" s="8" t="s">
        <v>7327</v>
      </c>
      <c r="BU2876" s="8" t="s">
        <v>2778</v>
      </c>
      <c r="BV2876" s="8" t="s">
        <v>7328</v>
      </c>
    </row>
    <row r="2877" spans="50:74" x14ac:dyDescent="0.3">
      <c r="AX2877" s="28" t="e">
        <f>VLOOKUP(B2877,#REF!, 2,FALSE)</f>
        <v>#REF!</v>
      </c>
      <c r="BL2877" s="8" t="s">
        <v>7329</v>
      </c>
      <c r="BM2877" s="8" t="s">
        <v>2756</v>
      </c>
      <c r="BN2877" s="8" t="s">
        <v>2756</v>
      </c>
      <c r="BT2877" s="8" t="s">
        <v>7329</v>
      </c>
      <c r="BU2877" s="8" t="s">
        <v>2756</v>
      </c>
      <c r="BV2877" s="8" t="s">
        <v>2756</v>
      </c>
    </row>
    <row r="2878" spans="50:74" x14ac:dyDescent="0.3">
      <c r="AX2878" s="28" t="e">
        <f>VLOOKUP(B2878,#REF!, 2,FALSE)</f>
        <v>#REF!</v>
      </c>
      <c r="BL2878" s="8" t="s">
        <v>7330</v>
      </c>
      <c r="BM2878" s="8" t="s">
        <v>2756</v>
      </c>
      <c r="BN2878" s="8" t="s">
        <v>2756</v>
      </c>
      <c r="BT2878" s="8" t="s">
        <v>7330</v>
      </c>
      <c r="BU2878" s="8" t="s">
        <v>2756</v>
      </c>
      <c r="BV2878" s="8" t="s">
        <v>2756</v>
      </c>
    </row>
    <row r="2879" spans="50:74" x14ac:dyDescent="0.3">
      <c r="AX2879" s="28" t="e">
        <f>VLOOKUP(B2879,#REF!, 2,FALSE)</f>
        <v>#REF!</v>
      </c>
      <c r="BL2879" s="8" t="s">
        <v>7331</v>
      </c>
      <c r="BM2879" s="8" t="s">
        <v>2756</v>
      </c>
      <c r="BN2879" s="8" t="s">
        <v>2756</v>
      </c>
      <c r="BT2879" s="8" t="s">
        <v>7331</v>
      </c>
      <c r="BU2879" s="8" t="s">
        <v>2756</v>
      </c>
      <c r="BV2879" s="8" t="s">
        <v>2756</v>
      </c>
    </row>
    <row r="2880" spans="50:74" x14ac:dyDescent="0.3">
      <c r="AX2880" s="28" t="e">
        <f>VLOOKUP(B2880,#REF!, 2,FALSE)</f>
        <v>#REF!</v>
      </c>
      <c r="BL2880" s="8" t="s">
        <v>7332</v>
      </c>
      <c r="BM2880" s="8" t="s">
        <v>2756</v>
      </c>
      <c r="BN2880" s="8" t="s">
        <v>2756</v>
      </c>
      <c r="BT2880" s="8" t="s">
        <v>7332</v>
      </c>
      <c r="BU2880" s="8" t="s">
        <v>2756</v>
      </c>
      <c r="BV2880" s="8" t="s">
        <v>2756</v>
      </c>
    </row>
    <row r="2881" spans="50:74" x14ac:dyDescent="0.3">
      <c r="AX2881" s="28" t="e">
        <f>VLOOKUP(B2881,#REF!, 2,FALSE)</f>
        <v>#REF!</v>
      </c>
      <c r="BL2881" s="8" t="s">
        <v>7333</v>
      </c>
      <c r="BM2881" s="8" t="s">
        <v>2756</v>
      </c>
      <c r="BN2881" s="8" t="s">
        <v>2756</v>
      </c>
      <c r="BT2881" s="8" t="s">
        <v>7333</v>
      </c>
      <c r="BU2881" s="8" t="s">
        <v>2756</v>
      </c>
      <c r="BV2881" s="8" t="s">
        <v>2756</v>
      </c>
    </row>
    <row r="2882" spans="50:74" x14ac:dyDescent="0.3">
      <c r="AX2882" s="28" t="e">
        <f>VLOOKUP(B2882,#REF!, 2,FALSE)</f>
        <v>#REF!</v>
      </c>
      <c r="BL2882" s="8" t="s">
        <v>7334</v>
      </c>
      <c r="BM2882" s="8" t="s">
        <v>2778</v>
      </c>
      <c r="BN2882" s="8" t="s">
        <v>7335</v>
      </c>
      <c r="BT2882" s="8" t="s">
        <v>7334</v>
      </c>
      <c r="BU2882" s="8" t="s">
        <v>2778</v>
      </c>
      <c r="BV2882" s="8" t="s">
        <v>7335</v>
      </c>
    </row>
    <row r="2883" spans="50:74" x14ac:dyDescent="0.3">
      <c r="AX2883" s="28" t="e">
        <f>VLOOKUP(B2883,#REF!, 2,FALSE)</f>
        <v>#REF!</v>
      </c>
      <c r="BL2883" s="8" t="s">
        <v>7336</v>
      </c>
      <c r="BM2883" s="8" t="s">
        <v>2756</v>
      </c>
      <c r="BN2883" s="8" t="s">
        <v>2756</v>
      </c>
      <c r="BT2883" s="8" t="s">
        <v>7336</v>
      </c>
      <c r="BU2883" s="8" t="s">
        <v>2756</v>
      </c>
      <c r="BV2883" s="8" t="s">
        <v>2756</v>
      </c>
    </row>
    <row r="2884" spans="50:74" x14ac:dyDescent="0.3">
      <c r="AX2884" s="28" t="e">
        <f>VLOOKUP(B2884,#REF!, 2,FALSE)</f>
        <v>#REF!</v>
      </c>
      <c r="BL2884" s="8" t="s">
        <v>1231</v>
      </c>
      <c r="BM2884" s="8" t="s">
        <v>2778</v>
      </c>
      <c r="BN2884" s="8" t="s">
        <v>856</v>
      </c>
      <c r="BT2884" s="8" t="s">
        <v>1231</v>
      </c>
      <c r="BU2884" s="8" t="s">
        <v>2778</v>
      </c>
      <c r="BV2884" s="8" t="s">
        <v>856</v>
      </c>
    </row>
    <row r="2885" spans="50:74" x14ac:dyDescent="0.3">
      <c r="AX2885" s="28" t="e">
        <f>VLOOKUP(B2885,#REF!, 2,FALSE)</f>
        <v>#REF!</v>
      </c>
      <c r="BL2885" s="8" t="s">
        <v>7337</v>
      </c>
      <c r="BM2885" s="8" t="s">
        <v>2778</v>
      </c>
      <c r="BN2885" s="8" t="s">
        <v>7338</v>
      </c>
      <c r="BT2885" s="8" t="s">
        <v>7337</v>
      </c>
      <c r="BU2885" s="8" t="s">
        <v>2778</v>
      </c>
      <c r="BV2885" s="8" t="s">
        <v>7338</v>
      </c>
    </row>
    <row r="2886" spans="50:74" x14ac:dyDescent="0.3">
      <c r="AX2886" s="28" t="e">
        <f>VLOOKUP(B2886,#REF!, 2,FALSE)</f>
        <v>#REF!</v>
      </c>
      <c r="BL2886" s="8" t="s">
        <v>7339</v>
      </c>
      <c r="BM2886" s="8" t="s">
        <v>2778</v>
      </c>
      <c r="BN2886" s="8" t="s">
        <v>919</v>
      </c>
      <c r="BT2886" s="8" t="s">
        <v>7339</v>
      </c>
      <c r="BU2886" s="8" t="s">
        <v>2778</v>
      </c>
      <c r="BV2886" s="8" t="s">
        <v>919</v>
      </c>
    </row>
    <row r="2887" spans="50:74" x14ac:dyDescent="0.3">
      <c r="AX2887" s="28" t="e">
        <f>VLOOKUP(B2887,#REF!, 2,FALSE)</f>
        <v>#REF!</v>
      </c>
      <c r="BL2887" s="8" t="s">
        <v>7340</v>
      </c>
      <c r="BM2887" s="8" t="s">
        <v>2778</v>
      </c>
      <c r="BN2887" s="8" t="s">
        <v>2993</v>
      </c>
      <c r="BT2887" s="8" t="s">
        <v>7340</v>
      </c>
      <c r="BU2887" s="8" t="s">
        <v>2778</v>
      </c>
      <c r="BV2887" s="8" t="s">
        <v>2993</v>
      </c>
    </row>
    <row r="2888" spans="50:74" x14ac:dyDescent="0.3">
      <c r="AX2888" s="28" t="e">
        <f>VLOOKUP(B2888,#REF!, 2,FALSE)</f>
        <v>#REF!</v>
      </c>
      <c r="BL2888" s="8" t="s">
        <v>1232</v>
      </c>
      <c r="BM2888" s="8" t="s">
        <v>2778</v>
      </c>
      <c r="BN2888" s="8" t="s">
        <v>7342</v>
      </c>
      <c r="BT2888" s="8" t="s">
        <v>1232</v>
      </c>
      <c r="BU2888" s="8" t="s">
        <v>2778</v>
      </c>
      <c r="BV2888" s="8" t="s">
        <v>7342</v>
      </c>
    </row>
    <row r="2889" spans="50:74" x14ac:dyDescent="0.3">
      <c r="AX2889" s="28" t="e">
        <f>VLOOKUP(B2889,#REF!, 2,FALSE)</f>
        <v>#REF!</v>
      </c>
      <c r="BL2889" s="8" t="s">
        <v>1233</v>
      </c>
      <c r="BM2889" s="8" t="s">
        <v>2832</v>
      </c>
      <c r="BN2889" s="8" t="s">
        <v>7343</v>
      </c>
      <c r="BT2889" s="8" t="s">
        <v>1233</v>
      </c>
      <c r="BU2889" s="8" t="s">
        <v>2832</v>
      </c>
      <c r="BV2889" s="8" t="s">
        <v>7343</v>
      </c>
    </row>
    <row r="2890" spans="50:74" x14ac:dyDescent="0.3">
      <c r="AX2890" s="28" t="e">
        <f>VLOOKUP(B2890,#REF!, 2,FALSE)</f>
        <v>#REF!</v>
      </c>
      <c r="BL2890" s="8" t="s">
        <v>7344</v>
      </c>
      <c r="BM2890" s="8" t="s">
        <v>2756</v>
      </c>
      <c r="BN2890" s="8" t="s">
        <v>2756</v>
      </c>
      <c r="BT2890" s="8" t="s">
        <v>7344</v>
      </c>
      <c r="BU2890" s="8" t="s">
        <v>2756</v>
      </c>
      <c r="BV2890" s="8" t="s">
        <v>2756</v>
      </c>
    </row>
    <row r="2891" spans="50:74" x14ac:dyDescent="0.3">
      <c r="AX2891" s="28" t="e">
        <f>VLOOKUP(B2891,#REF!, 2,FALSE)</f>
        <v>#REF!</v>
      </c>
      <c r="BL2891" s="8" t="s">
        <v>7345</v>
      </c>
      <c r="BM2891" s="8" t="s">
        <v>2756</v>
      </c>
      <c r="BN2891" s="8" t="s">
        <v>2756</v>
      </c>
      <c r="BT2891" s="8" t="s">
        <v>7345</v>
      </c>
      <c r="BU2891" s="8" t="s">
        <v>2756</v>
      </c>
      <c r="BV2891" s="8" t="s">
        <v>2756</v>
      </c>
    </row>
    <row r="2892" spans="50:74" x14ac:dyDescent="0.3">
      <c r="AX2892" s="28" t="e">
        <f>VLOOKUP(B2892,#REF!, 2,FALSE)</f>
        <v>#REF!</v>
      </c>
      <c r="BL2892" s="8" t="s">
        <v>7346</v>
      </c>
      <c r="BM2892" s="8" t="s">
        <v>1139</v>
      </c>
      <c r="BN2892" s="8" t="s">
        <v>7348</v>
      </c>
      <c r="BT2892" s="8" t="s">
        <v>7346</v>
      </c>
      <c r="BU2892" s="8" t="s">
        <v>1139</v>
      </c>
      <c r="BV2892" s="8" t="s">
        <v>7348</v>
      </c>
    </row>
    <row r="2893" spans="50:74" x14ac:dyDescent="0.3">
      <c r="AX2893" s="28" t="e">
        <f>VLOOKUP(B2893,#REF!, 2,FALSE)</f>
        <v>#REF!</v>
      </c>
      <c r="BL2893" s="8" t="s">
        <v>7349</v>
      </c>
      <c r="BM2893" s="8" t="s">
        <v>2756</v>
      </c>
      <c r="BN2893" s="8" t="s">
        <v>2756</v>
      </c>
      <c r="BT2893" s="8" t="s">
        <v>7349</v>
      </c>
      <c r="BU2893" s="8" t="s">
        <v>2756</v>
      </c>
      <c r="BV2893" s="8" t="s">
        <v>2756</v>
      </c>
    </row>
    <row r="2894" spans="50:74" x14ac:dyDescent="0.3">
      <c r="AX2894" s="28" t="e">
        <f>VLOOKUP(B2894,#REF!, 2,FALSE)</f>
        <v>#REF!</v>
      </c>
      <c r="BL2894" s="8" t="s">
        <v>7350</v>
      </c>
      <c r="BM2894" s="8" t="s">
        <v>2756</v>
      </c>
      <c r="BN2894" s="8" t="s">
        <v>2756</v>
      </c>
      <c r="BT2894" s="8" t="s">
        <v>7350</v>
      </c>
      <c r="BU2894" s="8" t="s">
        <v>2756</v>
      </c>
      <c r="BV2894" s="8" t="s">
        <v>2756</v>
      </c>
    </row>
    <row r="2895" spans="50:74" x14ac:dyDescent="0.3">
      <c r="AX2895" s="28" t="e">
        <f>VLOOKUP(B2895,#REF!, 2,FALSE)</f>
        <v>#REF!</v>
      </c>
      <c r="BL2895" s="8" t="s">
        <v>7352</v>
      </c>
      <c r="BM2895" s="8" t="s">
        <v>2756</v>
      </c>
      <c r="BN2895" s="8" t="s">
        <v>2756</v>
      </c>
      <c r="BT2895" s="8" t="s">
        <v>7352</v>
      </c>
      <c r="BU2895" s="8" t="s">
        <v>2756</v>
      </c>
      <c r="BV2895" s="8" t="s">
        <v>2756</v>
      </c>
    </row>
    <row r="2896" spans="50:74" x14ac:dyDescent="0.3">
      <c r="AX2896" s="28" t="e">
        <f>VLOOKUP(B2896,#REF!, 2,FALSE)</f>
        <v>#REF!</v>
      </c>
      <c r="BL2896" s="8" t="s">
        <v>7354</v>
      </c>
      <c r="BM2896" s="8" t="s">
        <v>1139</v>
      </c>
      <c r="BN2896" s="8" t="s">
        <v>7355</v>
      </c>
      <c r="BT2896" s="8" t="s">
        <v>7354</v>
      </c>
      <c r="BU2896" s="8" t="s">
        <v>1139</v>
      </c>
      <c r="BV2896" s="8" t="s">
        <v>7355</v>
      </c>
    </row>
    <row r="2897" spans="50:74" x14ac:dyDescent="0.3">
      <c r="AX2897" s="28" t="e">
        <f>VLOOKUP(B2897,#REF!, 2,FALSE)</f>
        <v>#REF!</v>
      </c>
      <c r="BL2897" s="8" t="s">
        <v>7356</v>
      </c>
      <c r="BM2897" s="8" t="s">
        <v>2756</v>
      </c>
      <c r="BN2897" s="8" t="s">
        <v>2756</v>
      </c>
      <c r="BT2897" s="8" t="s">
        <v>7356</v>
      </c>
      <c r="BU2897" s="8" t="s">
        <v>2756</v>
      </c>
      <c r="BV2897" s="8" t="s">
        <v>2756</v>
      </c>
    </row>
    <row r="2898" spans="50:74" x14ac:dyDescent="0.3">
      <c r="AX2898" s="28" t="e">
        <f>VLOOKUP(B2898,#REF!, 2,FALSE)</f>
        <v>#REF!</v>
      </c>
      <c r="BL2898" s="8" t="s">
        <v>7357</v>
      </c>
      <c r="BM2898" s="8" t="s">
        <v>2756</v>
      </c>
      <c r="BN2898" s="8" t="s">
        <v>2756</v>
      </c>
      <c r="BT2898" s="8" t="s">
        <v>7357</v>
      </c>
      <c r="BU2898" s="8" t="s">
        <v>2756</v>
      </c>
      <c r="BV2898" s="8" t="s">
        <v>2756</v>
      </c>
    </row>
    <row r="2899" spans="50:74" x14ac:dyDescent="0.3">
      <c r="AX2899" s="28" t="e">
        <f>VLOOKUP(B2899,#REF!, 2,FALSE)</f>
        <v>#REF!</v>
      </c>
      <c r="BL2899" s="8" t="s">
        <v>7359</v>
      </c>
      <c r="BM2899" s="8" t="s">
        <v>1486</v>
      </c>
      <c r="BN2899" s="8" t="s">
        <v>7362</v>
      </c>
      <c r="BT2899" s="8" t="s">
        <v>7359</v>
      </c>
      <c r="BU2899" s="8" t="s">
        <v>1486</v>
      </c>
      <c r="BV2899" s="8" t="s">
        <v>7362</v>
      </c>
    </row>
    <row r="2900" spans="50:74" x14ac:dyDescent="0.3">
      <c r="AX2900" s="28" t="e">
        <f>VLOOKUP(B2900,#REF!, 2,FALSE)</f>
        <v>#REF!</v>
      </c>
      <c r="BL2900" s="8" t="s">
        <v>7363</v>
      </c>
      <c r="BM2900" s="8" t="s">
        <v>2756</v>
      </c>
      <c r="BN2900" s="8" t="s">
        <v>2756</v>
      </c>
      <c r="BT2900" s="8" t="s">
        <v>7363</v>
      </c>
      <c r="BU2900" s="8" t="s">
        <v>2756</v>
      </c>
      <c r="BV2900" s="8" t="s">
        <v>2756</v>
      </c>
    </row>
    <row r="2901" spans="50:74" x14ac:dyDescent="0.3">
      <c r="AX2901" s="28" t="e">
        <f>VLOOKUP(B2901,#REF!, 2,FALSE)</f>
        <v>#REF!</v>
      </c>
      <c r="BL2901" s="8" t="s">
        <v>7364</v>
      </c>
      <c r="BM2901" s="8" t="s">
        <v>2756</v>
      </c>
      <c r="BN2901" s="8" t="s">
        <v>2756</v>
      </c>
      <c r="BT2901" s="8" t="s">
        <v>7364</v>
      </c>
      <c r="BU2901" s="8" t="s">
        <v>2756</v>
      </c>
      <c r="BV2901" s="8" t="s">
        <v>2756</v>
      </c>
    </row>
    <row r="2902" spans="50:74" x14ac:dyDescent="0.3">
      <c r="AX2902" s="28" t="e">
        <f>VLOOKUP(B2902,#REF!, 2,FALSE)</f>
        <v>#REF!</v>
      </c>
      <c r="BL2902" s="8" t="s">
        <v>7365</v>
      </c>
      <c r="BM2902" s="8" t="s">
        <v>1291</v>
      </c>
      <c r="BN2902" s="8" t="s">
        <v>5374</v>
      </c>
      <c r="BT2902" s="8" t="s">
        <v>7365</v>
      </c>
      <c r="BU2902" s="8" t="s">
        <v>1291</v>
      </c>
      <c r="BV2902" s="8" t="s">
        <v>5374</v>
      </c>
    </row>
    <row r="2903" spans="50:74" x14ac:dyDescent="0.3">
      <c r="AX2903" s="28" t="e">
        <f>VLOOKUP(B2903,#REF!, 2,FALSE)</f>
        <v>#REF!</v>
      </c>
      <c r="BL2903" s="8" t="s">
        <v>7367</v>
      </c>
      <c r="BM2903" s="8" t="s">
        <v>2756</v>
      </c>
      <c r="BN2903" s="8" t="s">
        <v>2756</v>
      </c>
      <c r="BT2903" s="8" t="s">
        <v>7367</v>
      </c>
      <c r="BU2903" s="8" t="s">
        <v>2756</v>
      </c>
      <c r="BV2903" s="8" t="s">
        <v>2756</v>
      </c>
    </row>
    <row r="2904" spans="50:74" x14ac:dyDescent="0.3">
      <c r="AX2904" s="28" t="e">
        <f>VLOOKUP(B2904,#REF!, 2,FALSE)</f>
        <v>#REF!</v>
      </c>
      <c r="BL2904" s="8" t="s">
        <v>7370</v>
      </c>
      <c r="BM2904" s="8" t="s">
        <v>2756</v>
      </c>
      <c r="BN2904" s="8" t="s">
        <v>2756</v>
      </c>
      <c r="BT2904" s="8" t="s">
        <v>7370</v>
      </c>
      <c r="BU2904" s="8" t="s">
        <v>2756</v>
      </c>
      <c r="BV2904" s="8" t="s">
        <v>2756</v>
      </c>
    </row>
    <row r="2905" spans="50:74" x14ac:dyDescent="0.3">
      <c r="AX2905" s="28" t="e">
        <f>VLOOKUP(B2905,#REF!, 2,FALSE)</f>
        <v>#REF!</v>
      </c>
      <c r="BL2905" s="8" t="s">
        <v>7371</v>
      </c>
      <c r="BM2905" s="8" t="s">
        <v>2756</v>
      </c>
      <c r="BN2905" s="8" t="s">
        <v>2756</v>
      </c>
      <c r="BT2905" s="8" t="s">
        <v>7371</v>
      </c>
      <c r="BU2905" s="8" t="s">
        <v>2756</v>
      </c>
      <c r="BV2905" s="8" t="s">
        <v>2756</v>
      </c>
    </row>
    <row r="2906" spans="50:74" x14ac:dyDescent="0.3">
      <c r="AX2906" s="28" t="e">
        <f>VLOOKUP(B2906,#REF!, 2,FALSE)</f>
        <v>#REF!</v>
      </c>
      <c r="BL2906" s="8" t="s">
        <v>7373</v>
      </c>
      <c r="BM2906" s="8" t="s">
        <v>2756</v>
      </c>
      <c r="BN2906" s="8" t="s">
        <v>7374</v>
      </c>
      <c r="BT2906" s="8" t="s">
        <v>7373</v>
      </c>
      <c r="BU2906" s="8" t="s">
        <v>2756</v>
      </c>
      <c r="BV2906" s="8" t="s">
        <v>7374</v>
      </c>
    </row>
    <row r="2907" spans="50:74" x14ac:dyDescent="0.3">
      <c r="AX2907" s="28" t="e">
        <f>VLOOKUP(B2907,#REF!, 2,FALSE)</f>
        <v>#REF!</v>
      </c>
      <c r="BL2907" s="8" t="s">
        <v>7375</v>
      </c>
      <c r="BM2907" s="8" t="s">
        <v>2756</v>
      </c>
      <c r="BN2907" s="8" t="s">
        <v>2756</v>
      </c>
      <c r="BT2907" s="8" t="s">
        <v>7375</v>
      </c>
      <c r="BU2907" s="8" t="s">
        <v>2756</v>
      </c>
      <c r="BV2907" s="8" t="s">
        <v>2756</v>
      </c>
    </row>
    <row r="2908" spans="50:74" x14ac:dyDescent="0.3">
      <c r="AX2908" s="28" t="e">
        <f>VLOOKUP(B2908,#REF!, 2,FALSE)</f>
        <v>#REF!</v>
      </c>
      <c r="BL2908" s="8" t="s">
        <v>7376</v>
      </c>
      <c r="BM2908" s="8" t="s">
        <v>2756</v>
      </c>
      <c r="BN2908" s="8" t="s">
        <v>2756</v>
      </c>
      <c r="BT2908" s="8" t="s">
        <v>7376</v>
      </c>
      <c r="BU2908" s="8" t="s">
        <v>2756</v>
      </c>
      <c r="BV2908" s="8" t="s">
        <v>2756</v>
      </c>
    </row>
    <row r="2909" spans="50:74" x14ac:dyDescent="0.3">
      <c r="AX2909" s="28" t="e">
        <f>VLOOKUP(B2909,#REF!, 2,FALSE)</f>
        <v>#REF!</v>
      </c>
      <c r="BL2909" s="8" t="s">
        <v>7378</v>
      </c>
      <c r="BM2909" s="8" t="s">
        <v>16083</v>
      </c>
      <c r="BN2909" s="8" t="s">
        <v>7379</v>
      </c>
      <c r="BT2909" s="8" t="s">
        <v>7378</v>
      </c>
      <c r="BU2909" s="8" t="s">
        <v>16083</v>
      </c>
      <c r="BV2909" s="8" t="s">
        <v>7379</v>
      </c>
    </row>
    <row r="2910" spans="50:74" x14ac:dyDescent="0.3">
      <c r="AX2910" s="28" t="e">
        <f>VLOOKUP(B2910,#REF!, 2,FALSE)</f>
        <v>#REF!</v>
      </c>
      <c r="BL2910" s="8" t="s">
        <v>7380</v>
      </c>
      <c r="BM2910" s="8" t="s">
        <v>2756</v>
      </c>
      <c r="BN2910" s="8" t="s">
        <v>2756</v>
      </c>
      <c r="BT2910" s="8" t="s">
        <v>7380</v>
      </c>
      <c r="BU2910" s="8" t="s">
        <v>2756</v>
      </c>
      <c r="BV2910" s="8" t="s">
        <v>2756</v>
      </c>
    </row>
    <row r="2911" spans="50:74" x14ac:dyDescent="0.3">
      <c r="AX2911" s="28" t="e">
        <f>VLOOKUP(B2911,#REF!, 2,FALSE)</f>
        <v>#REF!</v>
      </c>
      <c r="BL2911" s="8" t="s">
        <v>7381</v>
      </c>
      <c r="BM2911" s="8" t="s">
        <v>2756</v>
      </c>
      <c r="BN2911" s="8" t="s">
        <v>2756</v>
      </c>
      <c r="BT2911" s="8" t="s">
        <v>7381</v>
      </c>
      <c r="BU2911" s="8" t="s">
        <v>2756</v>
      </c>
      <c r="BV2911" s="8" t="s">
        <v>2756</v>
      </c>
    </row>
    <row r="2912" spans="50:74" x14ac:dyDescent="0.3">
      <c r="AX2912" s="28" t="e">
        <f>VLOOKUP(B2912,#REF!, 2,FALSE)</f>
        <v>#REF!</v>
      </c>
      <c r="BL2912" s="8" t="s">
        <v>7383</v>
      </c>
      <c r="BM2912" s="8" t="s">
        <v>2756</v>
      </c>
      <c r="BN2912" s="8" t="s">
        <v>2756</v>
      </c>
      <c r="BT2912" s="8" t="s">
        <v>7383</v>
      </c>
      <c r="BU2912" s="8" t="s">
        <v>2756</v>
      </c>
      <c r="BV2912" s="8" t="s">
        <v>2756</v>
      </c>
    </row>
    <row r="2913" spans="50:74" x14ac:dyDescent="0.3">
      <c r="AX2913" s="28" t="e">
        <f>VLOOKUP(B2913,#REF!, 2,FALSE)</f>
        <v>#REF!</v>
      </c>
      <c r="BL2913" s="8" t="s">
        <v>7385</v>
      </c>
      <c r="BM2913" s="8" t="s">
        <v>2756</v>
      </c>
      <c r="BN2913" s="8" t="s">
        <v>2756</v>
      </c>
      <c r="BT2913" s="8" t="s">
        <v>7385</v>
      </c>
      <c r="BU2913" s="8" t="s">
        <v>2756</v>
      </c>
      <c r="BV2913" s="8" t="s">
        <v>2756</v>
      </c>
    </row>
    <row r="2914" spans="50:74" x14ac:dyDescent="0.3">
      <c r="AX2914" s="28" t="e">
        <f>VLOOKUP(B2914,#REF!, 2,FALSE)</f>
        <v>#REF!</v>
      </c>
      <c r="BL2914" s="8" t="s">
        <v>7386</v>
      </c>
      <c r="BM2914" s="8" t="s">
        <v>2756</v>
      </c>
      <c r="BN2914" s="8" t="s">
        <v>2756</v>
      </c>
      <c r="BT2914" s="8" t="s">
        <v>7386</v>
      </c>
      <c r="BU2914" s="8" t="s">
        <v>2756</v>
      </c>
      <c r="BV2914" s="8" t="s">
        <v>2756</v>
      </c>
    </row>
    <row r="2915" spans="50:74" x14ac:dyDescent="0.3">
      <c r="AX2915" s="28" t="e">
        <f>VLOOKUP(B2915,#REF!, 2,FALSE)</f>
        <v>#REF!</v>
      </c>
      <c r="BL2915" s="8" t="s">
        <v>403</v>
      </c>
      <c r="BM2915" s="8" t="s">
        <v>2756</v>
      </c>
      <c r="BN2915" s="8" t="s">
        <v>2756</v>
      </c>
      <c r="BT2915" s="8" t="s">
        <v>403</v>
      </c>
      <c r="BU2915" s="8" t="s">
        <v>2756</v>
      </c>
      <c r="BV2915" s="8" t="s">
        <v>2756</v>
      </c>
    </row>
    <row r="2916" spans="50:74" x14ac:dyDescent="0.3">
      <c r="AX2916" s="28" t="e">
        <f>VLOOKUP(B2916,#REF!, 2,FALSE)</f>
        <v>#REF!</v>
      </c>
      <c r="BL2916" s="8" t="s">
        <v>7387</v>
      </c>
      <c r="BM2916" s="8" t="s">
        <v>663</v>
      </c>
      <c r="BN2916" s="8" t="s">
        <v>2576</v>
      </c>
      <c r="BT2916" s="8" t="s">
        <v>7387</v>
      </c>
      <c r="BU2916" s="8" t="s">
        <v>663</v>
      </c>
      <c r="BV2916" s="8" t="s">
        <v>2576</v>
      </c>
    </row>
    <row r="2917" spans="50:74" x14ac:dyDescent="0.3">
      <c r="AX2917" s="28" t="e">
        <f>VLOOKUP(B2917,#REF!, 2,FALSE)</f>
        <v>#REF!</v>
      </c>
      <c r="BL2917" s="8" t="s">
        <v>7388</v>
      </c>
      <c r="BM2917" s="8" t="s">
        <v>2756</v>
      </c>
      <c r="BN2917" s="8" t="s">
        <v>2756</v>
      </c>
      <c r="BT2917" s="8" t="s">
        <v>7388</v>
      </c>
      <c r="BU2917" s="8" t="s">
        <v>2756</v>
      </c>
      <c r="BV2917" s="8" t="s">
        <v>2756</v>
      </c>
    </row>
    <row r="2918" spans="50:74" x14ac:dyDescent="0.3">
      <c r="AX2918" s="28" t="e">
        <f>VLOOKUP(B2918,#REF!, 2,FALSE)</f>
        <v>#REF!</v>
      </c>
      <c r="BL2918" s="8" t="s">
        <v>7389</v>
      </c>
      <c r="BM2918" s="8" t="s">
        <v>2756</v>
      </c>
      <c r="BN2918" s="8" t="s">
        <v>7390</v>
      </c>
      <c r="BT2918" s="8" t="s">
        <v>7389</v>
      </c>
      <c r="BU2918" s="8" t="s">
        <v>2756</v>
      </c>
      <c r="BV2918" s="8" t="s">
        <v>7390</v>
      </c>
    </row>
    <row r="2919" spans="50:74" x14ac:dyDescent="0.3">
      <c r="AX2919" s="28" t="e">
        <f>VLOOKUP(B2919,#REF!, 2,FALSE)</f>
        <v>#REF!</v>
      </c>
      <c r="BL2919" s="8" t="s">
        <v>7391</v>
      </c>
      <c r="BM2919" s="8" t="s">
        <v>2756</v>
      </c>
      <c r="BN2919" s="8" t="s">
        <v>7392</v>
      </c>
      <c r="BT2919" s="8" t="s">
        <v>7391</v>
      </c>
      <c r="BU2919" s="8" t="s">
        <v>2756</v>
      </c>
      <c r="BV2919" s="8" t="s">
        <v>7392</v>
      </c>
    </row>
    <row r="2920" spans="50:74" x14ac:dyDescent="0.3">
      <c r="AX2920" s="28" t="e">
        <f>VLOOKUP(B2920,#REF!, 2,FALSE)</f>
        <v>#REF!</v>
      </c>
      <c r="BL2920" s="8" t="s">
        <v>7393</v>
      </c>
      <c r="BM2920" s="8" t="s">
        <v>2756</v>
      </c>
      <c r="BN2920" s="8" t="s">
        <v>2756</v>
      </c>
      <c r="BT2920" s="8" t="s">
        <v>7393</v>
      </c>
      <c r="BU2920" s="8" t="s">
        <v>2756</v>
      </c>
      <c r="BV2920" s="8" t="s">
        <v>2756</v>
      </c>
    </row>
    <row r="2921" spans="50:74" x14ac:dyDescent="0.3">
      <c r="AX2921" s="28" t="e">
        <f>VLOOKUP(B2921,#REF!, 2,FALSE)</f>
        <v>#REF!</v>
      </c>
      <c r="BL2921" s="8" t="s">
        <v>1234</v>
      </c>
      <c r="BM2921" s="8" t="s">
        <v>2756</v>
      </c>
      <c r="BN2921" s="8" t="s">
        <v>3072</v>
      </c>
      <c r="BT2921" s="8" t="s">
        <v>1234</v>
      </c>
      <c r="BU2921" s="8" t="s">
        <v>2756</v>
      </c>
      <c r="BV2921" s="8" t="s">
        <v>3072</v>
      </c>
    </row>
    <row r="2922" spans="50:74" x14ac:dyDescent="0.3">
      <c r="AX2922" s="28" t="e">
        <f>VLOOKUP(B2922,#REF!, 2,FALSE)</f>
        <v>#REF!</v>
      </c>
      <c r="BL2922" s="8" t="s">
        <v>7394</v>
      </c>
      <c r="BM2922" s="8" t="s">
        <v>2756</v>
      </c>
      <c r="BN2922" s="8" t="s">
        <v>7395</v>
      </c>
      <c r="BT2922" s="8" t="s">
        <v>7394</v>
      </c>
      <c r="BU2922" s="8" t="s">
        <v>2756</v>
      </c>
      <c r="BV2922" s="8" t="s">
        <v>7395</v>
      </c>
    </row>
    <row r="2923" spans="50:74" x14ac:dyDescent="0.3">
      <c r="AX2923" s="28" t="e">
        <f>VLOOKUP(B2923,#REF!, 2,FALSE)</f>
        <v>#REF!</v>
      </c>
      <c r="BL2923" s="8" t="s">
        <v>7396</v>
      </c>
      <c r="BM2923" s="8" t="s">
        <v>2756</v>
      </c>
      <c r="BN2923" s="8" t="s">
        <v>7398</v>
      </c>
      <c r="BT2923" s="8" t="s">
        <v>7396</v>
      </c>
      <c r="BU2923" s="8" t="s">
        <v>2756</v>
      </c>
      <c r="BV2923" s="8" t="s">
        <v>7398</v>
      </c>
    </row>
    <row r="2924" spans="50:74" x14ac:dyDescent="0.3">
      <c r="AX2924" s="28" t="e">
        <f>VLOOKUP(B2924,#REF!, 2,FALSE)</f>
        <v>#REF!</v>
      </c>
      <c r="BL2924" s="8" t="s">
        <v>7399</v>
      </c>
      <c r="BM2924" s="8" t="s">
        <v>2756</v>
      </c>
      <c r="BN2924" s="8" t="s">
        <v>2756</v>
      </c>
      <c r="BT2924" s="8" t="s">
        <v>7399</v>
      </c>
      <c r="BU2924" s="8" t="s">
        <v>2756</v>
      </c>
      <c r="BV2924" s="8" t="s">
        <v>2756</v>
      </c>
    </row>
    <row r="2925" spans="50:74" x14ac:dyDescent="0.3">
      <c r="AX2925" s="28" t="e">
        <f>VLOOKUP(B2925,#REF!, 2,FALSE)</f>
        <v>#REF!</v>
      </c>
      <c r="BL2925" s="8" t="s">
        <v>7401</v>
      </c>
      <c r="BM2925" s="8" t="s">
        <v>2756</v>
      </c>
      <c r="BN2925" s="8" t="s">
        <v>7402</v>
      </c>
      <c r="BT2925" s="8" t="s">
        <v>7401</v>
      </c>
      <c r="BU2925" s="8" t="s">
        <v>2756</v>
      </c>
      <c r="BV2925" s="8" t="s">
        <v>7402</v>
      </c>
    </row>
    <row r="2926" spans="50:74" x14ac:dyDescent="0.3">
      <c r="AX2926" s="28" t="e">
        <f>VLOOKUP(B2926,#REF!, 2,FALSE)</f>
        <v>#REF!</v>
      </c>
      <c r="BL2926" s="8" t="s">
        <v>7403</v>
      </c>
      <c r="BM2926" s="8" t="s">
        <v>2756</v>
      </c>
      <c r="BN2926" s="8" t="s">
        <v>3355</v>
      </c>
      <c r="BT2926" s="8" t="s">
        <v>7403</v>
      </c>
      <c r="BU2926" s="8" t="s">
        <v>2756</v>
      </c>
      <c r="BV2926" s="8" t="s">
        <v>3355</v>
      </c>
    </row>
    <row r="2927" spans="50:74" x14ac:dyDescent="0.3">
      <c r="AX2927" s="28" t="e">
        <f>VLOOKUP(B2927,#REF!, 2,FALSE)</f>
        <v>#REF!</v>
      </c>
      <c r="BL2927" s="8" t="s">
        <v>1235</v>
      </c>
      <c r="BM2927" s="8" t="s">
        <v>2756</v>
      </c>
      <c r="BN2927" s="8" t="s">
        <v>7405</v>
      </c>
      <c r="BT2927" s="8" t="s">
        <v>1235</v>
      </c>
      <c r="BU2927" s="8" t="s">
        <v>2756</v>
      </c>
      <c r="BV2927" s="8" t="s">
        <v>7405</v>
      </c>
    </row>
    <row r="2928" spans="50:74" x14ac:dyDescent="0.3">
      <c r="AX2928" s="28" t="e">
        <f>VLOOKUP(B2928,#REF!, 2,FALSE)</f>
        <v>#REF!</v>
      </c>
      <c r="BL2928" s="8" t="s">
        <v>1236</v>
      </c>
      <c r="BM2928" s="8" t="s">
        <v>2756</v>
      </c>
      <c r="BN2928" s="8" t="s">
        <v>2756</v>
      </c>
      <c r="BT2928" s="8" t="s">
        <v>1236</v>
      </c>
      <c r="BU2928" s="8" t="s">
        <v>2756</v>
      </c>
      <c r="BV2928" s="8" t="s">
        <v>2756</v>
      </c>
    </row>
    <row r="2929" spans="50:74" x14ac:dyDescent="0.3">
      <c r="AX2929" s="28" t="e">
        <f>VLOOKUP(B2929,#REF!, 2,FALSE)</f>
        <v>#REF!</v>
      </c>
      <c r="BL2929" s="8" t="s">
        <v>7406</v>
      </c>
      <c r="BM2929" s="8" t="s">
        <v>2756</v>
      </c>
      <c r="BN2929" s="8" t="s">
        <v>6280</v>
      </c>
      <c r="BT2929" s="8" t="s">
        <v>7406</v>
      </c>
      <c r="BU2929" s="8" t="s">
        <v>2756</v>
      </c>
      <c r="BV2929" s="8" t="s">
        <v>6280</v>
      </c>
    </row>
    <row r="2930" spans="50:74" x14ac:dyDescent="0.3">
      <c r="AX2930" s="28" t="e">
        <f>VLOOKUP(B2930,#REF!, 2,FALSE)</f>
        <v>#REF!</v>
      </c>
      <c r="BL2930" s="8" t="s">
        <v>7407</v>
      </c>
      <c r="BM2930" s="8" t="s">
        <v>1139</v>
      </c>
      <c r="BN2930" s="8" t="s">
        <v>507</v>
      </c>
      <c r="BT2930" s="8" t="s">
        <v>7407</v>
      </c>
      <c r="BU2930" s="8" t="s">
        <v>1139</v>
      </c>
      <c r="BV2930" s="8" t="s">
        <v>507</v>
      </c>
    </row>
    <row r="2931" spans="50:74" x14ac:dyDescent="0.3">
      <c r="AX2931" s="28" t="e">
        <f>VLOOKUP(B2931,#REF!, 2,FALSE)</f>
        <v>#REF!</v>
      </c>
      <c r="BL2931" s="8" t="s">
        <v>7409</v>
      </c>
      <c r="BM2931" s="8" t="s">
        <v>2756</v>
      </c>
      <c r="BN2931" s="8" t="s">
        <v>7410</v>
      </c>
      <c r="BT2931" s="8" t="s">
        <v>7409</v>
      </c>
      <c r="BU2931" s="8" t="s">
        <v>2756</v>
      </c>
      <c r="BV2931" s="8" t="s">
        <v>7410</v>
      </c>
    </row>
    <row r="2932" spans="50:74" x14ac:dyDescent="0.3">
      <c r="AX2932" s="28" t="e">
        <f>VLOOKUP(B2932,#REF!, 2,FALSE)</f>
        <v>#REF!</v>
      </c>
      <c r="BL2932" s="8" t="s">
        <v>7412</v>
      </c>
      <c r="BM2932" s="8" t="s">
        <v>2756</v>
      </c>
      <c r="BN2932" s="8" t="s">
        <v>5541</v>
      </c>
      <c r="BT2932" s="8" t="s">
        <v>7412</v>
      </c>
      <c r="BU2932" s="8" t="s">
        <v>2756</v>
      </c>
      <c r="BV2932" s="8" t="s">
        <v>5541</v>
      </c>
    </row>
    <row r="2933" spans="50:74" x14ac:dyDescent="0.3">
      <c r="AX2933" s="28" t="e">
        <f>VLOOKUP(B2933,#REF!, 2,FALSE)</f>
        <v>#REF!</v>
      </c>
      <c r="BL2933" s="8" t="s">
        <v>7413</v>
      </c>
      <c r="BM2933" s="8" t="s">
        <v>2756</v>
      </c>
      <c r="BN2933" s="8" t="s">
        <v>2756</v>
      </c>
      <c r="BT2933" s="8" t="s">
        <v>7413</v>
      </c>
      <c r="BU2933" s="8" t="s">
        <v>2756</v>
      </c>
      <c r="BV2933" s="8" t="s">
        <v>2756</v>
      </c>
    </row>
    <row r="2934" spans="50:74" x14ac:dyDescent="0.3">
      <c r="AX2934" s="28" t="e">
        <f>VLOOKUP(B2934,#REF!, 2,FALSE)</f>
        <v>#REF!</v>
      </c>
      <c r="BL2934" s="8" t="s">
        <v>7414</v>
      </c>
      <c r="BM2934" s="8" t="s">
        <v>2756</v>
      </c>
      <c r="BN2934" s="8" t="s">
        <v>2756</v>
      </c>
      <c r="BT2934" s="8" t="s">
        <v>7414</v>
      </c>
      <c r="BU2934" s="8" t="s">
        <v>2756</v>
      </c>
      <c r="BV2934" s="8" t="s">
        <v>2756</v>
      </c>
    </row>
    <row r="2935" spans="50:74" x14ac:dyDescent="0.3">
      <c r="AX2935" s="28" t="e">
        <f>VLOOKUP(B2935,#REF!, 2,FALSE)</f>
        <v>#REF!</v>
      </c>
      <c r="BL2935" s="8" t="s">
        <v>7415</v>
      </c>
      <c r="BM2935" s="8" t="s">
        <v>2756</v>
      </c>
      <c r="BN2935" s="8" t="s">
        <v>2756</v>
      </c>
      <c r="BT2935" s="8" t="s">
        <v>7415</v>
      </c>
      <c r="BU2935" s="8" t="s">
        <v>2756</v>
      </c>
      <c r="BV2935" s="8" t="s">
        <v>2756</v>
      </c>
    </row>
    <row r="2936" spans="50:74" x14ac:dyDescent="0.3">
      <c r="AX2936" s="28" t="e">
        <f>VLOOKUP(B2936,#REF!, 2,FALSE)</f>
        <v>#REF!</v>
      </c>
      <c r="BL2936" s="8" t="s">
        <v>7416</v>
      </c>
      <c r="BM2936" s="8" t="s">
        <v>2756</v>
      </c>
      <c r="BN2936" s="8" t="s">
        <v>2756</v>
      </c>
      <c r="BT2936" s="8" t="s">
        <v>7416</v>
      </c>
      <c r="BU2936" s="8" t="s">
        <v>2756</v>
      </c>
      <c r="BV2936" s="8" t="s">
        <v>2756</v>
      </c>
    </row>
    <row r="2937" spans="50:74" x14ac:dyDescent="0.3">
      <c r="AX2937" s="28" t="e">
        <f>VLOOKUP(B2937,#REF!, 2,FALSE)</f>
        <v>#REF!</v>
      </c>
      <c r="BL2937" s="8" t="s">
        <v>7417</v>
      </c>
      <c r="BM2937" s="8" t="s">
        <v>2756</v>
      </c>
      <c r="BN2937" s="8" t="s">
        <v>2756</v>
      </c>
      <c r="BT2937" s="8" t="s">
        <v>7417</v>
      </c>
      <c r="BU2937" s="8" t="s">
        <v>2756</v>
      </c>
      <c r="BV2937" s="8" t="s">
        <v>2756</v>
      </c>
    </row>
    <row r="2938" spans="50:74" x14ac:dyDescent="0.3">
      <c r="AX2938" s="28" t="e">
        <f>VLOOKUP(B2938,#REF!, 2,FALSE)</f>
        <v>#REF!</v>
      </c>
      <c r="BL2938" s="8" t="s">
        <v>7418</v>
      </c>
      <c r="BM2938" s="8" t="s">
        <v>2756</v>
      </c>
      <c r="BN2938" s="8" t="s">
        <v>2756</v>
      </c>
      <c r="BT2938" s="8" t="s">
        <v>7418</v>
      </c>
      <c r="BU2938" s="8" t="s">
        <v>2756</v>
      </c>
      <c r="BV2938" s="8" t="s">
        <v>2756</v>
      </c>
    </row>
    <row r="2939" spans="50:74" x14ac:dyDescent="0.3">
      <c r="AX2939" s="28" t="e">
        <f>VLOOKUP(B2939,#REF!, 2,FALSE)</f>
        <v>#REF!</v>
      </c>
      <c r="BL2939" s="8" t="s">
        <v>7419</v>
      </c>
      <c r="BM2939" s="8" t="s">
        <v>2756</v>
      </c>
      <c r="BN2939" s="8" t="s">
        <v>2756</v>
      </c>
      <c r="BT2939" s="8" t="s">
        <v>7419</v>
      </c>
      <c r="BU2939" s="8" t="s">
        <v>2756</v>
      </c>
      <c r="BV2939" s="8" t="s">
        <v>2756</v>
      </c>
    </row>
    <row r="2940" spans="50:74" x14ac:dyDescent="0.3">
      <c r="AX2940" s="28" t="e">
        <f>VLOOKUP(B2940,#REF!, 2,FALSE)</f>
        <v>#REF!</v>
      </c>
      <c r="BL2940" s="8" t="s">
        <v>7420</v>
      </c>
      <c r="BM2940" s="8" t="s">
        <v>2756</v>
      </c>
      <c r="BN2940" s="8" t="s">
        <v>7421</v>
      </c>
      <c r="BT2940" s="8" t="s">
        <v>7420</v>
      </c>
      <c r="BU2940" s="8" t="s">
        <v>2756</v>
      </c>
      <c r="BV2940" s="8" t="s">
        <v>7421</v>
      </c>
    </row>
    <row r="2941" spans="50:74" x14ac:dyDescent="0.3">
      <c r="AX2941" s="28" t="e">
        <f>VLOOKUP(B2941,#REF!, 2,FALSE)</f>
        <v>#REF!</v>
      </c>
      <c r="BL2941" s="8" t="s">
        <v>7422</v>
      </c>
      <c r="BM2941" s="8" t="s">
        <v>2756</v>
      </c>
      <c r="BN2941" s="8" t="s">
        <v>2756</v>
      </c>
      <c r="BT2941" s="8" t="s">
        <v>7422</v>
      </c>
      <c r="BU2941" s="8" t="s">
        <v>2756</v>
      </c>
      <c r="BV2941" s="8" t="s">
        <v>2756</v>
      </c>
    </row>
    <row r="2942" spans="50:74" x14ac:dyDescent="0.3">
      <c r="AX2942" s="28" t="e">
        <f>VLOOKUP(B2942,#REF!, 2,FALSE)</f>
        <v>#REF!</v>
      </c>
      <c r="BL2942" s="8" t="s">
        <v>1241</v>
      </c>
      <c r="BM2942" s="8" t="s">
        <v>2756</v>
      </c>
      <c r="BN2942" s="8" t="s">
        <v>7006</v>
      </c>
      <c r="BT2942" s="8" t="s">
        <v>1241</v>
      </c>
      <c r="BU2942" s="8" t="s">
        <v>2756</v>
      </c>
      <c r="BV2942" s="8" t="s">
        <v>7006</v>
      </c>
    </row>
    <row r="2943" spans="50:74" x14ac:dyDescent="0.3">
      <c r="AX2943" s="28" t="e">
        <f>VLOOKUP(B2943,#REF!, 2,FALSE)</f>
        <v>#REF!</v>
      </c>
      <c r="BL2943" s="8" t="s">
        <v>7424</v>
      </c>
      <c r="BM2943" s="8" t="s">
        <v>2756</v>
      </c>
      <c r="BN2943" s="8" t="s">
        <v>7425</v>
      </c>
      <c r="BT2943" s="8" t="s">
        <v>7424</v>
      </c>
      <c r="BU2943" s="8" t="s">
        <v>2756</v>
      </c>
      <c r="BV2943" s="8" t="s">
        <v>7425</v>
      </c>
    </row>
    <row r="2944" spans="50:74" x14ac:dyDescent="0.3">
      <c r="AX2944" s="28" t="e">
        <f>VLOOKUP(B2944,#REF!, 2,FALSE)</f>
        <v>#REF!</v>
      </c>
      <c r="BL2944" s="8" t="s">
        <v>7426</v>
      </c>
      <c r="BM2944" s="8" t="s">
        <v>2756</v>
      </c>
      <c r="BN2944" s="8" t="s">
        <v>7427</v>
      </c>
      <c r="BT2944" s="8" t="s">
        <v>7426</v>
      </c>
      <c r="BU2944" s="8" t="s">
        <v>2756</v>
      </c>
      <c r="BV2944" s="8" t="s">
        <v>7427</v>
      </c>
    </row>
    <row r="2945" spans="50:74" x14ac:dyDescent="0.3">
      <c r="AX2945" s="28" t="e">
        <f>VLOOKUP(B2945,#REF!, 2,FALSE)</f>
        <v>#REF!</v>
      </c>
      <c r="BL2945" s="8" t="s">
        <v>7428</v>
      </c>
      <c r="BM2945" s="8" t="s">
        <v>2756</v>
      </c>
      <c r="BN2945" s="8" t="s">
        <v>7430</v>
      </c>
      <c r="BT2945" s="8" t="s">
        <v>7428</v>
      </c>
      <c r="BU2945" s="8" t="s">
        <v>2756</v>
      </c>
      <c r="BV2945" s="8" t="s">
        <v>7430</v>
      </c>
    </row>
    <row r="2946" spans="50:74" x14ac:dyDescent="0.3">
      <c r="AX2946" s="28" t="e">
        <f>VLOOKUP(B2946,#REF!, 2,FALSE)</f>
        <v>#REF!</v>
      </c>
      <c r="BL2946" s="8" t="s">
        <v>7431</v>
      </c>
      <c r="BM2946" s="8" t="s">
        <v>2756</v>
      </c>
      <c r="BN2946" s="8" t="s">
        <v>7432</v>
      </c>
      <c r="BT2946" s="8" t="s">
        <v>7431</v>
      </c>
      <c r="BU2946" s="8" t="s">
        <v>2756</v>
      </c>
      <c r="BV2946" s="8" t="s">
        <v>7432</v>
      </c>
    </row>
    <row r="2947" spans="50:74" x14ac:dyDescent="0.3">
      <c r="AX2947" s="28" t="e">
        <f>VLOOKUP(B2947,#REF!, 2,FALSE)</f>
        <v>#REF!</v>
      </c>
      <c r="BL2947" s="8" t="s">
        <v>7433</v>
      </c>
      <c r="BM2947" s="8" t="s">
        <v>2756</v>
      </c>
      <c r="BN2947" s="8" t="s">
        <v>7434</v>
      </c>
      <c r="BT2947" s="8" t="s">
        <v>7433</v>
      </c>
      <c r="BU2947" s="8" t="s">
        <v>2756</v>
      </c>
      <c r="BV2947" s="8" t="s">
        <v>7434</v>
      </c>
    </row>
    <row r="2948" spans="50:74" x14ac:dyDescent="0.3">
      <c r="AX2948" s="28" t="e">
        <f>VLOOKUP(B2948,#REF!, 2,FALSE)</f>
        <v>#REF!</v>
      </c>
      <c r="BL2948" s="8" t="s">
        <v>7435</v>
      </c>
      <c r="BM2948" s="8" t="s">
        <v>2756</v>
      </c>
      <c r="BN2948" s="8" t="s">
        <v>7436</v>
      </c>
      <c r="BT2948" s="8" t="s">
        <v>7435</v>
      </c>
      <c r="BU2948" s="8" t="s">
        <v>2756</v>
      </c>
      <c r="BV2948" s="8" t="s">
        <v>7436</v>
      </c>
    </row>
    <row r="2949" spans="50:74" x14ac:dyDescent="0.3">
      <c r="AX2949" s="28" t="e">
        <f>VLOOKUP(B2949,#REF!, 2,FALSE)</f>
        <v>#REF!</v>
      </c>
      <c r="BL2949" s="8" t="s">
        <v>7437</v>
      </c>
      <c r="BM2949" s="8" t="s">
        <v>2756</v>
      </c>
      <c r="BN2949" s="8" t="s">
        <v>7438</v>
      </c>
      <c r="BT2949" s="8" t="s">
        <v>7437</v>
      </c>
      <c r="BU2949" s="8" t="s">
        <v>2756</v>
      </c>
      <c r="BV2949" s="8" t="s">
        <v>7438</v>
      </c>
    </row>
    <row r="2950" spans="50:74" x14ac:dyDescent="0.3">
      <c r="AX2950" s="28" t="e">
        <f>VLOOKUP(B2950,#REF!, 2,FALSE)</f>
        <v>#REF!</v>
      </c>
      <c r="BL2950" s="8" t="s">
        <v>7439</v>
      </c>
      <c r="BM2950" s="8" t="s">
        <v>2756</v>
      </c>
      <c r="BN2950" s="8" t="s">
        <v>7440</v>
      </c>
      <c r="BT2950" s="8" t="s">
        <v>7439</v>
      </c>
      <c r="BU2950" s="8" t="s">
        <v>2756</v>
      </c>
      <c r="BV2950" s="8" t="s">
        <v>7440</v>
      </c>
    </row>
    <row r="2951" spans="50:74" x14ac:dyDescent="0.3">
      <c r="AX2951" s="28" t="e">
        <f>VLOOKUP(B2951,#REF!, 2,FALSE)</f>
        <v>#REF!</v>
      </c>
      <c r="BL2951" s="8" t="s">
        <v>7441</v>
      </c>
      <c r="BM2951" s="8" t="s">
        <v>2756</v>
      </c>
      <c r="BN2951" s="8" t="s">
        <v>7442</v>
      </c>
      <c r="BT2951" s="8" t="s">
        <v>7441</v>
      </c>
      <c r="BU2951" s="8" t="s">
        <v>2756</v>
      </c>
      <c r="BV2951" s="8" t="s">
        <v>7442</v>
      </c>
    </row>
    <row r="2952" spans="50:74" x14ac:dyDescent="0.3">
      <c r="AX2952" s="28" t="e">
        <f>VLOOKUP(B2952,#REF!, 2,FALSE)</f>
        <v>#REF!</v>
      </c>
      <c r="BL2952" s="8" t="s">
        <v>1242</v>
      </c>
      <c r="BM2952" s="8" t="s">
        <v>2756</v>
      </c>
      <c r="BN2952" s="8" t="s">
        <v>7443</v>
      </c>
      <c r="BT2952" s="8" t="s">
        <v>1242</v>
      </c>
      <c r="BU2952" s="8" t="s">
        <v>2756</v>
      </c>
      <c r="BV2952" s="8" t="s">
        <v>7443</v>
      </c>
    </row>
    <row r="2953" spans="50:74" x14ac:dyDescent="0.3">
      <c r="AX2953" s="28" t="e">
        <f>VLOOKUP(B2953,#REF!, 2,FALSE)</f>
        <v>#REF!</v>
      </c>
      <c r="BL2953" s="8" t="s">
        <v>7444</v>
      </c>
      <c r="BM2953" s="8" t="s">
        <v>2756</v>
      </c>
      <c r="BN2953" s="8" t="s">
        <v>2826</v>
      </c>
      <c r="BT2953" s="8" t="s">
        <v>7444</v>
      </c>
      <c r="BU2953" s="8" t="s">
        <v>2756</v>
      </c>
      <c r="BV2953" s="8" t="s">
        <v>2826</v>
      </c>
    </row>
    <row r="2954" spans="50:74" x14ac:dyDescent="0.3">
      <c r="AX2954" s="28" t="e">
        <f>VLOOKUP(B2954,#REF!, 2,FALSE)</f>
        <v>#REF!</v>
      </c>
      <c r="BL2954" s="8" t="s">
        <v>1244</v>
      </c>
      <c r="BM2954" s="8" t="s">
        <v>2756</v>
      </c>
      <c r="BN2954" s="8" t="s">
        <v>7445</v>
      </c>
      <c r="BT2954" s="8" t="s">
        <v>1244</v>
      </c>
      <c r="BU2954" s="8" t="s">
        <v>2756</v>
      </c>
      <c r="BV2954" s="8" t="s">
        <v>7445</v>
      </c>
    </row>
    <row r="2955" spans="50:74" x14ac:dyDescent="0.3">
      <c r="AX2955" s="28" t="e">
        <f>VLOOKUP(B2955,#REF!, 2,FALSE)</f>
        <v>#REF!</v>
      </c>
      <c r="BL2955" s="8" t="s">
        <v>7446</v>
      </c>
      <c r="BM2955" s="8" t="s">
        <v>2756</v>
      </c>
      <c r="BN2955" s="8" t="s">
        <v>2756</v>
      </c>
      <c r="BT2955" s="8" t="s">
        <v>7446</v>
      </c>
      <c r="BU2955" s="8" t="s">
        <v>2756</v>
      </c>
      <c r="BV2955" s="8" t="s">
        <v>2756</v>
      </c>
    </row>
    <row r="2956" spans="50:74" x14ac:dyDescent="0.3">
      <c r="AX2956" s="28" t="e">
        <f>VLOOKUP(B2956,#REF!, 2,FALSE)</f>
        <v>#REF!</v>
      </c>
      <c r="BL2956" s="8" t="s">
        <v>7447</v>
      </c>
      <c r="BM2956" s="8" t="s">
        <v>2756</v>
      </c>
      <c r="BN2956" s="8" t="s">
        <v>7448</v>
      </c>
      <c r="BT2956" s="8" t="s">
        <v>7447</v>
      </c>
      <c r="BU2956" s="8" t="s">
        <v>2756</v>
      </c>
      <c r="BV2956" s="8" t="s">
        <v>7448</v>
      </c>
    </row>
    <row r="2957" spans="50:74" x14ac:dyDescent="0.3">
      <c r="AX2957" s="28" t="e">
        <f>VLOOKUP(B2957,#REF!, 2,FALSE)</f>
        <v>#REF!</v>
      </c>
      <c r="BL2957" s="8" t="s">
        <v>1245</v>
      </c>
      <c r="BM2957" s="8" t="s">
        <v>2756</v>
      </c>
      <c r="BN2957" s="8" t="s">
        <v>7449</v>
      </c>
      <c r="BT2957" s="8" t="s">
        <v>1245</v>
      </c>
      <c r="BU2957" s="8" t="s">
        <v>2756</v>
      </c>
      <c r="BV2957" s="8" t="s">
        <v>7449</v>
      </c>
    </row>
    <row r="2958" spans="50:74" x14ac:dyDescent="0.3">
      <c r="AX2958" s="28" t="e">
        <f>VLOOKUP(B2958,#REF!, 2,FALSE)</f>
        <v>#REF!</v>
      </c>
      <c r="BL2958" s="8" t="s">
        <v>7450</v>
      </c>
      <c r="BM2958" s="8" t="s">
        <v>2756</v>
      </c>
      <c r="BN2958" s="8" t="s">
        <v>2756</v>
      </c>
      <c r="BT2958" s="8" t="s">
        <v>7450</v>
      </c>
      <c r="BU2958" s="8" t="s">
        <v>2756</v>
      </c>
      <c r="BV2958" s="8" t="s">
        <v>2756</v>
      </c>
    </row>
    <row r="2959" spans="50:74" x14ac:dyDescent="0.3">
      <c r="AX2959" s="28" t="e">
        <f>VLOOKUP(B2959,#REF!, 2,FALSE)</f>
        <v>#REF!</v>
      </c>
      <c r="BL2959" s="8" t="s">
        <v>7451</v>
      </c>
      <c r="BM2959" s="8" t="s">
        <v>2756</v>
      </c>
      <c r="BN2959" s="8" t="s">
        <v>2481</v>
      </c>
      <c r="BT2959" s="8" t="s">
        <v>7451</v>
      </c>
      <c r="BU2959" s="8" t="s">
        <v>2756</v>
      </c>
      <c r="BV2959" s="8" t="s">
        <v>2481</v>
      </c>
    </row>
    <row r="2960" spans="50:74" x14ac:dyDescent="0.3">
      <c r="AX2960" s="28" t="e">
        <f>VLOOKUP(B2960,#REF!, 2,FALSE)</f>
        <v>#REF!</v>
      </c>
      <c r="BL2960" s="8" t="s">
        <v>7452</v>
      </c>
      <c r="BM2960" s="8" t="s">
        <v>2756</v>
      </c>
      <c r="BN2960" s="8" t="s">
        <v>1750</v>
      </c>
      <c r="BT2960" s="8" t="s">
        <v>7452</v>
      </c>
      <c r="BU2960" s="8" t="s">
        <v>2756</v>
      </c>
      <c r="BV2960" s="8" t="s">
        <v>1750</v>
      </c>
    </row>
    <row r="2961" spans="50:74" x14ac:dyDescent="0.3">
      <c r="AX2961" s="28" t="e">
        <f>VLOOKUP(B2961,#REF!, 2,FALSE)</f>
        <v>#REF!</v>
      </c>
      <c r="BL2961" s="8" t="s">
        <v>1246</v>
      </c>
      <c r="BM2961" s="8" t="s">
        <v>2756</v>
      </c>
      <c r="BN2961" s="8" t="s">
        <v>4777</v>
      </c>
      <c r="BT2961" s="8" t="s">
        <v>1246</v>
      </c>
      <c r="BU2961" s="8" t="s">
        <v>2756</v>
      </c>
      <c r="BV2961" s="8" t="s">
        <v>4777</v>
      </c>
    </row>
    <row r="2962" spans="50:74" x14ac:dyDescent="0.3">
      <c r="AX2962" s="28" t="e">
        <f>VLOOKUP(B2962,#REF!, 2,FALSE)</f>
        <v>#REF!</v>
      </c>
      <c r="BL2962" s="8" t="s">
        <v>7453</v>
      </c>
      <c r="BM2962" s="8" t="s">
        <v>2756</v>
      </c>
      <c r="BN2962" s="8" t="s">
        <v>5822</v>
      </c>
      <c r="BT2962" s="8" t="s">
        <v>7453</v>
      </c>
      <c r="BU2962" s="8" t="s">
        <v>2756</v>
      </c>
      <c r="BV2962" s="8" t="s">
        <v>5822</v>
      </c>
    </row>
    <row r="2963" spans="50:74" x14ac:dyDescent="0.3">
      <c r="AX2963" s="28" t="e">
        <f>VLOOKUP(B2963,#REF!, 2,FALSE)</f>
        <v>#REF!</v>
      </c>
      <c r="BL2963" s="8" t="s">
        <v>7454</v>
      </c>
      <c r="BM2963" s="8" t="s">
        <v>2756</v>
      </c>
      <c r="BN2963" s="8" t="s">
        <v>7455</v>
      </c>
      <c r="BT2963" s="8" t="s">
        <v>7454</v>
      </c>
      <c r="BU2963" s="8" t="s">
        <v>2756</v>
      </c>
      <c r="BV2963" s="8" t="s">
        <v>7455</v>
      </c>
    </row>
    <row r="2964" spans="50:74" x14ac:dyDescent="0.3">
      <c r="AX2964" s="28" t="e">
        <f>VLOOKUP(B2964,#REF!, 2,FALSE)</f>
        <v>#REF!</v>
      </c>
      <c r="BL2964" s="8" t="s">
        <v>7456</v>
      </c>
      <c r="BM2964" s="8" t="s">
        <v>2756</v>
      </c>
      <c r="BN2964" s="8" t="s">
        <v>2049</v>
      </c>
      <c r="BT2964" s="8" t="s">
        <v>7456</v>
      </c>
      <c r="BU2964" s="8" t="s">
        <v>2756</v>
      </c>
      <c r="BV2964" s="8" t="s">
        <v>2049</v>
      </c>
    </row>
    <row r="2965" spans="50:74" x14ac:dyDescent="0.3">
      <c r="AX2965" s="28" t="e">
        <f>VLOOKUP(B2965,#REF!, 2,FALSE)</f>
        <v>#REF!</v>
      </c>
      <c r="BL2965" s="8" t="s">
        <v>7457</v>
      </c>
      <c r="BM2965" s="8" t="s">
        <v>2756</v>
      </c>
      <c r="BN2965" s="8" t="s">
        <v>3161</v>
      </c>
      <c r="BT2965" s="8" t="s">
        <v>7457</v>
      </c>
      <c r="BU2965" s="8" t="s">
        <v>2756</v>
      </c>
      <c r="BV2965" s="8" t="s">
        <v>3161</v>
      </c>
    </row>
    <row r="2966" spans="50:74" x14ac:dyDescent="0.3">
      <c r="AX2966" s="28" t="e">
        <f>VLOOKUP(B2966,#REF!, 2,FALSE)</f>
        <v>#REF!</v>
      </c>
      <c r="BL2966" s="8" t="s">
        <v>7459</v>
      </c>
      <c r="BM2966" s="8" t="s">
        <v>2756</v>
      </c>
      <c r="BN2966" s="8" t="s">
        <v>2756</v>
      </c>
      <c r="BT2966" s="8" t="s">
        <v>7459</v>
      </c>
      <c r="BU2966" s="8" t="s">
        <v>2756</v>
      </c>
      <c r="BV2966" s="8" t="s">
        <v>2756</v>
      </c>
    </row>
    <row r="2967" spans="50:74" x14ac:dyDescent="0.3">
      <c r="AX2967" s="28" t="e">
        <f>VLOOKUP(B2967,#REF!, 2,FALSE)</f>
        <v>#REF!</v>
      </c>
      <c r="BL2967" s="8" t="s">
        <v>7460</v>
      </c>
      <c r="BM2967" s="8" t="s">
        <v>2756</v>
      </c>
      <c r="BN2967" s="8" t="s">
        <v>2756</v>
      </c>
      <c r="BT2967" s="8" t="s">
        <v>7460</v>
      </c>
      <c r="BU2967" s="8" t="s">
        <v>2756</v>
      </c>
      <c r="BV2967" s="8" t="s">
        <v>2756</v>
      </c>
    </row>
    <row r="2968" spans="50:74" x14ac:dyDescent="0.3">
      <c r="AX2968" s="28" t="e">
        <f>VLOOKUP(B2968,#REF!, 2,FALSE)</f>
        <v>#REF!</v>
      </c>
      <c r="BL2968" s="8" t="s">
        <v>7461</v>
      </c>
      <c r="BM2968" s="8" t="s">
        <v>2756</v>
      </c>
      <c r="BN2968" s="8" t="s">
        <v>7462</v>
      </c>
      <c r="BT2968" s="8" t="s">
        <v>7461</v>
      </c>
      <c r="BU2968" s="8" t="s">
        <v>2756</v>
      </c>
      <c r="BV2968" s="8" t="s">
        <v>7462</v>
      </c>
    </row>
    <row r="2969" spans="50:74" x14ac:dyDescent="0.3">
      <c r="AX2969" s="28" t="e">
        <f>VLOOKUP(B2969,#REF!, 2,FALSE)</f>
        <v>#REF!</v>
      </c>
      <c r="BL2969" s="8" t="s">
        <v>7463</v>
      </c>
      <c r="BM2969" s="8" t="s">
        <v>2756</v>
      </c>
      <c r="BN2969" s="8" t="s">
        <v>7464</v>
      </c>
      <c r="BT2969" s="8" t="s">
        <v>7463</v>
      </c>
      <c r="BU2969" s="8" t="s">
        <v>2756</v>
      </c>
      <c r="BV2969" s="8" t="s">
        <v>7464</v>
      </c>
    </row>
    <row r="2970" spans="50:74" x14ac:dyDescent="0.3">
      <c r="AX2970" s="28" t="e">
        <f>VLOOKUP(B2970,#REF!, 2,FALSE)</f>
        <v>#REF!</v>
      </c>
      <c r="BL2970" s="8" t="s">
        <v>1247</v>
      </c>
      <c r="BM2970" s="8" t="s">
        <v>2756</v>
      </c>
      <c r="BN2970" s="8" t="s">
        <v>2756</v>
      </c>
      <c r="BT2970" s="8" t="s">
        <v>1247</v>
      </c>
      <c r="BU2970" s="8" t="s">
        <v>2756</v>
      </c>
      <c r="BV2970" s="8" t="s">
        <v>2756</v>
      </c>
    </row>
    <row r="2971" spans="50:74" x14ac:dyDescent="0.3">
      <c r="AX2971" s="28" t="e">
        <f>VLOOKUP(B2971,#REF!, 2,FALSE)</f>
        <v>#REF!</v>
      </c>
      <c r="BL2971" s="8" t="s">
        <v>7465</v>
      </c>
      <c r="BM2971" s="8" t="s">
        <v>572</v>
      </c>
      <c r="BN2971" s="8" t="s">
        <v>7467</v>
      </c>
      <c r="BT2971" s="8" t="s">
        <v>7465</v>
      </c>
      <c r="BU2971" s="8" t="s">
        <v>572</v>
      </c>
      <c r="BV2971" s="8" t="s">
        <v>7467</v>
      </c>
    </row>
    <row r="2972" spans="50:74" x14ac:dyDescent="0.3">
      <c r="AX2972" s="28" t="e">
        <f>VLOOKUP(B2972,#REF!, 2,FALSE)</f>
        <v>#REF!</v>
      </c>
      <c r="BL2972" s="8" t="s">
        <v>7468</v>
      </c>
      <c r="BM2972" s="8" t="s">
        <v>1139</v>
      </c>
      <c r="BN2972" s="8" t="s">
        <v>4777</v>
      </c>
      <c r="BT2972" s="8" t="s">
        <v>7468</v>
      </c>
      <c r="BU2972" s="8" t="s">
        <v>1139</v>
      </c>
      <c r="BV2972" s="8" t="s">
        <v>4777</v>
      </c>
    </row>
    <row r="2973" spans="50:74" x14ac:dyDescent="0.3">
      <c r="AX2973" s="28" t="e">
        <f>VLOOKUP(B2973,#REF!, 2,FALSE)</f>
        <v>#REF!</v>
      </c>
      <c r="BL2973" s="8" t="s">
        <v>7469</v>
      </c>
      <c r="BM2973" s="8" t="s">
        <v>521</v>
      </c>
      <c r="BN2973" s="8" t="s">
        <v>5230</v>
      </c>
      <c r="BT2973" s="8" t="s">
        <v>7469</v>
      </c>
      <c r="BU2973" s="8" t="s">
        <v>521</v>
      </c>
      <c r="BV2973" s="8" t="s">
        <v>5230</v>
      </c>
    </row>
    <row r="2974" spans="50:74" x14ac:dyDescent="0.3">
      <c r="AX2974" s="28" t="e">
        <f>VLOOKUP(B2974,#REF!, 2,FALSE)</f>
        <v>#REF!</v>
      </c>
      <c r="BL2974" s="8" t="s">
        <v>7470</v>
      </c>
      <c r="BM2974" s="8" t="s">
        <v>2756</v>
      </c>
      <c r="BN2974" s="8" t="s">
        <v>2756</v>
      </c>
      <c r="BT2974" s="8" t="s">
        <v>7470</v>
      </c>
      <c r="BU2974" s="8" t="s">
        <v>2756</v>
      </c>
      <c r="BV2974" s="8" t="s">
        <v>2756</v>
      </c>
    </row>
    <row r="2975" spans="50:74" x14ac:dyDescent="0.3">
      <c r="AX2975" s="28" t="e">
        <f>VLOOKUP(B2975,#REF!, 2,FALSE)</f>
        <v>#REF!</v>
      </c>
      <c r="BL2975" s="8" t="s">
        <v>1248</v>
      </c>
      <c r="BM2975" s="8" t="s">
        <v>2764</v>
      </c>
      <c r="BN2975" s="8" t="s">
        <v>3066</v>
      </c>
      <c r="BT2975" s="8" t="s">
        <v>1248</v>
      </c>
      <c r="BU2975" s="8" t="s">
        <v>2764</v>
      </c>
      <c r="BV2975" s="8" t="s">
        <v>3066</v>
      </c>
    </row>
    <row r="2976" spans="50:74" x14ac:dyDescent="0.3">
      <c r="AX2976" s="28" t="e">
        <f>VLOOKUP(B2976,#REF!, 2,FALSE)</f>
        <v>#REF!</v>
      </c>
      <c r="BL2976" s="8" t="s">
        <v>7472</v>
      </c>
      <c r="BM2976" s="8" t="s">
        <v>604</v>
      </c>
      <c r="BN2976" s="8" t="s">
        <v>7473</v>
      </c>
      <c r="BT2976" s="8" t="s">
        <v>7472</v>
      </c>
      <c r="BU2976" s="8" t="s">
        <v>604</v>
      </c>
      <c r="BV2976" s="8" t="s">
        <v>7473</v>
      </c>
    </row>
    <row r="2977" spans="50:74" x14ac:dyDescent="0.3">
      <c r="AX2977" s="28" t="e">
        <f>VLOOKUP(B2977,#REF!, 2,FALSE)</f>
        <v>#REF!</v>
      </c>
      <c r="BL2977" s="8" t="s">
        <v>7474</v>
      </c>
      <c r="BM2977" s="8" t="s">
        <v>598</v>
      </c>
      <c r="BN2977" s="8" t="s">
        <v>7475</v>
      </c>
      <c r="BT2977" s="8" t="s">
        <v>7474</v>
      </c>
      <c r="BU2977" s="8" t="s">
        <v>598</v>
      </c>
      <c r="BV2977" s="8" t="s">
        <v>7475</v>
      </c>
    </row>
    <row r="2978" spans="50:74" x14ac:dyDescent="0.3">
      <c r="AX2978" s="28" t="e">
        <f>VLOOKUP(B2978,#REF!, 2,FALSE)</f>
        <v>#REF!</v>
      </c>
      <c r="BL2978" s="8" t="s">
        <v>7476</v>
      </c>
      <c r="BM2978" s="8" t="s">
        <v>2756</v>
      </c>
      <c r="BN2978" s="8" t="s">
        <v>2756</v>
      </c>
      <c r="BT2978" s="8" t="s">
        <v>7476</v>
      </c>
      <c r="BU2978" s="8" t="s">
        <v>2756</v>
      </c>
      <c r="BV2978" s="8" t="s">
        <v>2756</v>
      </c>
    </row>
    <row r="2979" spans="50:74" x14ac:dyDescent="0.3">
      <c r="AX2979" s="28" t="e">
        <f>VLOOKUP(B2979,#REF!, 2,FALSE)</f>
        <v>#REF!</v>
      </c>
      <c r="BL2979" s="8" t="s">
        <v>7477</v>
      </c>
      <c r="BM2979" s="8" t="s">
        <v>489</v>
      </c>
      <c r="BN2979" s="8" t="s">
        <v>7478</v>
      </c>
      <c r="BT2979" s="8" t="s">
        <v>7477</v>
      </c>
      <c r="BU2979" s="8" t="s">
        <v>489</v>
      </c>
      <c r="BV2979" s="8" t="s">
        <v>7478</v>
      </c>
    </row>
    <row r="2980" spans="50:74" x14ac:dyDescent="0.3">
      <c r="AX2980" s="28" t="e">
        <f>VLOOKUP(B2980,#REF!, 2,FALSE)</f>
        <v>#REF!</v>
      </c>
      <c r="BL2980" s="8" t="s">
        <v>7481</v>
      </c>
      <c r="BM2980" s="8" t="s">
        <v>581</v>
      </c>
      <c r="BN2980" s="8" t="s">
        <v>2756</v>
      </c>
      <c r="BT2980" s="8" t="s">
        <v>7481</v>
      </c>
      <c r="BU2980" s="8" t="s">
        <v>581</v>
      </c>
      <c r="BV2980" s="8" t="s">
        <v>2756</v>
      </c>
    </row>
    <row r="2981" spans="50:74" x14ac:dyDescent="0.3">
      <c r="AX2981" s="28" t="e">
        <f>VLOOKUP(B2981,#REF!, 2,FALSE)</f>
        <v>#REF!</v>
      </c>
      <c r="BL2981" s="8" t="s">
        <v>7483</v>
      </c>
      <c r="BM2981" s="8" t="s">
        <v>7482</v>
      </c>
      <c r="BN2981" s="8" t="s">
        <v>7484</v>
      </c>
      <c r="BT2981" s="8" t="s">
        <v>7483</v>
      </c>
      <c r="BU2981" s="8" t="s">
        <v>7482</v>
      </c>
      <c r="BV2981" s="8" t="s">
        <v>7484</v>
      </c>
    </row>
    <row r="2982" spans="50:74" x14ac:dyDescent="0.3">
      <c r="AX2982" s="28" t="e">
        <f>VLOOKUP(B2982,#REF!, 2,FALSE)</f>
        <v>#REF!</v>
      </c>
      <c r="BL2982" s="8" t="s">
        <v>7485</v>
      </c>
      <c r="BM2982" s="8" t="s">
        <v>2756</v>
      </c>
      <c r="BN2982" s="8" t="s">
        <v>2756</v>
      </c>
      <c r="BT2982" s="8" t="s">
        <v>7485</v>
      </c>
      <c r="BU2982" s="8" t="s">
        <v>2756</v>
      </c>
      <c r="BV2982" s="8" t="s">
        <v>2756</v>
      </c>
    </row>
    <row r="2983" spans="50:74" x14ac:dyDescent="0.3">
      <c r="AX2983" s="28" t="e">
        <f>VLOOKUP(B2983,#REF!, 2,FALSE)</f>
        <v>#REF!</v>
      </c>
      <c r="BL2983" s="8" t="s">
        <v>7486</v>
      </c>
      <c r="BM2983" s="8" t="s">
        <v>2756</v>
      </c>
      <c r="BN2983" s="8" t="s">
        <v>2756</v>
      </c>
      <c r="BT2983" s="8" t="s">
        <v>7486</v>
      </c>
      <c r="BU2983" s="8" t="s">
        <v>2756</v>
      </c>
      <c r="BV2983" s="8" t="s">
        <v>2756</v>
      </c>
    </row>
    <row r="2984" spans="50:74" x14ac:dyDescent="0.3">
      <c r="AX2984" s="28" t="e">
        <f>VLOOKUP(B2984,#REF!, 2,FALSE)</f>
        <v>#REF!</v>
      </c>
      <c r="BL2984" s="8" t="s">
        <v>7489</v>
      </c>
      <c r="BM2984" s="8" t="s">
        <v>579</v>
      </c>
      <c r="BN2984" s="8" t="s">
        <v>2756</v>
      </c>
      <c r="BT2984" s="8" t="s">
        <v>7489</v>
      </c>
      <c r="BU2984" s="8" t="s">
        <v>579</v>
      </c>
      <c r="BV2984" s="8" t="s">
        <v>2756</v>
      </c>
    </row>
    <row r="2985" spans="50:74" x14ac:dyDescent="0.3">
      <c r="AX2985" s="28" t="e">
        <f>VLOOKUP(B2985,#REF!, 2,FALSE)</f>
        <v>#REF!</v>
      </c>
      <c r="BL2985" s="8" t="s">
        <v>7490</v>
      </c>
      <c r="BM2985" s="8" t="s">
        <v>2764</v>
      </c>
      <c r="BN2985" s="8" t="s">
        <v>2909</v>
      </c>
      <c r="BT2985" s="8" t="s">
        <v>7490</v>
      </c>
      <c r="BU2985" s="8" t="s">
        <v>2764</v>
      </c>
      <c r="BV2985" s="8" t="s">
        <v>2909</v>
      </c>
    </row>
    <row r="2986" spans="50:74" x14ac:dyDescent="0.3">
      <c r="AX2986" s="28" t="e">
        <f>VLOOKUP(B2986,#REF!, 2,FALSE)</f>
        <v>#REF!</v>
      </c>
      <c r="BL2986" s="8" t="s">
        <v>7491</v>
      </c>
      <c r="BM2986" s="8" t="s">
        <v>2764</v>
      </c>
      <c r="BN2986" s="8" t="s">
        <v>2436</v>
      </c>
      <c r="BT2986" s="8" t="s">
        <v>7491</v>
      </c>
      <c r="BU2986" s="8" t="s">
        <v>2764</v>
      </c>
      <c r="BV2986" s="8" t="s">
        <v>2436</v>
      </c>
    </row>
    <row r="2987" spans="50:74" x14ac:dyDescent="0.3">
      <c r="AX2987" s="28" t="e">
        <f>VLOOKUP(B2987,#REF!, 2,FALSE)</f>
        <v>#REF!</v>
      </c>
      <c r="BL2987" s="8" t="s">
        <v>7492</v>
      </c>
      <c r="BM2987" s="8" t="s">
        <v>2778</v>
      </c>
      <c r="BN2987" s="8" t="s">
        <v>2183</v>
      </c>
      <c r="BT2987" s="8" t="s">
        <v>7492</v>
      </c>
      <c r="BU2987" s="8" t="s">
        <v>2778</v>
      </c>
      <c r="BV2987" s="8" t="s">
        <v>2183</v>
      </c>
    </row>
    <row r="2988" spans="50:74" x14ac:dyDescent="0.3">
      <c r="AX2988" s="28" t="e">
        <f>VLOOKUP(B2988,#REF!, 2,FALSE)</f>
        <v>#REF!</v>
      </c>
      <c r="BL2988" s="8" t="s">
        <v>7494</v>
      </c>
      <c r="BM2988" s="8" t="s">
        <v>2765</v>
      </c>
      <c r="BN2988" s="8" t="s">
        <v>3969</v>
      </c>
      <c r="BT2988" s="8" t="s">
        <v>7494</v>
      </c>
      <c r="BU2988" s="8" t="s">
        <v>2765</v>
      </c>
      <c r="BV2988" s="8" t="s">
        <v>3969</v>
      </c>
    </row>
    <row r="2989" spans="50:74" x14ac:dyDescent="0.3">
      <c r="AX2989" s="28" t="e">
        <f>VLOOKUP(B2989,#REF!, 2,FALSE)</f>
        <v>#REF!</v>
      </c>
      <c r="BL2989" s="8" t="s">
        <v>7495</v>
      </c>
      <c r="BM2989" s="8" t="s">
        <v>2756</v>
      </c>
      <c r="BN2989" s="8" t="s">
        <v>2756</v>
      </c>
      <c r="BT2989" s="8" t="s">
        <v>7495</v>
      </c>
      <c r="BU2989" s="8" t="s">
        <v>2756</v>
      </c>
      <c r="BV2989" s="8" t="s">
        <v>2756</v>
      </c>
    </row>
    <row r="2990" spans="50:74" x14ac:dyDescent="0.3">
      <c r="AX2990" s="28" t="e">
        <f>VLOOKUP(B2990,#REF!, 2,FALSE)</f>
        <v>#REF!</v>
      </c>
      <c r="BL2990" s="8" t="s">
        <v>7496</v>
      </c>
      <c r="BM2990" s="8" t="s">
        <v>1634</v>
      </c>
      <c r="BN2990" s="8" t="s">
        <v>2756</v>
      </c>
      <c r="BT2990" s="8" t="s">
        <v>7496</v>
      </c>
      <c r="BU2990" s="8" t="s">
        <v>1634</v>
      </c>
      <c r="BV2990" s="8" t="s">
        <v>2756</v>
      </c>
    </row>
    <row r="2991" spans="50:74" x14ac:dyDescent="0.3">
      <c r="AX2991" s="28" t="e">
        <f>VLOOKUP(B2991,#REF!, 2,FALSE)</f>
        <v>#REF!</v>
      </c>
      <c r="BL2991" s="8" t="s">
        <v>7498</v>
      </c>
      <c r="BM2991" s="8" t="s">
        <v>2756</v>
      </c>
      <c r="BN2991" s="8" t="s">
        <v>2756</v>
      </c>
      <c r="BT2991" s="8" t="s">
        <v>7498</v>
      </c>
      <c r="BU2991" s="8" t="s">
        <v>2756</v>
      </c>
      <c r="BV2991" s="8" t="s">
        <v>2756</v>
      </c>
    </row>
    <row r="2992" spans="50:74" x14ac:dyDescent="0.3">
      <c r="AX2992" s="28" t="e">
        <f>VLOOKUP(B2992,#REF!, 2,FALSE)</f>
        <v>#REF!</v>
      </c>
      <c r="BL2992" s="8" t="s">
        <v>7500</v>
      </c>
      <c r="BM2992" s="8" t="s">
        <v>2756</v>
      </c>
      <c r="BN2992" s="8" t="s">
        <v>7501</v>
      </c>
      <c r="BT2992" s="8" t="s">
        <v>7500</v>
      </c>
      <c r="BU2992" s="8" t="s">
        <v>2756</v>
      </c>
      <c r="BV2992" s="8" t="s">
        <v>7501</v>
      </c>
    </row>
    <row r="2993" spans="50:74" x14ac:dyDescent="0.3">
      <c r="AX2993" s="28" t="e">
        <f>VLOOKUP(B2993,#REF!, 2,FALSE)</f>
        <v>#REF!</v>
      </c>
      <c r="BL2993" s="8" t="s">
        <v>7502</v>
      </c>
      <c r="BM2993" s="8" t="s">
        <v>2756</v>
      </c>
      <c r="BN2993" s="8" t="s">
        <v>2756</v>
      </c>
      <c r="BT2993" s="8" t="s">
        <v>7502</v>
      </c>
      <c r="BU2993" s="8" t="s">
        <v>2756</v>
      </c>
      <c r="BV2993" s="8" t="s">
        <v>2756</v>
      </c>
    </row>
    <row r="2994" spans="50:74" x14ac:dyDescent="0.3">
      <c r="AX2994" s="28" t="e">
        <f>VLOOKUP(B2994,#REF!, 2,FALSE)</f>
        <v>#REF!</v>
      </c>
      <c r="BL2994" s="8" t="s">
        <v>7503</v>
      </c>
      <c r="BM2994" s="8" t="s">
        <v>2756</v>
      </c>
      <c r="BN2994" s="8" t="s">
        <v>2756</v>
      </c>
      <c r="BT2994" s="8" t="s">
        <v>7503</v>
      </c>
      <c r="BU2994" s="8" t="s">
        <v>2756</v>
      </c>
      <c r="BV2994" s="8" t="s">
        <v>2756</v>
      </c>
    </row>
    <row r="2995" spans="50:74" x14ac:dyDescent="0.3">
      <c r="AX2995" s="28" t="e">
        <f>VLOOKUP(B2995,#REF!, 2,FALSE)</f>
        <v>#REF!</v>
      </c>
      <c r="BL2995" s="8" t="s">
        <v>7506</v>
      </c>
      <c r="BM2995" s="8" t="s">
        <v>2756</v>
      </c>
      <c r="BN2995" s="8" t="s">
        <v>2756</v>
      </c>
      <c r="BT2995" s="8" t="s">
        <v>7506</v>
      </c>
      <c r="BU2995" s="8" t="s">
        <v>2756</v>
      </c>
      <c r="BV2995" s="8" t="s">
        <v>2756</v>
      </c>
    </row>
    <row r="2996" spans="50:74" x14ac:dyDescent="0.3">
      <c r="AX2996" s="28" t="e">
        <f>VLOOKUP(B2996,#REF!, 2,FALSE)</f>
        <v>#REF!</v>
      </c>
      <c r="BL2996" s="8" t="s">
        <v>7507</v>
      </c>
      <c r="BM2996" s="8" t="s">
        <v>588</v>
      </c>
      <c r="BN2996" s="8" t="s">
        <v>7508</v>
      </c>
      <c r="BT2996" s="8" t="s">
        <v>7507</v>
      </c>
      <c r="BU2996" s="8" t="s">
        <v>588</v>
      </c>
      <c r="BV2996" s="8" t="s">
        <v>7508</v>
      </c>
    </row>
    <row r="2997" spans="50:74" x14ac:dyDescent="0.3">
      <c r="AX2997" s="28" t="e">
        <f>VLOOKUP(B2997,#REF!, 2,FALSE)</f>
        <v>#REF!</v>
      </c>
      <c r="BL2997" s="8" t="s">
        <v>7509</v>
      </c>
      <c r="BM2997" s="8" t="s">
        <v>2756</v>
      </c>
      <c r="BN2997" s="8" t="s">
        <v>990</v>
      </c>
      <c r="BT2997" s="8" t="s">
        <v>7509</v>
      </c>
      <c r="BU2997" s="8" t="s">
        <v>2756</v>
      </c>
      <c r="BV2997" s="8" t="s">
        <v>990</v>
      </c>
    </row>
    <row r="2998" spans="50:74" x14ac:dyDescent="0.3">
      <c r="AX2998" s="28" t="e">
        <f>VLOOKUP(B2998,#REF!, 2,FALSE)</f>
        <v>#REF!</v>
      </c>
      <c r="BL2998" s="8" t="s">
        <v>7510</v>
      </c>
      <c r="BM2998" s="8" t="s">
        <v>7511</v>
      </c>
      <c r="BN2998" s="8" t="s">
        <v>4103</v>
      </c>
      <c r="BT2998" s="8" t="s">
        <v>7510</v>
      </c>
      <c r="BU2998" s="8" t="s">
        <v>7511</v>
      </c>
      <c r="BV2998" s="8" t="s">
        <v>4103</v>
      </c>
    </row>
    <row r="2999" spans="50:74" x14ac:dyDescent="0.3">
      <c r="AX2999" s="28" t="e">
        <f>VLOOKUP(B2999,#REF!, 2,FALSE)</f>
        <v>#REF!</v>
      </c>
      <c r="BL2999" s="8" t="s">
        <v>7512</v>
      </c>
      <c r="BM2999" s="8" t="s">
        <v>2756</v>
      </c>
      <c r="BN2999" s="8" t="s">
        <v>2756</v>
      </c>
      <c r="BT2999" s="8" t="s">
        <v>7512</v>
      </c>
      <c r="BU2999" s="8" t="s">
        <v>2756</v>
      </c>
      <c r="BV2999" s="8" t="s">
        <v>2756</v>
      </c>
    </row>
    <row r="3000" spans="50:74" x14ac:dyDescent="0.3">
      <c r="AX3000" s="28" t="e">
        <f>VLOOKUP(B3000,#REF!, 2,FALSE)</f>
        <v>#REF!</v>
      </c>
      <c r="BL3000" s="8" t="s">
        <v>7513</v>
      </c>
      <c r="BM3000" s="8" t="s">
        <v>2756</v>
      </c>
      <c r="BN3000" s="8" t="s">
        <v>2756</v>
      </c>
      <c r="BT3000" s="8" t="s">
        <v>7513</v>
      </c>
      <c r="BU3000" s="8" t="s">
        <v>2756</v>
      </c>
      <c r="BV3000" s="8" t="s">
        <v>2756</v>
      </c>
    </row>
    <row r="3001" spans="50:74" x14ac:dyDescent="0.3">
      <c r="AX3001" s="28" t="e">
        <f>VLOOKUP(B3001,#REF!, 2,FALSE)</f>
        <v>#REF!</v>
      </c>
      <c r="BL3001" s="8" t="s">
        <v>7514</v>
      </c>
      <c r="BM3001" s="8" t="s">
        <v>2756</v>
      </c>
      <c r="BN3001" s="8" t="s">
        <v>2756</v>
      </c>
      <c r="BT3001" s="8" t="s">
        <v>7514</v>
      </c>
      <c r="BU3001" s="8" t="s">
        <v>2756</v>
      </c>
      <c r="BV3001" s="8" t="s">
        <v>2756</v>
      </c>
    </row>
    <row r="3002" spans="50:74" x14ac:dyDescent="0.3">
      <c r="AX3002" s="28" t="e">
        <f>VLOOKUP(B3002,#REF!, 2,FALSE)</f>
        <v>#REF!</v>
      </c>
      <c r="BL3002" s="8" t="s">
        <v>7516</v>
      </c>
      <c r="BM3002" s="8" t="s">
        <v>2756</v>
      </c>
      <c r="BN3002" s="8" t="s">
        <v>2756</v>
      </c>
      <c r="BT3002" s="8" t="s">
        <v>7516</v>
      </c>
      <c r="BU3002" s="8" t="s">
        <v>2756</v>
      </c>
      <c r="BV3002" s="8" t="s">
        <v>2756</v>
      </c>
    </row>
    <row r="3003" spans="50:74" x14ac:dyDescent="0.3">
      <c r="AX3003" s="28" t="e">
        <f>VLOOKUP(B3003,#REF!, 2,FALSE)</f>
        <v>#REF!</v>
      </c>
      <c r="BL3003" s="8" t="s">
        <v>7517</v>
      </c>
      <c r="BM3003" s="8" t="s">
        <v>2756</v>
      </c>
      <c r="BN3003" s="8" t="s">
        <v>2756</v>
      </c>
      <c r="BT3003" s="8" t="s">
        <v>7517</v>
      </c>
      <c r="BU3003" s="8" t="s">
        <v>2756</v>
      </c>
      <c r="BV3003" s="8" t="s">
        <v>2756</v>
      </c>
    </row>
    <row r="3004" spans="50:74" x14ac:dyDescent="0.3">
      <c r="AX3004" s="28" t="e">
        <f>VLOOKUP(B3004,#REF!, 2,FALSE)</f>
        <v>#REF!</v>
      </c>
      <c r="BL3004" s="8" t="s">
        <v>7518</v>
      </c>
      <c r="BM3004" s="8" t="s">
        <v>2756</v>
      </c>
      <c r="BN3004" s="8" t="s">
        <v>2756</v>
      </c>
      <c r="BT3004" s="8" t="s">
        <v>7518</v>
      </c>
      <c r="BU3004" s="8" t="s">
        <v>2756</v>
      </c>
      <c r="BV3004" s="8" t="s">
        <v>2756</v>
      </c>
    </row>
    <row r="3005" spans="50:74" x14ac:dyDescent="0.3">
      <c r="AX3005" s="28" t="e">
        <f>VLOOKUP(B3005,#REF!, 2,FALSE)</f>
        <v>#REF!</v>
      </c>
      <c r="BL3005" s="8" t="s">
        <v>7519</v>
      </c>
      <c r="BM3005" s="8" t="s">
        <v>579</v>
      </c>
      <c r="BN3005" s="8" t="s">
        <v>3079</v>
      </c>
      <c r="BT3005" s="8" t="s">
        <v>7519</v>
      </c>
      <c r="BU3005" s="8" t="s">
        <v>579</v>
      </c>
      <c r="BV3005" s="8" t="s">
        <v>3079</v>
      </c>
    </row>
    <row r="3006" spans="50:74" x14ac:dyDescent="0.3">
      <c r="AX3006" s="28" t="e">
        <f>VLOOKUP(B3006,#REF!, 2,FALSE)</f>
        <v>#REF!</v>
      </c>
      <c r="BL3006" s="8" t="s">
        <v>7520</v>
      </c>
      <c r="BM3006" s="8" t="s">
        <v>7368</v>
      </c>
      <c r="BN3006" s="8" t="s">
        <v>7522</v>
      </c>
      <c r="BT3006" s="8" t="s">
        <v>7520</v>
      </c>
      <c r="BU3006" s="8" t="s">
        <v>7368</v>
      </c>
      <c r="BV3006" s="8" t="s">
        <v>7522</v>
      </c>
    </row>
    <row r="3007" spans="50:74" x14ac:dyDescent="0.3">
      <c r="AX3007" s="28" t="e">
        <f>VLOOKUP(B3007,#REF!, 2,FALSE)</f>
        <v>#REF!</v>
      </c>
      <c r="BL3007" s="8" t="s">
        <v>7523</v>
      </c>
      <c r="BM3007" s="8" t="s">
        <v>2756</v>
      </c>
      <c r="BN3007" s="8" t="s">
        <v>2756</v>
      </c>
      <c r="BT3007" s="8" t="s">
        <v>7523</v>
      </c>
      <c r="BU3007" s="8" t="s">
        <v>2756</v>
      </c>
      <c r="BV3007" s="8" t="s">
        <v>2756</v>
      </c>
    </row>
    <row r="3008" spans="50:74" x14ac:dyDescent="0.3">
      <c r="AX3008" s="28" t="e">
        <f>VLOOKUP(B3008,#REF!, 2,FALSE)</f>
        <v>#REF!</v>
      </c>
      <c r="BL3008" s="8" t="s">
        <v>7524</v>
      </c>
      <c r="BM3008" s="8" t="s">
        <v>579</v>
      </c>
      <c r="BN3008" s="8" t="s">
        <v>2756</v>
      </c>
      <c r="BT3008" s="8" t="s">
        <v>7524</v>
      </c>
      <c r="BU3008" s="8" t="s">
        <v>579</v>
      </c>
      <c r="BV3008" s="8" t="s">
        <v>2756</v>
      </c>
    </row>
    <row r="3009" spans="50:74" x14ac:dyDescent="0.3">
      <c r="AX3009" s="28" t="e">
        <f>VLOOKUP(B3009,#REF!, 2,FALSE)</f>
        <v>#REF!</v>
      </c>
      <c r="BL3009" s="8" t="s">
        <v>7526</v>
      </c>
      <c r="BM3009" s="8" t="s">
        <v>2756</v>
      </c>
      <c r="BN3009" s="8" t="s">
        <v>2756</v>
      </c>
      <c r="BT3009" s="8" t="s">
        <v>7526</v>
      </c>
      <c r="BU3009" s="8" t="s">
        <v>2756</v>
      </c>
      <c r="BV3009" s="8" t="s">
        <v>2756</v>
      </c>
    </row>
    <row r="3010" spans="50:74" x14ac:dyDescent="0.3">
      <c r="AX3010" s="28" t="e">
        <f>VLOOKUP(B3010,#REF!, 2,FALSE)</f>
        <v>#REF!</v>
      </c>
      <c r="BL3010" s="8" t="s">
        <v>7528</v>
      </c>
      <c r="BM3010" s="8" t="s">
        <v>2756</v>
      </c>
      <c r="BN3010" s="8" t="s">
        <v>2756</v>
      </c>
      <c r="BT3010" s="8" t="s">
        <v>7528</v>
      </c>
      <c r="BU3010" s="8" t="s">
        <v>2756</v>
      </c>
      <c r="BV3010" s="8" t="s">
        <v>2756</v>
      </c>
    </row>
    <row r="3011" spans="50:74" x14ac:dyDescent="0.3">
      <c r="AX3011" s="28" t="e">
        <f>VLOOKUP(B3011,#REF!, 2,FALSE)</f>
        <v>#REF!</v>
      </c>
      <c r="BL3011" s="8" t="s">
        <v>7530</v>
      </c>
      <c r="BM3011" s="8" t="s">
        <v>2756</v>
      </c>
      <c r="BN3011" s="8" t="s">
        <v>2756</v>
      </c>
      <c r="BT3011" s="8" t="s">
        <v>7530</v>
      </c>
      <c r="BU3011" s="8" t="s">
        <v>2756</v>
      </c>
      <c r="BV3011" s="8" t="s">
        <v>2756</v>
      </c>
    </row>
    <row r="3012" spans="50:74" x14ac:dyDescent="0.3">
      <c r="AX3012" s="28" t="e">
        <f>VLOOKUP(B3012,#REF!, 2,FALSE)</f>
        <v>#REF!</v>
      </c>
      <c r="BL3012" s="8" t="s">
        <v>7531</v>
      </c>
      <c r="BM3012" s="8" t="s">
        <v>2832</v>
      </c>
      <c r="BN3012" s="8" t="s">
        <v>6453</v>
      </c>
      <c r="BT3012" s="8" t="s">
        <v>7531</v>
      </c>
      <c r="BU3012" s="8" t="s">
        <v>2832</v>
      </c>
      <c r="BV3012" s="8" t="s">
        <v>6453</v>
      </c>
    </row>
    <row r="3013" spans="50:74" x14ac:dyDescent="0.3">
      <c r="AX3013" s="28" t="e">
        <f>VLOOKUP(B3013,#REF!, 2,FALSE)</f>
        <v>#REF!</v>
      </c>
      <c r="BL3013" s="8" t="s">
        <v>1251</v>
      </c>
      <c r="BM3013" s="8" t="s">
        <v>522</v>
      </c>
      <c r="BN3013" s="8" t="s">
        <v>1254</v>
      </c>
      <c r="BT3013" s="8" t="s">
        <v>1251</v>
      </c>
      <c r="BU3013" s="8" t="s">
        <v>522</v>
      </c>
      <c r="BV3013" s="8" t="s">
        <v>1254</v>
      </c>
    </row>
    <row r="3014" spans="50:74" x14ac:dyDescent="0.3">
      <c r="AX3014" s="28" t="e">
        <f>VLOOKUP(B3014,#REF!, 2,FALSE)</f>
        <v>#REF!</v>
      </c>
      <c r="BL3014" s="8" t="s">
        <v>7533</v>
      </c>
      <c r="BM3014" s="8" t="s">
        <v>489</v>
      </c>
      <c r="BN3014" s="8" t="s">
        <v>3889</v>
      </c>
      <c r="BT3014" s="8" t="s">
        <v>7533</v>
      </c>
      <c r="BU3014" s="8" t="s">
        <v>489</v>
      </c>
      <c r="BV3014" s="8" t="s">
        <v>3889</v>
      </c>
    </row>
    <row r="3015" spans="50:74" x14ac:dyDescent="0.3">
      <c r="AX3015" s="28" t="e">
        <f>VLOOKUP(B3015,#REF!, 2,FALSE)</f>
        <v>#REF!</v>
      </c>
      <c r="BL3015" s="8" t="s">
        <v>7534</v>
      </c>
      <c r="BM3015" s="8" t="s">
        <v>486</v>
      </c>
      <c r="BN3015" s="8" t="s">
        <v>2756</v>
      </c>
      <c r="BT3015" s="8" t="s">
        <v>7534</v>
      </c>
      <c r="BU3015" s="8" t="s">
        <v>486</v>
      </c>
      <c r="BV3015" s="8" t="s">
        <v>2756</v>
      </c>
    </row>
    <row r="3016" spans="50:74" x14ac:dyDescent="0.3">
      <c r="AX3016" s="28" t="e">
        <f>VLOOKUP(B3016,#REF!, 2,FALSE)</f>
        <v>#REF!</v>
      </c>
      <c r="BL3016" s="8" t="s">
        <v>7537</v>
      </c>
      <c r="BM3016" s="8" t="s">
        <v>2756</v>
      </c>
      <c r="BN3016" s="8" t="s">
        <v>2756</v>
      </c>
      <c r="BT3016" s="8" t="s">
        <v>7537</v>
      </c>
      <c r="BU3016" s="8" t="s">
        <v>2756</v>
      </c>
      <c r="BV3016" s="8" t="s">
        <v>2756</v>
      </c>
    </row>
    <row r="3017" spans="50:74" x14ac:dyDescent="0.3">
      <c r="AX3017" s="28" t="e">
        <f>VLOOKUP(B3017,#REF!, 2,FALSE)</f>
        <v>#REF!</v>
      </c>
      <c r="BL3017" s="8" t="s">
        <v>1252</v>
      </c>
      <c r="BM3017" s="8" t="s">
        <v>2832</v>
      </c>
      <c r="BN3017" s="8" t="s">
        <v>7539</v>
      </c>
      <c r="BT3017" s="8" t="s">
        <v>1252</v>
      </c>
      <c r="BU3017" s="8" t="s">
        <v>2832</v>
      </c>
      <c r="BV3017" s="8" t="s">
        <v>7539</v>
      </c>
    </row>
    <row r="3018" spans="50:74" x14ac:dyDescent="0.3">
      <c r="AX3018" s="28" t="e">
        <f>VLOOKUP(B3018,#REF!, 2,FALSE)</f>
        <v>#REF!</v>
      </c>
      <c r="BL3018" s="8" t="s">
        <v>7540</v>
      </c>
      <c r="BM3018" s="8" t="s">
        <v>2756</v>
      </c>
      <c r="BN3018" s="8" t="s">
        <v>2756</v>
      </c>
      <c r="BT3018" s="8" t="s">
        <v>7540</v>
      </c>
      <c r="BU3018" s="8" t="s">
        <v>2756</v>
      </c>
      <c r="BV3018" s="8" t="s">
        <v>2756</v>
      </c>
    </row>
    <row r="3019" spans="50:74" x14ac:dyDescent="0.3">
      <c r="AX3019" s="28" t="e">
        <f>VLOOKUP(B3019,#REF!, 2,FALSE)</f>
        <v>#REF!</v>
      </c>
      <c r="BL3019" s="8" t="s">
        <v>7541</v>
      </c>
      <c r="BM3019" s="8" t="s">
        <v>2756</v>
      </c>
      <c r="BN3019" s="8" t="s">
        <v>2756</v>
      </c>
      <c r="BT3019" s="8" t="s">
        <v>7541</v>
      </c>
      <c r="BU3019" s="8" t="s">
        <v>2756</v>
      </c>
      <c r="BV3019" s="8" t="s">
        <v>2756</v>
      </c>
    </row>
    <row r="3020" spans="50:74" x14ac:dyDescent="0.3">
      <c r="AX3020" s="28" t="e">
        <f>VLOOKUP(B3020,#REF!, 2,FALSE)</f>
        <v>#REF!</v>
      </c>
      <c r="BL3020" s="8" t="s">
        <v>7542</v>
      </c>
      <c r="BM3020" s="8" t="s">
        <v>2756</v>
      </c>
      <c r="BN3020" s="8" t="s">
        <v>2756</v>
      </c>
      <c r="BT3020" s="8" t="s">
        <v>7542</v>
      </c>
      <c r="BU3020" s="8" t="s">
        <v>2756</v>
      </c>
      <c r="BV3020" s="8" t="s">
        <v>2756</v>
      </c>
    </row>
    <row r="3021" spans="50:74" x14ac:dyDescent="0.3">
      <c r="AX3021" s="28" t="e">
        <f>VLOOKUP(B3021,#REF!, 2,FALSE)</f>
        <v>#REF!</v>
      </c>
      <c r="BL3021" s="8" t="s">
        <v>7544</v>
      </c>
      <c r="BM3021" s="8" t="s">
        <v>2756</v>
      </c>
      <c r="BN3021" s="8" t="s">
        <v>2756</v>
      </c>
      <c r="BT3021" s="8" t="s">
        <v>7544</v>
      </c>
      <c r="BU3021" s="8" t="s">
        <v>2756</v>
      </c>
      <c r="BV3021" s="8" t="s">
        <v>2756</v>
      </c>
    </row>
    <row r="3022" spans="50:74" x14ac:dyDescent="0.3">
      <c r="AX3022" s="28" t="e">
        <f>VLOOKUP(B3022,#REF!, 2,FALSE)</f>
        <v>#REF!</v>
      </c>
      <c r="BL3022" s="8" t="s">
        <v>7546</v>
      </c>
      <c r="BM3022" s="8" t="s">
        <v>2756</v>
      </c>
      <c r="BN3022" s="8" t="s">
        <v>2756</v>
      </c>
      <c r="BT3022" s="8" t="s">
        <v>7546</v>
      </c>
      <c r="BU3022" s="8" t="s">
        <v>2756</v>
      </c>
      <c r="BV3022" s="8" t="s">
        <v>2756</v>
      </c>
    </row>
    <row r="3023" spans="50:74" x14ac:dyDescent="0.3">
      <c r="AX3023" s="28" t="e">
        <f>VLOOKUP(B3023,#REF!, 2,FALSE)</f>
        <v>#REF!</v>
      </c>
      <c r="BL3023" s="8" t="s">
        <v>1253</v>
      </c>
      <c r="BM3023" s="8" t="s">
        <v>663</v>
      </c>
      <c r="BN3023" s="8" t="s">
        <v>2817</v>
      </c>
      <c r="BT3023" s="8" t="s">
        <v>1253</v>
      </c>
      <c r="BU3023" s="8" t="s">
        <v>663</v>
      </c>
      <c r="BV3023" s="8" t="s">
        <v>2817</v>
      </c>
    </row>
    <row r="3024" spans="50:74" x14ac:dyDescent="0.3">
      <c r="AX3024" s="28" t="e">
        <f>VLOOKUP(B3024,#REF!, 2,FALSE)</f>
        <v>#REF!</v>
      </c>
      <c r="BL3024" s="8" t="s">
        <v>7548</v>
      </c>
      <c r="BM3024" s="8" t="s">
        <v>741</v>
      </c>
      <c r="BN3024" s="8" t="s">
        <v>5254</v>
      </c>
      <c r="BT3024" s="8" t="s">
        <v>7548</v>
      </c>
      <c r="BU3024" s="8" t="s">
        <v>741</v>
      </c>
      <c r="BV3024" s="8" t="s">
        <v>5254</v>
      </c>
    </row>
    <row r="3025" spans="50:74" x14ac:dyDescent="0.3">
      <c r="AX3025" s="28" t="e">
        <f>VLOOKUP(B3025,#REF!, 2,FALSE)</f>
        <v>#REF!</v>
      </c>
      <c r="BL3025" s="8" t="s">
        <v>7551</v>
      </c>
      <c r="BM3025" s="8" t="s">
        <v>2756</v>
      </c>
      <c r="BN3025" s="8" t="s">
        <v>2756</v>
      </c>
      <c r="BT3025" s="8" t="s">
        <v>7551</v>
      </c>
      <c r="BU3025" s="8" t="s">
        <v>2756</v>
      </c>
      <c r="BV3025" s="8" t="s">
        <v>2756</v>
      </c>
    </row>
    <row r="3026" spans="50:74" x14ac:dyDescent="0.3">
      <c r="AX3026" s="28" t="e">
        <f>VLOOKUP(B3026,#REF!, 2,FALSE)</f>
        <v>#REF!</v>
      </c>
      <c r="BL3026" s="8" t="s">
        <v>422</v>
      </c>
      <c r="BM3026" s="8" t="s">
        <v>2756</v>
      </c>
      <c r="BN3026" s="8" t="s">
        <v>2756</v>
      </c>
      <c r="BT3026" s="8" t="s">
        <v>422</v>
      </c>
      <c r="BU3026" s="8" t="s">
        <v>2756</v>
      </c>
      <c r="BV3026" s="8" t="s">
        <v>2756</v>
      </c>
    </row>
    <row r="3027" spans="50:74" x14ac:dyDescent="0.3">
      <c r="AX3027" s="28" t="e">
        <f>VLOOKUP(B3027,#REF!, 2,FALSE)</f>
        <v>#REF!</v>
      </c>
      <c r="BL3027" s="8" t="s">
        <v>7552</v>
      </c>
      <c r="BM3027" s="8" t="s">
        <v>2756</v>
      </c>
      <c r="BN3027" s="8" t="s">
        <v>1398</v>
      </c>
      <c r="BT3027" s="8" t="s">
        <v>7552</v>
      </c>
      <c r="BU3027" s="8" t="s">
        <v>2756</v>
      </c>
      <c r="BV3027" s="8" t="s">
        <v>1398</v>
      </c>
    </row>
    <row r="3028" spans="50:74" x14ac:dyDescent="0.3">
      <c r="AX3028" s="28" t="e">
        <f>VLOOKUP(B3028,#REF!, 2,FALSE)</f>
        <v>#REF!</v>
      </c>
      <c r="BL3028" s="8" t="s">
        <v>7553</v>
      </c>
      <c r="BM3028" s="8" t="s">
        <v>2756</v>
      </c>
      <c r="BN3028" s="8" t="s">
        <v>2756</v>
      </c>
      <c r="BT3028" s="8" t="s">
        <v>7553</v>
      </c>
      <c r="BU3028" s="8" t="s">
        <v>2756</v>
      </c>
      <c r="BV3028" s="8" t="s">
        <v>2756</v>
      </c>
    </row>
    <row r="3029" spans="50:74" x14ac:dyDescent="0.3">
      <c r="AX3029" s="28" t="e">
        <f>VLOOKUP(B3029,#REF!, 2,FALSE)</f>
        <v>#REF!</v>
      </c>
      <c r="BL3029" s="8" t="s">
        <v>7554</v>
      </c>
      <c r="BM3029" s="8" t="s">
        <v>2756</v>
      </c>
      <c r="BN3029" s="8" t="s">
        <v>7555</v>
      </c>
      <c r="BT3029" s="8" t="s">
        <v>7554</v>
      </c>
      <c r="BU3029" s="8" t="s">
        <v>2756</v>
      </c>
      <c r="BV3029" s="8" t="s">
        <v>7555</v>
      </c>
    </row>
    <row r="3030" spans="50:74" x14ac:dyDescent="0.3">
      <c r="AX3030" s="28" t="e">
        <f>VLOOKUP(B3030,#REF!, 2,FALSE)</f>
        <v>#REF!</v>
      </c>
      <c r="BL3030" s="8" t="s">
        <v>7556</v>
      </c>
      <c r="BM3030" s="8" t="s">
        <v>2756</v>
      </c>
      <c r="BN3030" s="8" t="s">
        <v>7557</v>
      </c>
      <c r="BT3030" s="8" t="s">
        <v>7556</v>
      </c>
      <c r="BU3030" s="8" t="s">
        <v>2756</v>
      </c>
      <c r="BV3030" s="8" t="s">
        <v>7557</v>
      </c>
    </row>
    <row r="3031" spans="50:74" x14ac:dyDescent="0.3">
      <c r="AX3031" s="28" t="e">
        <f>VLOOKUP(B3031,#REF!, 2,FALSE)</f>
        <v>#REF!</v>
      </c>
      <c r="BL3031" s="8" t="s">
        <v>7558</v>
      </c>
      <c r="BM3031" s="8" t="s">
        <v>2756</v>
      </c>
      <c r="BN3031" s="8" t="s">
        <v>2756</v>
      </c>
      <c r="BT3031" s="8" t="s">
        <v>7558</v>
      </c>
      <c r="BU3031" s="8" t="s">
        <v>2756</v>
      </c>
      <c r="BV3031" s="8" t="s">
        <v>2756</v>
      </c>
    </row>
    <row r="3032" spans="50:74" x14ac:dyDescent="0.3">
      <c r="AX3032" s="28" t="e">
        <f>VLOOKUP(B3032,#REF!, 2,FALSE)</f>
        <v>#REF!</v>
      </c>
      <c r="BL3032" s="8" t="s">
        <v>7559</v>
      </c>
      <c r="BM3032" s="8" t="s">
        <v>2756</v>
      </c>
      <c r="BN3032" s="8" t="s">
        <v>2756</v>
      </c>
      <c r="BT3032" s="8" t="s">
        <v>7559</v>
      </c>
      <c r="BU3032" s="8" t="s">
        <v>2756</v>
      </c>
      <c r="BV3032" s="8" t="s">
        <v>2756</v>
      </c>
    </row>
    <row r="3033" spans="50:74" x14ac:dyDescent="0.3">
      <c r="AX3033" s="28" t="e">
        <f>VLOOKUP(B3033,#REF!, 2,FALSE)</f>
        <v>#REF!</v>
      </c>
      <c r="BL3033" s="8" t="s">
        <v>7560</v>
      </c>
      <c r="BM3033" s="8" t="s">
        <v>2756</v>
      </c>
      <c r="BN3033" s="8" t="s">
        <v>2756</v>
      </c>
      <c r="BT3033" s="8" t="s">
        <v>7560</v>
      </c>
      <c r="BU3033" s="8" t="s">
        <v>2756</v>
      </c>
      <c r="BV3033" s="8" t="s">
        <v>2756</v>
      </c>
    </row>
    <row r="3034" spans="50:74" x14ac:dyDescent="0.3">
      <c r="AX3034" s="28" t="e">
        <f>VLOOKUP(B3034,#REF!, 2,FALSE)</f>
        <v>#REF!</v>
      </c>
      <c r="BL3034" s="8" t="s">
        <v>7561</v>
      </c>
      <c r="BM3034" s="8" t="s">
        <v>2756</v>
      </c>
      <c r="BN3034" s="8" t="s">
        <v>4212</v>
      </c>
      <c r="BT3034" s="8" t="s">
        <v>7561</v>
      </c>
      <c r="BU3034" s="8" t="s">
        <v>2756</v>
      </c>
      <c r="BV3034" s="8" t="s">
        <v>4212</v>
      </c>
    </row>
    <row r="3035" spans="50:74" x14ac:dyDescent="0.3">
      <c r="AX3035" s="28" t="e">
        <f>VLOOKUP(B3035,#REF!, 2,FALSE)</f>
        <v>#REF!</v>
      </c>
      <c r="BL3035" s="8" t="s">
        <v>7562</v>
      </c>
      <c r="BM3035" s="8" t="s">
        <v>2756</v>
      </c>
      <c r="BN3035" s="8" t="s">
        <v>7563</v>
      </c>
      <c r="BT3035" s="8" t="s">
        <v>7562</v>
      </c>
      <c r="BU3035" s="8" t="s">
        <v>2756</v>
      </c>
      <c r="BV3035" s="8" t="s">
        <v>7563</v>
      </c>
    </row>
    <row r="3036" spans="50:74" x14ac:dyDescent="0.3">
      <c r="AX3036" s="28" t="e">
        <f>VLOOKUP(B3036,#REF!, 2,FALSE)</f>
        <v>#REF!</v>
      </c>
      <c r="BL3036" s="8" t="s">
        <v>7564</v>
      </c>
      <c r="BM3036" s="8" t="s">
        <v>2756</v>
      </c>
      <c r="BN3036" s="8" t="s">
        <v>2756</v>
      </c>
      <c r="BT3036" s="8" t="s">
        <v>7564</v>
      </c>
      <c r="BU3036" s="8" t="s">
        <v>2756</v>
      </c>
      <c r="BV3036" s="8" t="s">
        <v>2756</v>
      </c>
    </row>
    <row r="3037" spans="50:74" x14ac:dyDescent="0.3">
      <c r="AX3037" s="28" t="e">
        <f>VLOOKUP(B3037,#REF!, 2,FALSE)</f>
        <v>#REF!</v>
      </c>
      <c r="BL3037" s="8" t="s">
        <v>7565</v>
      </c>
      <c r="BM3037" s="8" t="s">
        <v>2756</v>
      </c>
      <c r="BN3037" s="8" t="s">
        <v>2756</v>
      </c>
      <c r="BT3037" s="8" t="s">
        <v>7565</v>
      </c>
      <c r="BU3037" s="8" t="s">
        <v>2756</v>
      </c>
      <c r="BV3037" s="8" t="s">
        <v>2756</v>
      </c>
    </row>
    <row r="3038" spans="50:74" x14ac:dyDescent="0.3">
      <c r="AX3038" s="28" t="e">
        <f>VLOOKUP(B3038,#REF!, 2,FALSE)</f>
        <v>#REF!</v>
      </c>
      <c r="BL3038" s="8" t="s">
        <v>7566</v>
      </c>
      <c r="BM3038" s="8" t="s">
        <v>2756</v>
      </c>
      <c r="BN3038" s="8" t="s">
        <v>2756</v>
      </c>
      <c r="BT3038" s="8" t="s">
        <v>7566</v>
      </c>
      <c r="BU3038" s="8" t="s">
        <v>2756</v>
      </c>
      <c r="BV3038" s="8" t="s">
        <v>2756</v>
      </c>
    </row>
    <row r="3039" spans="50:74" x14ac:dyDescent="0.3">
      <c r="AX3039" s="28" t="e">
        <f>VLOOKUP(B3039,#REF!, 2,FALSE)</f>
        <v>#REF!</v>
      </c>
      <c r="BL3039" s="8" t="s">
        <v>7567</v>
      </c>
      <c r="BM3039" s="8" t="s">
        <v>2756</v>
      </c>
      <c r="BN3039" s="8" t="s">
        <v>2756</v>
      </c>
      <c r="BT3039" s="8" t="s">
        <v>7567</v>
      </c>
      <c r="BU3039" s="8" t="s">
        <v>2756</v>
      </c>
      <c r="BV3039" s="8" t="s">
        <v>2756</v>
      </c>
    </row>
    <row r="3040" spans="50:74" x14ac:dyDescent="0.3">
      <c r="AX3040" s="28" t="e">
        <f>VLOOKUP(B3040,#REF!, 2,FALSE)</f>
        <v>#REF!</v>
      </c>
      <c r="BL3040" s="8" t="s">
        <v>7568</v>
      </c>
      <c r="BM3040" s="8" t="s">
        <v>2756</v>
      </c>
      <c r="BN3040" s="8" t="s">
        <v>2756</v>
      </c>
      <c r="BT3040" s="8" t="s">
        <v>7568</v>
      </c>
      <c r="BU3040" s="8" t="s">
        <v>2756</v>
      </c>
      <c r="BV3040" s="8" t="s">
        <v>2756</v>
      </c>
    </row>
    <row r="3041" spans="50:74" x14ac:dyDescent="0.3">
      <c r="AX3041" s="28" t="e">
        <f>VLOOKUP(B3041,#REF!, 2,FALSE)</f>
        <v>#REF!</v>
      </c>
      <c r="BL3041" s="8" t="s">
        <v>7569</v>
      </c>
      <c r="BM3041" s="8" t="s">
        <v>2756</v>
      </c>
      <c r="BN3041" s="8" t="s">
        <v>2756</v>
      </c>
      <c r="BT3041" s="8" t="s">
        <v>7569</v>
      </c>
      <c r="BU3041" s="8" t="s">
        <v>2756</v>
      </c>
      <c r="BV3041" s="8" t="s">
        <v>2756</v>
      </c>
    </row>
    <row r="3042" spans="50:74" x14ac:dyDescent="0.3">
      <c r="AX3042" s="28" t="e">
        <f>VLOOKUP(B3042,#REF!, 2,FALSE)</f>
        <v>#REF!</v>
      </c>
      <c r="BL3042" s="8" t="s">
        <v>7571</v>
      </c>
      <c r="BM3042" s="8" t="s">
        <v>2756</v>
      </c>
      <c r="BN3042" s="8" t="s">
        <v>2756</v>
      </c>
      <c r="BT3042" s="8" t="s">
        <v>7571</v>
      </c>
      <c r="BU3042" s="8" t="s">
        <v>2756</v>
      </c>
      <c r="BV3042" s="8" t="s">
        <v>2756</v>
      </c>
    </row>
    <row r="3043" spans="50:74" x14ac:dyDescent="0.3">
      <c r="AX3043" s="28" t="e">
        <f>VLOOKUP(B3043,#REF!, 2,FALSE)</f>
        <v>#REF!</v>
      </c>
      <c r="BL3043" s="8" t="s">
        <v>7572</v>
      </c>
      <c r="BM3043" s="8" t="s">
        <v>2756</v>
      </c>
      <c r="BN3043" s="8" t="s">
        <v>2756</v>
      </c>
      <c r="BT3043" s="8" t="s">
        <v>7572</v>
      </c>
      <c r="BU3043" s="8" t="s">
        <v>2756</v>
      </c>
      <c r="BV3043" s="8" t="s">
        <v>2756</v>
      </c>
    </row>
    <row r="3044" spans="50:74" x14ac:dyDescent="0.3">
      <c r="AX3044" s="28" t="e">
        <f>VLOOKUP(B3044,#REF!, 2,FALSE)</f>
        <v>#REF!</v>
      </c>
      <c r="BL3044" s="8" t="s">
        <v>7573</v>
      </c>
      <c r="BM3044" s="8" t="s">
        <v>2756</v>
      </c>
      <c r="BN3044" s="8" t="s">
        <v>571</v>
      </c>
      <c r="BT3044" s="8" t="s">
        <v>7573</v>
      </c>
      <c r="BU3044" s="8" t="s">
        <v>2756</v>
      </c>
      <c r="BV3044" s="8" t="s">
        <v>571</v>
      </c>
    </row>
    <row r="3045" spans="50:74" x14ac:dyDescent="0.3">
      <c r="AX3045" s="28" t="e">
        <f>VLOOKUP(B3045,#REF!, 2,FALSE)</f>
        <v>#REF!</v>
      </c>
      <c r="BL3045" s="8" t="s">
        <v>7574</v>
      </c>
      <c r="BM3045" s="8" t="s">
        <v>2756</v>
      </c>
      <c r="BN3045" s="8" t="s">
        <v>2756</v>
      </c>
      <c r="BT3045" s="8" t="s">
        <v>7574</v>
      </c>
      <c r="BU3045" s="8" t="s">
        <v>2756</v>
      </c>
      <c r="BV3045" s="8" t="s">
        <v>2756</v>
      </c>
    </row>
    <row r="3046" spans="50:74" x14ac:dyDescent="0.3">
      <c r="AX3046" s="28" t="e">
        <f>VLOOKUP(B3046,#REF!, 2,FALSE)</f>
        <v>#REF!</v>
      </c>
      <c r="BL3046" s="8" t="s">
        <v>7575</v>
      </c>
      <c r="BM3046" s="8" t="s">
        <v>2756</v>
      </c>
      <c r="BN3046" s="8" t="s">
        <v>7576</v>
      </c>
      <c r="BT3046" s="8" t="s">
        <v>7575</v>
      </c>
      <c r="BU3046" s="8" t="s">
        <v>2756</v>
      </c>
      <c r="BV3046" s="8" t="s">
        <v>7576</v>
      </c>
    </row>
    <row r="3047" spans="50:74" x14ac:dyDescent="0.3">
      <c r="AX3047" s="28" t="e">
        <f>VLOOKUP(B3047,#REF!, 2,FALSE)</f>
        <v>#REF!</v>
      </c>
      <c r="BL3047" s="8" t="s">
        <v>7577</v>
      </c>
      <c r="BM3047" s="8" t="s">
        <v>2756</v>
      </c>
      <c r="BN3047" s="8" t="s">
        <v>7578</v>
      </c>
      <c r="BT3047" s="8" t="s">
        <v>7577</v>
      </c>
      <c r="BU3047" s="8" t="s">
        <v>2756</v>
      </c>
      <c r="BV3047" s="8" t="s">
        <v>7578</v>
      </c>
    </row>
    <row r="3048" spans="50:74" x14ac:dyDescent="0.3">
      <c r="AX3048" s="28" t="e">
        <f>VLOOKUP(B3048,#REF!, 2,FALSE)</f>
        <v>#REF!</v>
      </c>
      <c r="BL3048" s="8" t="s">
        <v>7579</v>
      </c>
      <c r="BM3048" s="8" t="s">
        <v>2756</v>
      </c>
      <c r="BN3048" s="8" t="s">
        <v>2756</v>
      </c>
      <c r="BT3048" s="8" t="s">
        <v>7579</v>
      </c>
      <c r="BU3048" s="8" t="s">
        <v>2756</v>
      </c>
      <c r="BV3048" s="8" t="s">
        <v>2756</v>
      </c>
    </row>
    <row r="3049" spans="50:74" x14ac:dyDescent="0.3">
      <c r="AX3049" s="28" t="e">
        <f>VLOOKUP(B3049,#REF!, 2,FALSE)</f>
        <v>#REF!</v>
      </c>
      <c r="BL3049" s="8" t="s">
        <v>7580</v>
      </c>
      <c r="BM3049" s="8" t="s">
        <v>2756</v>
      </c>
      <c r="BN3049" s="8" t="s">
        <v>2756</v>
      </c>
      <c r="BT3049" s="8" t="s">
        <v>7580</v>
      </c>
      <c r="BU3049" s="8" t="s">
        <v>2756</v>
      </c>
      <c r="BV3049" s="8" t="s">
        <v>2756</v>
      </c>
    </row>
    <row r="3050" spans="50:74" x14ac:dyDescent="0.3">
      <c r="AX3050" s="28" t="e">
        <f>VLOOKUP(B3050,#REF!, 2,FALSE)</f>
        <v>#REF!</v>
      </c>
      <c r="BL3050" s="8" t="s">
        <v>7581</v>
      </c>
      <c r="BM3050" s="8" t="s">
        <v>1139</v>
      </c>
      <c r="BN3050" s="8" t="s">
        <v>7582</v>
      </c>
      <c r="BT3050" s="8" t="s">
        <v>7581</v>
      </c>
      <c r="BU3050" s="8" t="s">
        <v>1139</v>
      </c>
      <c r="BV3050" s="8" t="s">
        <v>7582</v>
      </c>
    </row>
    <row r="3051" spans="50:74" x14ac:dyDescent="0.3">
      <c r="AX3051" s="28" t="e">
        <f>VLOOKUP(B3051,#REF!, 2,FALSE)</f>
        <v>#REF!</v>
      </c>
      <c r="BL3051" s="8" t="s">
        <v>7583</v>
      </c>
      <c r="BM3051" s="8" t="s">
        <v>2756</v>
      </c>
      <c r="BN3051" s="8" t="s">
        <v>2756</v>
      </c>
      <c r="BT3051" s="8" t="s">
        <v>7583</v>
      </c>
      <c r="BU3051" s="8" t="s">
        <v>2756</v>
      </c>
      <c r="BV3051" s="8" t="s">
        <v>2756</v>
      </c>
    </row>
    <row r="3052" spans="50:74" x14ac:dyDescent="0.3">
      <c r="AX3052" s="28" t="e">
        <f>VLOOKUP(B3052,#REF!, 2,FALSE)</f>
        <v>#REF!</v>
      </c>
      <c r="BL3052" s="8" t="s">
        <v>7584</v>
      </c>
      <c r="BM3052" s="8" t="s">
        <v>2756</v>
      </c>
      <c r="BN3052" s="8" t="s">
        <v>2756</v>
      </c>
      <c r="BT3052" s="8" t="s">
        <v>7584</v>
      </c>
      <c r="BU3052" s="8" t="s">
        <v>2756</v>
      </c>
      <c r="BV3052" s="8" t="s">
        <v>2756</v>
      </c>
    </row>
    <row r="3053" spans="50:74" x14ac:dyDescent="0.3">
      <c r="AX3053" s="28" t="e">
        <f>VLOOKUP(B3053,#REF!, 2,FALSE)</f>
        <v>#REF!</v>
      </c>
      <c r="BL3053" s="8" t="s">
        <v>7586</v>
      </c>
      <c r="BM3053" s="8" t="s">
        <v>2756</v>
      </c>
      <c r="BN3053" s="8" t="s">
        <v>2756</v>
      </c>
      <c r="BT3053" s="8" t="s">
        <v>7586</v>
      </c>
      <c r="BU3053" s="8" t="s">
        <v>2756</v>
      </c>
      <c r="BV3053" s="8" t="s">
        <v>2756</v>
      </c>
    </row>
    <row r="3054" spans="50:74" x14ac:dyDescent="0.3">
      <c r="AX3054" s="28" t="e">
        <f>VLOOKUP(B3054,#REF!, 2,FALSE)</f>
        <v>#REF!</v>
      </c>
      <c r="BL3054" s="8" t="s">
        <v>405</v>
      </c>
      <c r="BM3054" s="8" t="s">
        <v>2756</v>
      </c>
      <c r="BN3054" s="8" t="s">
        <v>2756</v>
      </c>
      <c r="BT3054" s="8" t="s">
        <v>405</v>
      </c>
      <c r="BU3054" s="8" t="s">
        <v>2756</v>
      </c>
      <c r="BV3054" s="8" t="s">
        <v>2756</v>
      </c>
    </row>
    <row r="3055" spans="50:74" x14ac:dyDescent="0.3">
      <c r="AX3055" s="28" t="e">
        <f>VLOOKUP(B3055,#REF!, 2,FALSE)</f>
        <v>#REF!</v>
      </c>
      <c r="BL3055" s="8" t="s">
        <v>7588</v>
      </c>
      <c r="BM3055" s="8" t="s">
        <v>2756</v>
      </c>
      <c r="BN3055" s="8" t="s">
        <v>2756</v>
      </c>
      <c r="BT3055" s="8" t="s">
        <v>7588</v>
      </c>
      <c r="BU3055" s="8" t="s">
        <v>2756</v>
      </c>
      <c r="BV3055" s="8" t="s">
        <v>2756</v>
      </c>
    </row>
    <row r="3056" spans="50:74" x14ac:dyDescent="0.3">
      <c r="AX3056" s="28" t="e">
        <f>VLOOKUP(B3056,#REF!, 2,FALSE)</f>
        <v>#REF!</v>
      </c>
      <c r="BL3056" s="8" t="s">
        <v>7589</v>
      </c>
      <c r="BM3056" s="8" t="s">
        <v>2756</v>
      </c>
      <c r="BN3056" s="8" t="s">
        <v>2756</v>
      </c>
      <c r="BT3056" s="8" t="s">
        <v>7589</v>
      </c>
      <c r="BU3056" s="8" t="s">
        <v>2756</v>
      </c>
      <c r="BV3056" s="8" t="s">
        <v>2756</v>
      </c>
    </row>
    <row r="3057" spans="50:74" x14ac:dyDescent="0.3">
      <c r="AX3057" s="28" t="e">
        <f>VLOOKUP(B3057,#REF!, 2,FALSE)</f>
        <v>#REF!</v>
      </c>
      <c r="BL3057" s="8" t="s">
        <v>7590</v>
      </c>
      <c r="BM3057" s="8" t="s">
        <v>2756</v>
      </c>
      <c r="BN3057" s="8" t="s">
        <v>2756</v>
      </c>
      <c r="BT3057" s="8" t="s">
        <v>7590</v>
      </c>
      <c r="BU3057" s="8" t="s">
        <v>2756</v>
      </c>
      <c r="BV3057" s="8" t="s">
        <v>2756</v>
      </c>
    </row>
    <row r="3058" spans="50:74" x14ac:dyDescent="0.3">
      <c r="AX3058" s="28" t="e">
        <f>VLOOKUP(B3058,#REF!, 2,FALSE)</f>
        <v>#REF!</v>
      </c>
      <c r="BL3058" s="8" t="s">
        <v>7591</v>
      </c>
      <c r="BM3058" s="8" t="s">
        <v>2756</v>
      </c>
      <c r="BN3058" s="8" t="s">
        <v>2756</v>
      </c>
      <c r="BT3058" s="8" t="s">
        <v>7591</v>
      </c>
      <c r="BU3058" s="8" t="s">
        <v>2756</v>
      </c>
      <c r="BV3058" s="8" t="s">
        <v>2756</v>
      </c>
    </row>
    <row r="3059" spans="50:74" x14ac:dyDescent="0.3">
      <c r="AX3059" s="28" t="e">
        <f>VLOOKUP(B3059,#REF!, 2,FALSE)</f>
        <v>#REF!</v>
      </c>
      <c r="BL3059" s="8" t="s">
        <v>7592</v>
      </c>
      <c r="BM3059" s="8" t="s">
        <v>2756</v>
      </c>
      <c r="BN3059" s="8" t="s">
        <v>2756</v>
      </c>
      <c r="BT3059" s="8" t="s">
        <v>7592</v>
      </c>
      <c r="BU3059" s="8" t="s">
        <v>2756</v>
      </c>
      <c r="BV3059" s="8" t="s">
        <v>2756</v>
      </c>
    </row>
    <row r="3060" spans="50:74" x14ac:dyDescent="0.3">
      <c r="AX3060" s="28" t="e">
        <f>VLOOKUP(B3060,#REF!, 2,FALSE)</f>
        <v>#REF!</v>
      </c>
      <c r="BL3060" s="8" t="s">
        <v>1257</v>
      </c>
      <c r="BM3060" s="8" t="s">
        <v>2756</v>
      </c>
      <c r="BN3060" s="8" t="s">
        <v>2756</v>
      </c>
      <c r="BT3060" s="8" t="s">
        <v>1257</v>
      </c>
      <c r="BU3060" s="8" t="s">
        <v>2756</v>
      </c>
      <c r="BV3060" s="8" t="s">
        <v>2756</v>
      </c>
    </row>
    <row r="3061" spans="50:74" x14ac:dyDescent="0.3">
      <c r="AX3061" s="28" t="e">
        <f>VLOOKUP(B3061,#REF!, 2,FALSE)</f>
        <v>#REF!</v>
      </c>
      <c r="BL3061" s="8" t="s">
        <v>1258</v>
      </c>
      <c r="BM3061" s="8" t="s">
        <v>2756</v>
      </c>
      <c r="BN3061" s="8" t="s">
        <v>2756</v>
      </c>
      <c r="BT3061" s="8" t="s">
        <v>1258</v>
      </c>
      <c r="BU3061" s="8" t="s">
        <v>2756</v>
      </c>
      <c r="BV3061" s="8" t="s">
        <v>2756</v>
      </c>
    </row>
    <row r="3062" spans="50:74" x14ac:dyDescent="0.3">
      <c r="AX3062" s="28" t="e">
        <f>VLOOKUP(B3062,#REF!, 2,FALSE)</f>
        <v>#REF!</v>
      </c>
      <c r="BL3062" s="8" t="s">
        <v>7594</v>
      </c>
      <c r="BM3062" s="8" t="s">
        <v>2756</v>
      </c>
      <c r="BN3062" s="8" t="s">
        <v>2756</v>
      </c>
      <c r="BT3062" s="8" t="s">
        <v>7594</v>
      </c>
      <c r="BU3062" s="8" t="s">
        <v>2756</v>
      </c>
      <c r="BV3062" s="8" t="s">
        <v>2756</v>
      </c>
    </row>
    <row r="3063" spans="50:74" x14ac:dyDescent="0.3">
      <c r="AX3063" s="28" t="e">
        <f>VLOOKUP(B3063,#REF!, 2,FALSE)</f>
        <v>#REF!</v>
      </c>
      <c r="BL3063" s="8" t="s">
        <v>7595</v>
      </c>
      <c r="BM3063" s="8" t="s">
        <v>2756</v>
      </c>
      <c r="BN3063" s="8" t="s">
        <v>7596</v>
      </c>
      <c r="BT3063" s="8" t="s">
        <v>7595</v>
      </c>
      <c r="BU3063" s="8" t="s">
        <v>2756</v>
      </c>
      <c r="BV3063" s="8" t="s">
        <v>7596</v>
      </c>
    </row>
    <row r="3064" spans="50:74" x14ac:dyDescent="0.3">
      <c r="AX3064" s="28" t="e">
        <f>VLOOKUP(B3064,#REF!, 2,FALSE)</f>
        <v>#REF!</v>
      </c>
      <c r="BL3064" s="8" t="s">
        <v>7598</v>
      </c>
      <c r="BM3064" s="8" t="s">
        <v>653</v>
      </c>
      <c r="BN3064" s="8" t="s">
        <v>7599</v>
      </c>
      <c r="BT3064" s="8" t="s">
        <v>7598</v>
      </c>
      <c r="BU3064" s="8" t="s">
        <v>653</v>
      </c>
      <c r="BV3064" s="8" t="s">
        <v>7599</v>
      </c>
    </row>
    <row r="3065" spans="50:74" x14ac:dyDescent="0.3">
      <c r="AX3065" s="28" t="e">
        <f>VLOOKUP(B3065,#REF!, 2,FALSE)</f>
        <v>#REF!</v>
      </c>
      <c r="BL3065" s="8" t="s">
        <v>7600</v>
      </c>
      <c r="BM3065" s="8" t="s">
        <v>2765</v>
      </c>
      <c r="BN3065" s="8" t="s">
        <v>2665</v>
      </c>
      <c r="BT3065" s="8" t="s">
        <v>7600</v>
      </c>
      <c r="BU3065" s="8" t="s">
        <v>2765</v>
      </c>
      <c r="BV3065" s="8" t="s">
        <v>2665</v>
      </c>
    </row>
    <row r="3066" spans="50:74" x14ac:dyDescent="0.3">
      <c r="AX3066" s="28" t="e">
        <f>VLOOKUP(B3066,#REF!, 2,FALSE)</f>
        <v>#REF!</v>
      </c>
      <c r="BL3066" s="8" t="s">
        <v>425</v>
      </c>
      <c r="BM3066" s="8" t="s">
        <v>16083</v>
      </c>
      <c r="BN3066" s="8" t="s">
        <v>1651</v>
      </c>
      <c r="BT3066" s="8" t="s">
        <v>425</v>
      </c>
      <c r="BU3066" s="8" t="s">
        <v>16083</v>
      </c>
      <c r="BV3066" s="8" t="s">
        <v>1651</v>
      </c>
    </row>
    <row r="3067" spans="50:74" x14ac:dyDescent="0.3">
      <c r="AX3067" s="28" t="e">
        <f>VLOOKUP(B3067,#REF!, 2,FALSE)</f>
        <v>#REF!</v>
      </c>
      <c r="BL3067" s="8" t="s">
        <v>7601</v>
      </c>
      <c r="BM3067" s="8" t="s">
        <v>728</v>
      </c>
      <c r="BN3067" s="8" t="s">
        <v>1138</v>
      </c>
      <c r="BT3067" s="8" t="s">
        <v>7601</v>
      </c>
      <c r="BU3067" s="8" t="s">
        <v>728</v>
      </c>
      <c r="BV3067" s="8" t="s">
        <v>1138</v>
      </c>
    </row>
    <row r="3068" spans="50:74" x14ac:dyDescent="0.3">
      <c r="AX3068" s="28" t="e">
        <f>VLOOKUP(B3068,#REF!, 2,FALSE)</f>
        <v>#REF!</v>
      </c>
      <c r="BL3068" s="8" t="s">
        <v>1259</v>
      </c>
      <c r="BM3068" s="8" t="s">
        <v>723</v>
      </c>
      <c r="BN3068" s="8" t="s">
        <v>2945</v>
      </c>
      <c r="BT3068" s="8" t="s">
        <v>1259</v>
      </c>
      <c r="BU3068" s="8" t="s">
        <v>723</v>
      </c>
      <c r="BV3068" s="8" t="s">
        <v>2945</v>
      </c>
    </row>
    <row r="3069" spans="50:74" x14ac:dyDescent="0.3">
      <c r="AX3069" s="28" t="e">
        <f>VLOOKUP(B3069,#REF!, 2,FALSE)</f>
        <v>#REF!</v>
      </c>
      <c r="BL3069" s="8" t="s">
        <v>7604</v>
      </c>
      <c r="BM3069" s="8" t="s">
        <v>2764</v>
      </c>
      <c r="BN3069" s="8" t="s">
        <v>7605</v>
      </c>
      <c r="BT3069" s="8" t="s">
        <v>7604</v>
      </c>
      <c r="BU3069" s="8" t="s">
        <v>2764</v>
      </c>
      <c r="BV3069" s="8" t="s">
        <v>7605</v>
      </c>
    </row>
    <row r="3070" spans="50:74" x14ac:dyDescent="0.3">
      <c r="AX3070" s="28" t="e">
        <f>VLOOKUP(B3070,#REF!, 2,FALSE)</f>
        <v>#REF!</v>
      </c>
      <c r="BL3070" s="8" t="s">
        <v>1260</v>
      </c>
      <c r="BM3070" s="8" t="s">
        <v>16083</v>
      </c>
      <c r="BN3070" s="8" t="s">
        <v>7606</v>
      </c>
      <c r="BT3070" s="8" t="s">
        <v>1260</v>
      </c>
      <c r="BU3070" s="8" t="s">
        <v>16083</v>
      </c>
      <c r="BV3070" s="8" t="s">
        <v>7606</v>
      </c>
    </row>
    <row r="3071" spans="50:74" x14ac:dyDescent="0.3">
      <c r="AX3071" s="28" t="e">
        <f>VLOOKUP(B3071,#REF!, 2,FALSE)</f>
        <v>#REF!</v>
      </c>
      <c r="BL3071" s="8" t="s">
        <v>417</v>
      </c>
      <c r="BM3071" s="8" t="s">
        <v>2765</v>
      </c>
      <c r="BN3071" s="8" t="s">
        <v>2987</v>
      </c>
      <c r="BT3071" s="8" t="s">
        <v>417</v>
      </c>
      <c r="BU3071" s="8" t="s">
        <v>2765</v>
      </c>
      <c r="BV3071" s="8" t="s">
        <v>2987</v>
      </c>
    </row>
    <row r="3072" spans="50:74" x14ac:dyDescent="0.3">
      <c r="AX3072" s="28" t="e">
        <f>VLOOKUP(B3072,#REF!, 2,FALSE)</f>
        <v>#REF!</v>
      </c>
      <c r="BL3072" s="8" t="s">
        <v>7607</v>
      </c>
      <c r="BM3072" s="8" t="s">
        <v>2778</v>
      </c>
      <c r="BN3072" s="8" t="s">
        <v>7608</v>
      </c>
      <c r="BT3072" s="8" t="s">
        <v>7607</v>
      </c>
      <c r="BU3072" s="8" t="s">
        <v>2778</v>
      </c>
      <c r="BV3072" s="8" t="s">
        <v>7608</v>
      </c>
    </row>
    <row r="3073" spans="50:74" x14ac:dyDescent="0.3">
      <c r="AX3073" s="28" t="e">
        <f>VLOOKUP(B3073,#REF!, 2,FALSE)</f>
        <v>#REF!</v>
      </c>
      <c r="BL3073" s="8" t="s">
        <v>1261</v>
      </c>
      <c r="BM3073" s="8" t="s">
        <v>2764</v>
      </c>
      <c r="BN3073" s="8" t="s">
        <v>7609</v>
      </c>
      <c r="BT3073" s="8" t="s">
        <v>1261</v>
      </c>
      <c r="BU3073" s="8" t="s">
        <v>2764</v>
      </c>
      <c r="BV3073" s="8" t="s">
        <v>7609</v>
      </c>
    </row>
    <row r="3074" spans="50:74" x14ac:dyDescent="0.3">
      <c r="AX3074" s="28" t="e">
        <f>VLOOKUP(B3074,#REF!, 2,FALSE)</f>
        <v>#REF!</v>
      </c>
      <c r="BL3074" s="8" t="s">
        <v>7610</v>
      </c>
      <c r="BM3074" s="8" t="s">
        <v>2842</v>
      </c>
      <c r="BN3074" s="8" t="s">
        <v>2756</v>
      </c>
      <c r="BT3074" s="8" t="s">
        <v>7610</v>
      </c>
      <c r="BU3074" s="8" t="s">
        <v>2842</v>
      </c>
      <c r="BV3074" s="8" t="s">
        <v>2756</v>
      </c>
    </row>
    <row r="3075" spans="50:74" x14ac:dyDescent="0.3">
      <c r="AX3075" s="28" t="e">
        <f>VLOOKUP(B3075,#REF!, 2,FALSE)</f>
        <v>#REF!</v>
      </c>
      <c r="BL3075" s="8" t="s">
        <v>7612</v>
      </c>
      <c r="BM3075" s="8" t="s">
        <v>2764</v>
      </c>
      <c r="BN3075" s="8" t="s">
        <v>3899</v>
      </c>
      <c r="BT3075" s="8" t="s">
        <v>7612</v>
      </c>
      <c r="BU3075" s="8" t="s">
        <v>2764</v>
      </c>
      <c r="BV3075" s="8" t="s">
        <v>3899</v>
      </c>
    </row>
    <row r="3076" spans="50:74" x14ac:dyDescent="0.3">
      <c r="AX3076" s="28" t="e">
        <f>VLOOKUP(B3076,#REF!, 2,FALSE)</f>
        <v>#REF!</v>
      </c>
      <c r="BL3076" s="8" t="s">
        <v>7614</v>
      </c>
      <c r="BM3076" s="8" t="s">
        <v>1139</v>
      </c>
      <c r="BN3076" s="8" t="s">
        <v>2756</v>
      </c>
      <c r="BT3076" s="8" t="s">
        <v>7614</v>
      </c>
      <c r="BU3076" s="8" t="s">
        <v>1139</v>
      </c>
      <c r="BV3076" s="8" t="s">
        <v>2756</v>
      </c>
    </row>
    <row r="3077" spans="50:74" x14ac:dyDescent="0.3">
      <c r="AX3077" s="28" t="e">
        <f>VLOOKUP(B3077,#REF!, 2,FALSE)</f>
        <v>#REF!</v>
      </c>
      <c r="BL3077" s="8" t="s">
        <v>7615</v>
      </c>
      <c r="BM3077" s="8" t="s">
        <v>2765</v>
      </c>
      <c r="BN3077" s="8" t="s">
        <v>2756</v>
      </c>
      <c r="BT3077" s="8" t="s">
        <v>7615</v>
      </c>
      <c r="BU3077" s="8" t="s">
        <v>2765</v>
      </c>
      <c r="BV3077" s="8" t="s">
        <v>2756</v>
      </c>
    </row>
    <row r="3078" spans="50:74" x14ac:dyDescent="0.3">
      <c r="AX3078" s="28" t="e">
        <f>VLOOKUP(B3078,#REF!, 2,FALSE)</f>
        <v>#REF!</v>
      </c>
      <c r="BL3078" s="8" t="s">
        <v>424</v>
      </c>
      <c r="BM3078" s="8" t="s">
        <v>2765</v>
      </c>
      <c r="BN3078" s="8" t="s">
        <v>7617</v>
      </c>
      <c r="BT3078" s="8" t="s">
        <v>424</v>
      </c>
      <c r="BU3078" s="8" t="s">
        <v>2765</v>
      </c>
      <c r="BV3078" s="8" t="s">
        <v>7617</v>
      </c>
    </row>
    <row r="3079" spans="50:74" x14ac:dyDescent="0.3">
      <c r="AX3079" s="28" t="e">
        <f>VLOOKUP(B3079,#REF!, 2,FALSE)</f>
        <v>#REF!</v>
      </c>
      <c r="BL3079" s="8" t="s">
        <v>7618</v>
      </c>
      <c r="BM3079" s="8" t="s">
        <v>1139</v>
      </c>
      <c r="BN3079" s="8" t="s">
        <v>7619</v>
      </c>
      <c r="BT3079" s="8" t="s">
        <v>7618</v>
      </c>
      <c r="BU3079" s="8" t="s">
        <v>1139</v>
      </c>
      <c r="BV3079" s="8" t="s">
        <v>7619</v>
      </c>
    </row>
    <row r="3080" spans="50:74" x14ac:dyDescent="0.3">
      <c r="AX3080" s="28" t="e">
        <f>VLOOKUP(B3080,#REF!, 2,FALSE)</f>
        <v>#REF!</v>
      </c>
      <c r="BL3080" s="8" t="s">
        <v>7620</v>
      </c>
      <c r="BM3080" s="8" t="s">
        <v>2756</v>
      </c>
      <c r="BN3080" s="8" t="s">
        <v>7621</v>
      </c>
      <c r="BT3080" s="8" t="s">
        <v>7620</v>
      </c>
      <c r="BU3080" s="8" t="s">
        <v>2756</v>
      </c>
      <c r="BV3080" s="8" t="s">
        <v>7621</v>
      </c>
    </row>
    <row r="3081" spans="50:74" x14ac:dyDescent="0.3">
      <c r="AX3081" s="28" t="e">
        <f>VLOOKUP(B3081,#REF!, 2,FALSE)</f>
        <v>#REF!</v>
      </c>
      <c r="BL3081" s="8" t="s">
        <v>7622</v>
      </c>
      <c r="BM3081" s="8" t="s">
        <v>2756</v>
      </c>
      <c r="BN3081" s="8" t="s">
        <v>7623</v>
      </c>
      <c r="BT3081" s="8" t="s">
        <v>7622</v>
      </c>
      <c r="BU3081" s="8" t="s">
        <v>2756</v>
      </c>
      <c r="BV3081" s="8" t="s">
        <v>7623</v>
      </c>
    </row>
    <row r="3082" spans="50:74" x14ac:dyDescent="0.3">
      <c r="AX3082" s="28" t="e">
        <f>VLOOKUP(B3082,#REF!, 2,FALSE)</f>
        <v>#REF!</v>
      </c>
      <c r="BL3082" s="8" t="s">
        <v>7624</v>
      </c>
      <c r="BM3082" s="8" t="s">
        <v>16083</v>
      </c>
      <c r="BN3082" s="8" t="s">
        <v>923</v>
      </c>
      <c r="BT3082" s="8" t="s">
        <v>7624</v>
      </c>
      <c r="BU3082" s="8" t="s">
        <v>16083</v>
      </c>
      <c r="BV3082" s="8" t="s">
        <v>923</v>
      </c>
    </row>
    <row r="3083" spans="50:74" x14ac:dyDescent="0.3">
      <c r="AX3083" s="28" t="e">
        <f>VLOOKUP(B3083,#REF!, 2,FALSE)</f>
        <v>#REF!</v>
      </c>
      <c r="BL3083" s="8" t="s">
        <v>7625</v>
      </c>
      <c r="BM3083" s="8" t="s">
        <v>16083</v>
      </c>
      <c r="BN3083" s="8" t="s">
        <v>5801</v>
      </c>
      <c r="BT3083" s="8" t="s">
        <v>7625</v>
      </c>
      <c r="BU3083" s="8" t="s">
        <v>16083</v>
      </c>
      <c r="BV3083" s="8" t="s">
        <v>5801</v>
      </c>
    </row>
    <row r="3084" spans="50:74" x14ac:dyDescent="0.3">
      <c r="AX3084" s="28" t="e">
        <f>VLOOKUP(B3084,#REF!, 2,FALSE)</f>
        <v>#REF!</v>
      </c>
      <c r="BL3084" s="8" t="s">
        <v>1262</v>
      </c>
      <c r="BM3084" s="8" t="s">
        <v>16083</v>
      </c>
      <c r="BN3084" s="8" t="s">
        <v>7626</v>
      </c>
      <c r="BT3084" s="8" t="s">
        <v>1262</v>
      </c>
      <c r="BU3084" s="8" t="s">
        <v>16083</v>
      </c>
      <c r="BV3084" s="8" t="s">
        <v>7626</v>
      </c>
    </row>
    <row r="3085" spans="50:74" x14ac:dyDescent="0.3">
      <c r="AX3085" s="28" t="e">
        <f>VLOOKUP(B3085,#REF!, 2,FALSE)</f>
        <v>#REF!</v>
      </c>
      <c r="BL3085" s="8" t="s">
        <v>1263</v>
      </c>
      <c r="BM3085" s="8" t="s">
        <v>16083</v>
      </c>
      <c r="BN3085" s="8" t="s">
        <v>7627</v>
      </c>
      <c r="BT3085" s="8" t="s">
        <v>1263</v>
      </c>
      <c r="BU3085" s="8" t="s">
        <v>16083</v>
      </c>
      <c r="BV3085" s="8" t="s">
        <v>7627</v>
      </c>
    </row>
    <row r="3086" spans="50:74" x14ac:dyDescent="0.3">
      <c r="AX3086" s="28" t="e">
        <f>VLOOKUP(B3086,#REF!, 2,FALSE)</f>
        <v>#REF!</v>
      </c>
      <c r="BL3086" s="8" t="s">
        <v>7628</v>
      </c>
      <c r="BM3086" s="8" t="s">
        <v>537</v>
      </c>
      <c r="BN3086" s="8" t="s">
        <v>2960</v>
      </c>
      <c r="BT3086" s="8" t="s">
        <v>7628</v>
      </c>
      <c r="BU3086" s="8" t="s">
        <v>537</v>
      </c>
      <c r="BV3086" s="8" t="s">
        <v>2960</v>
      </c>
    </row>
    <row r="3087" spans="50:74" x14ac:dyDescent="0.3">
      <c r="AX3087" s="28" t="e">
        <f>VLOOKUP(B3087,#REF!, 2,FALSE)</f>
        <v>#REF!</v>
      </c>
      <c r="BL3087" s="8" t="s">
        <v>7629</v>
      </c>
      <c r="BM3087" s="8" t="s">
        <v>487</v>
      </c>
      <c r="BN3087" s="8" t="s">
        <v>2756</v>
      </c>
      <c r="BT3087" s="8" t="s">
        <v>7629</v>
      </c>
      <c r="BU3087" s="8" t="s">
        <v>487</v>
      </c>
      <c r="BV3087" s="8" t="s">
        <v>2756</v>
      </c>
    </row>
    <row r="3088" spans="50:74" x14ac:dyDescent="0.3">
      <c r="AX3088" s="28" t="e">
        <f>VLOOKUP(B3088,#REF!, 2,FALSE)</f>
        <v>#REF!</v>
      </c>
      <c r="BL3088" s="8" t="s">
        <v>410</v>
      </c>
      <c r="BM3088" s="8" t="s">
        <v>726</v>
      </c>
      <c r="BN3088" s="8" t="s">
        <v>2756</v>
      </c>
      <c r="BT3088" s="8" t="s">
        <v>410</v>
      </c>
      <c r="BU3088" s="8" t="s">
        <v>726</v>
      </c>
      <c r="BV3088" s="8" t="s">
        <v>2756</v>
      </c>
    </row>
    <row r="3089" spans="50:74" x14ac:dyDescent="0.3">
      <c r="AX3089" s="28" t="e">
        <f>VLOOKUP(B3089,#REF!, 2,FALSE)</f>
        <v>#REF!</v>
      </c>
      <c r="BL3089" s="8" t="s">
        <v>7631</v>
      </c>
      <c r="BM3089" s="8" t="s">
        <v>2239</v>
      </c>
      <c r="BN3089" s="8" t="s">
        <v>7632</v>
      </c>
      <c r="BT3089" s="8" t="s">
        <v>7631</v>
      </c>
      <c r="BU3089" s="8" t="s">
        <v>2239</v>
      </c>
      <c r="BV3089" s="8" t="s">
        <v>7632</v>
      </c>
    </row>
    <row r="3090" spans="50:74" x14ac:dyDescent="0.3">
      <c r="AX3090" s="28" t="e">
        <f>VLOOKUP(B3090,#REF!, 2,FALSE)</f>
        <v>#REF!</v>
      </c>
      <c r="BL3090" s="8" t="s">
        <v>7634</v>
      </c>
      <c r="BM3090" s="8" t="s">
        <v>486</v>
      </c>
      <c r="BN3090" s="8" t="s">
        <v>2756</v>
      </c>
      <c r="BT3090" s="8" t="s">
        <v>7634</v>
      </c>
      <c r="BU3090" s="8" t="s">
        <v>486</v>
      </c>
      <c r="BV3090" s="8" t="s">
        <v>2756</v>
      </c>
    </row>
    <row r="3091" spans="50:74" x14ac:dyDescent="0.3">
      <c r="AX3091" s="28" t="e">
        <f>VLOOKUP(B3091,#REF!, 2,FALSE)</f>
        <v>#REF!</v>
      </c>
      <c r="BL3091" s="8" t="s">
        <v>7635</v>
      </c>
      <c r="BM3091" s="8" t="s">
        <v>521</v>
      </c>
      <c r="BN3091" s="8" t="s">
        <v>3573</v>
      </c>
      <c r="BT3091" s="8" t="s">
        <v>7635</v>
      </c>
      <c r="BU3091" s="8" t="s">
        <v>521</v>
      </c>
      <c r="BV3091" s="8" t="s">
        <v>3573</v>
      </c>
    </row>
    <row r="3092" spans="50:74" x14ac:dyDescent="0.3">
      <c r="AX3092" s="28" t="e">
        <f>VLOOKUP(B3092,#REF!, 2,FALSE)</f>
        <v>#REF!</v>
      </c>
      <c r="BL3092" s="8" t="s">
        <v>7636</v>
      </c>
      <c r="BM3092" s="8" t="s">
        <v>521</v>
      </c>
      <c r="BN3092" s="8" t="s">
        <v>7638</v>
      </c>
      <c r="BT3092" s="8" t="s">
        <v>7636</v>
      </c>
      <c r="BU3092" s="8" t="s">
        <v>521</v>
      </c>
      <c r="BV3092" s="8" t="s">
        <v>7638</v>
      </c>
    </row>
    <row r="3093" spans="50:74" x14ac:dyDescent="0.3">
      <c r="AX3093" s="28" t="e">
        <f>VLOOKUP(B3093,#REF!, 2,FALSE)</f>
        <v>#REF!</v>
      </c>
      <c r="BL3093" s="8" t="s">
        <v>7640</v>
      </c>
      <c r="BM3093" s="8" t="s">
        <v>2797</v>
      </c>
      <c r="BN3093" s="8" t="s">
        <v>7641</v>
      </c>
      <c r="BT3093" s="8" t="s">
        <v>7640</v>
      </c>
      <c r="BU3093" s="8" t="s">
        <v>2797</v>
      </c>
      <c r="BV3093" s="8" t="s">
        <v>7641</v>
      </c>
    </row>
    <row r="3094" spans="50:74" x14ac:dyDescent="0.3">
      <c r="AX3094" s="28" t="e">
        <f>VLOOKUP(B3094,#REF!, 2,FALSE)</f>
        <v>#REF!</v>
      </c>
      <c r="BL3094" s="8" t="s">
        <v>7642</v>
      </c>
      <c r="BM3094" s="8" t="s">
        <v>486</v>
      </c>
      <c r="BN3094" s="8" t="s">
        <v>4480</v>
      </c>
      <c r="BT3094" s="8" t="s">
        <v>7642</v>
      </c>
      <c r="BU3094" s="8" t="s">
        <v>486</v>
      </c>
      <c r="BV3094" s="8" t="s">
        <v>4480</v>
      </c>
    </row>
    <row r="3095" spans="50:74" x14ac:dyDescent="0.3">
      <c r="AX3095" s="28" t="e">
        <f>VLOOKUP(B3095,#REF!, 2,FALSE)</f>
        <v>#REF!</v>
      </c>
      <c r="BL3095" s="8" t="s">
        <v>7643</v>
      </c>
      <c r="BM3095" s="8" t="s">
        <v>653</v>
      </c>
      <c r="BN3095" s="8" t="s">
        <v>3069</v>
      </c>
      <c r="BT3095" s="8" t="s">
        <v>7643</v>
      </c>
      <c r="BU3095" s="8" t="s">
        <v>653</v>
      </c>
      <c r="BV3095" s="8" t="s">
        <v>3069</v>
      </c>
    </row>
    <row r="3096" spans="50:74" x14ac:dyDescent="0.3">
      <c r="AX3096" s="28" t="e">
        <f>VLOOKUP(B3096,#REF!, 2,FALSE)</f>
        <v>#REF!</v>
      </c>
      <c r="BL3096" s="8" t="s">
        <v>7644</v>
      </c>
      <c r="BM3096" s="8" t="s">
        <v>653</v>
      </c>
      <c r="BN3096" s="8" t="s">
        <v>7645</v>
      </c>
      <c r="BT3096" s="8" t="s">
        <v>7644</v>
      </c>
      <c r="BU3096" s="8" t="s">
        <v>653</v>
      </c>
      <c r="BV3096" s="8" t="s">
        <v>7645</v>
      </c>
    </row>
    <row r="3097" spans="50:74" x14ac:dyDescent="0.3">
      <c r="AX3097" s="28" t="e">
        <f>VLOOKUP(B3097,#REF!, 2,FALSE)</f>
        <v>#REF!</v>
      </c>
      <c r="BL3097" s="8" t="s">
        <v>7646</v>
      </c>
      <c r="BM3097" s="8" t="s">
        <v>2765</v>
      </c>
      <c r="BN3097" s="8" t="s">
        <v>7647</v>
      </c>
      <c r="BT3097" s="8" t="s">
        <v>7646</v>
      </c>
      <c r="BU3097" s="8" t="s">
        <v>2765</v>
      </c>
      <c r="BV3097" s="8" t="s">
        <v>7647</v>
      </c>
    </row>
    <row r="3098" spans="50:74" x14ac:dyDescent="0.3">
      <c r="AX3098" s="28" t="e">
        <f>VLOOKUP(B3098,#REF!, 2,FALSE)</f>
        <v>#REF!</v>
      </c>
      <c r="BL3098" s="8" t="s">
        <v>7648</v>
      </c>
      <c r="BM3098" s="8" t="s">
        <v>2756</v>
      </c>
      <c r="BN3098" s="8" t="s">
        <v>2756</v>
      </c>
      <c r="BT3098" s="8" t="s">
        <v>7648</v>
      </c>
      <c r="BU3098" s="8" t="s">
        <v>2756</v>
      </c>
      <c r="BV3098" s="8" t="s">
        <v>2756</v>
      </c>
    </row>
    <row r="3099" spans="50:74" x14ac:dyDescent="0.3">
      <c r="AX3099" s="28" t="e">
        <f>VLOOKUP(B3099,#REF!, 2,FALSE)</f>
        <v>#REF!</v>
      </c>
      <c r="BL3099" s="8" t="s">
        <v>7650</v>
      </c>
      <c r="BM3099" s="8" t="s">
        <v>16083</v>
      </c>
      <c r="BN3099" s="8" t="s">
        <v>7651</v>
      </c>
      <c r="BT3099" s="8" t="s">
        <v>7650</v>
      </c>
      <c r="BU3099" s="8" t="s">
        <v>16083</v>
      </c>
      <c r="BV3099" s="8" t="s">
        <v>7651</v>
      </c>
    </row>
    <row r="3100" spans="50:74" x14ac:dyDescent="0.3">
      <c r="AX3100" s="28" t="e">
        <f>VLOOKUP(B3100,#REF!, 2,FALSE)</f>
        <v>#REF!</v>
      </c>
      <c r="BL3100" s="8" t="s">
        <v>7652</v>
      </c>
      <c r="BM3100" s="8" t="s">
        <v>2756</v>
      </c>
      <c r="BN3100" s="8" t="s">
        <v>2756</v>
      </c>
      <c r="BT3100" s="8" t="s">
        <v>7652</v>
      </c>
      <c r="BU3100" s="8" t="s">
        <v>2756</v>
      </c>
      <c r="BV3100" s="8" t="s">
        <v>2756</v>
      </c>
    </row>
    <row r="3101" spans="50:74" x14ac:dyDescent="0.3">
      <c r="AX3101" s="28" t="e">
        <f>VLOOKUP(B3101,#REF!, 2,FALSE)</f>
        <v>#REF!</v>
      </c>
      <c r="BL3101" s="8" t="s">
        <v>7653</v>
      </c>
      <c r="BM3101" s="8" t="s">
        <v>2756</v>
      </c>
      <c r="BN3101" s="8" t="s">
        <v>2756</v>
      </c>
      <c r="BT3101" s="8" t="s">
        <v>7653</v>
      </c>
      <c r="BU3101" s="8" t="s">
        <v>2756</v>
      </c>
      <c r="BV3101" s="8" t="s">
        <v>2756</v>
      </c>
    </row>
    <row r="3102" spans="50:74" x14ac:dyDescent="0.3">
      <c r="AX3102" s="28" t="e">
        <f>VLOOKUP(B3102,#REF!, 2,FALSE)</f>
        <v>#REF!</v>
      </c>
      <c r="BL3102" s="8" t="s">
        <v>7655</v>
      </c>
      <c r="BM3102" s="8" t="s">
        <v>16083</v>
      </c>
      <c r="BN3102" s="8" t="s">
        <v>1060</v>
      </c>
      <c r="BT3102" s="8" t="s">
        <v>7655</v>
      </c>
      <c r="BU3102" s="8" t="s">
        <v>16083</v>
      </c>
      <c r="BV3102" s="8" t="s">
        <v>1060</v>
      </c>
    </row>
    <row r="3103" spans="50:74" x14ac:dyDescent="0.3">
      <c r="AX3103" s="28" t="e">
        <f>VLOOKUP(B3103,#REF!, 2,FALSE)</f>
        <v>#REF!</v>
      </c>
      <c r="BL3103" s="8" t="s">
        <v>7656</v>
      </c>
      <c r="BM3103" s="8" t="s">
        <v>2756</v>
      </c>
      <c r="BN3103" s="8" t="s">
        <v>2756</v>
      </c>
      <c r="BT3103" s="8" t="s">
        <v>7656</v>
      </c>
      <c r="BU3103" s="8" t="s">
        <v>2756</v>
      </c>
      <c r="BV3103" s="8" t="s">
        <v>2756</v>
      </c>
    </row>
    <row r="3104" spans="50:74" x14ac:dyDescent="0.3">
      <c r="AX3104" s="28" t="e">
        <f>VLOOKUP(B3104,#REF!, 2,FALSE)</f>
        <v>#REF!</v>
      </c>
      <c r="BL3104" s="8" t="s">
        <v>7657</v>
      </c>
      <c r="BM3104" s="8" t="s">
        <v>2756</v>
      </c>
      <c r="BN3104" s="8" t="s">
        <v>2756</v>
      </c>
      <c r="BT3104" s="8" t="s">
        <v>7657</v>
      </c>
      <c r="BU3104" s="8" t="s">
        <v>2756</v>
      </c>
      <c r="BV3104" s="8" t="s">
        <v>2756</v>
      </c>
    </row>
    <row r="3105" spans="50:74" x14ac:dyDescent="0.3">
      <c r="AX3105" s="28" t="e">
        <f>VLOOKUP(B3105,#REF!, 2,FALSE)</f>
        <v>#REF!</v>
      </c>
      <c r="BL3105" s="8" t="s">
        <v>7658</v>
      </c>
      <c r="BM3105" s="8" t="s">
        <v>494</v>
      </c>
      <c r="BN3105" s="8" t="s">
        <v>2756</v>
      </c>
      <c r="BT3105" s="8" t="s">
        <v>7658</v>
      </c>
      <c r="BU3105" s="8" t="s">
        <v>494</v>
      </c>
      <c r="BV3105" s="8" t="s">
        <v>2756</v>
      </c>
    </row>
    <row r="3106" spans="50:74" x14ac:dyDescent="0.3">
      <c r="AX3106" s="28" t="e">
        <f>VLOOKUP(B3106,#REF!, 2,FALSE)</f>
        <v>#REF!</v>
      </c>
      <c r="BL3106" s="8" t="s">
        <v>7659</v>
      </c>
      <c r="BM3106" s="8" t="s">
        <v>544</v>
      </c>
      <c r="BN3106" s="8" t="s">
        <v>2756</v>
      </c>
      <c r="BT3106" s="8" t="s">
        <v>7659</v>
      </c>
      <c r="BU3106" s="8" t="s">
        <v>544</v>
      </c>
      <c r="BV3106" s="8" t="s">
        <v>2756</v>
      </c>
    </row>
    <row r="3107" spans="50:74" x14ac:dyDescent="0.3">
      <c r="AX3107" s="28" t="e">
        <f>VLOOKUP(B3107,#REF!, 2,FALSE)</f>
        <v>#REF!</v>
      </c>
      <c r="BL3107" s="8" t="s">
        <v>399</v>
      </c>
      <c r="BM3107" s="8" t="s">
        <v>486</v>
      </c>
      <c r="BN3107" s="8" t="s">
        <v>7662</v>
      </c>
      <c r="BT3107" s="8" t="s">
        <v>399</v>
      </c>
      <c r="BU3107" s="8" t="s">
        <v>486</v>
      </c>
      <c r="BV3107" s="8" t="s">
        <v>7662</v>
      </c>
    </row>
    <row r="3108" spans="50:74" x14ac:dyDescent="0.3">
      <c r="AX3108" s="28" t="e">
        <f>VLOOKUP(B3108,#REF!, 2,FALSE)</f>
        <v>#REF!</v>
      </c>
      <c r="BL3108" s="8" t="s">
        <v>7663</v>
      </c>
      <c r="BM3108" s="8" t="s">
        <v>1196</v>
      </c>
      <c r="BN3108" s="8" t="s">
        <v>2756</v>
      </c>
      <c r="BT3108" s="8" t="s">
        <v>7663</v>
      </c>
      <c r="BU3108" s="8" t="s">
        <v>1196</v>
      </c>
      <c r="BV3108" s="8" t="s">
        <v>2756</v>
      </c>
    </row>
    <row r="3109" spans="50:74" x14ac:dyDescent="0.3">
      <c r="AX3109" s="28" t="e">
        <f>VLOOKUP(B3109,#REF!, 2,FALSE)</f>
        <v>#REF!</v>
      </c>
      <c r="BL3109" s="8" t="s">
        <v>7664</v>
      </c>
      <c r="BM3109" s="8" t="s">
        <v>505</v>
      </c>
      <c r="BN3109" s="8" t="s">
        <v>2756</v>
      </c>
      <c r="BT3109" s="8" t="s">
        <v>7664</v>
      </c>
      <c r="BU3109" s="8" t="s">
        <v>505</v>
      </c>
      <c r="BV3109" s="8" t="s">
        <v>2756</v>
      </c>
    </row>
    <row r="3110" spans="50:74" x14ac:dyDescent="0.3">
      <c r="AX3110" s="28" t="e">
        <f>VLOOKUP(B3110,#REF!, 2,FALSE)</f>
        <v>#REF!</v>
      </c>
      <c r="BL3110" s="8" t="s">
        <v>7665</v>
      </c>
      <c r="BM3110" s="8" t="s">
        <v>2756</v>
      </c>
      <c r="BN3110" s="8" t="s">
        <v>7666</v>
      </c>
      <c r="BT3110" s="8" t="s">
        <v>7665</v>
      </c>
      <c r="BU3110" s="8" t="s">
        <v>2756</v>
      </c>
      <c r="BV3110" s="8" t="s">
        <v>7666</v>
      </c>
    </row>
    <row r="3111" spans="50:74" x14ac:dyDescent="0.3">
      <c r="AX3111" s="28" t="e">
        <f>VLOOKUP(B3111,#REF!, 2,FALSE)</f>
        <v>#REF!</v>
      </c>
      <c r="BL3111" s="8" t="s">
        <v>7667</v>
      </c>
      <c r="BM3111" s="8" t="s">
        <v>521</v>
      </c>
      <c r="BN3111" s="8" t="s">
        <v>2756</v>
      </c>
      <c r="BT3111" s="8" t="s">
        <v>7667</v>
      </c>
      <c r="BU3111" s="8" t="s">
        <v>521</v>
      </c>
      <c r="BV3111" s="8" t="s">
        <v>2756</v>
      </c>
    </row>
    <row r="3112" spans="50:74" x14ac:dyDescent="0.3">
      <c r="AX3112" s="28" t="e">
        <f>VLOOKUP(B3112,#REF!, 2,FALSE)</f>
        <v>#REF!</v>
      </c>
      <c r="BL3112" s="8" t="s">
        <v>7668</v>
      </c>
      <c r="BM3112" s="8" t="s">
        <v>2765</v>
      </c>
      <c r="BN3112" s="8" t="s">
        <v>1060</v>
      </c>
      <c r="BT3112" s="8" t="s">
        <v>7668</v>
      </c>
      <c r="BU3112" s="8" t="s">
        <v>2765</v>
      </c>
      <c r="BV3112" s="8" t="s">
        <v>1060</v>
      </c>
    </row>
    <row r="3113" spans="50:74" x14ac:dyDescent="0.3">
      <c r="AX3113" s="28" t="e">
        <f>VLOOKUP(B3113,#REF!, 2,FALSE)</f>
        <v>#REF!</v>
      </c>
      <c r="BL3113" s="8" t="s">
        <v>7669</v>
      </c>
      <c r="BM3113" s="8" t="s">
        <v>2756</v>
      </c>
      <c r="BN3113" s="8" t="s">
        <v>2756</v>
      </c>
      <c r="BT3113" s="8" t="s">
        <v>7669</v>
      </c>
      <c r="BU3113" s="8" t="s">
        <v>2756</v>
      </c>
      <c r="BV3113" s="8" t="s">
        <v>2756</v>
      </c>
    </row>
    <row r="3114" spans="50:74" x14ac:dyDescent="0.3">
      <c r="AX3114" s="28" t="e">
        <f>VLOOKUP(B3114,#REF!, 2,FALSE)</f>
        <v>#REF!</v>
      </c>
      <c r="BL3114" s="8" t="s">
        <v>7671</v>
      </c>
      <c r="BM3114" s="8" t="s">
        <v>2797</v>
      </c>
      <c r="BN3114" s="8" t="s">
        <v>2756</v>
      </c>
      <c r="BT3114" s="8" t="s">
        <v>7671</v>
      </c>
      <c r="BU3114" s="8" t="s">
        <v>2797</v>
      </c>
      <c r="BV3114" s="8" t="s">
        <v>2756</v>
      </c>
    </row>
    <row r="3115" spans="50:74" x14ac:dyDescent="0.3">
      <c r="AX3115" s="28" t="e">
        <f>VLOOKUP(B3115,#REF!, 2,FALSE)</f>
        <v>#REF!</v>
      </c>
      <c r="BL3115" s="8" t="s">
        <v>7673</v>
      </c>
      <c r="BM3115" s="8" t="s">
        <v>1196</v>
      </c>
      <c r="BN3115" s="8" t="s">
        <v>2756</v>
      </c>
      <c r="BT3115" s="8" t="s">
        <v>7673</v>
      </c>
      <c r="BU3115" s="8" t="s">
        <v>1196</v>
      </c>
      <c r="BV3115" s="8" t="s">
        <v>2756</v>
      </c>
    </row>
    <row r="3116" spans="50:74" x14ac:dyDescent="0.3">
      <c r="AX3116" s="28" t="e">
        <f>VLOOKUP(B3116,#REF!, 2,FALSE)</f>
        <v>#REF!</v>
      </c>
      <c r="BL3116" s="8" t="s">
        <v>7674</v>
      </c>
      <c r="BM3116" s="8" t="s">
        <v>16083</v>
      </c>
      <c r="BN3116" s="8" t="s">
        <v>7676</v>
      </c>
      <c r="BT3116" s="8" t="s">
        <v>7674</v>
      </c>
      <c r="BU3116" s="8" t="s">
        <v>16083</v>
      </c>
      <c r="BV3116" s="8" t="s">
        <v>7676</v>
      </c>
    </row>
    <row r="3117" spans="50:74" x14ac:dyDescent="0.3">
      <c r="AX3117" s="28" t="e">
        <f>VLOOKUP(B3117,#REF!, 2,FALSE)</f>
        <v>#REF!</v>
      </c>
      <c r="BL3117" s="8" t="s">
        <v>7677</v>
      </c>
      <c r="BM3117" s="8" t="s">
        <v>728</v>
      </c>
      <c r="BN3117" s="8" t="s">
        <v>562</v>
      </c>
      <c r="BT3117" s="8" t="s">
        <v>7677</v>
      </c>
      <c r="BU3117" s="8" t="s">
        <v>728</v>
      </c>
      <c r="BV3117" s="8" t="s">
        <v>562</v>
      </c>
    </row>
    <row r="3118" spans="50:74" x14ac:dyDescent="0.3">
      <c r="AX3118" s="28" t="e">
        <f>VLOOKUP(B3118,#REF!, 2,FALSE)</f>
        <v>#REF!</v>
      </c>
      <c r="BL3118" s="8" t="s">
        <v>7678</v>
      </c>
      <c r="BM3118" s="8" t="s">
        <v>745</v>
      </c>
      <c r="BN3118" s="8" t="s">
        <v>2756</v>
      </c>
      <c r="BT3118" s="8" t="s">
        <v>7678</v>
      </c>
      <c r="BU3118" s="8" t="s">
        <v>745</v>
      </c>
      <c r="BV3118" s="8" t="s">
        <v>2756</v>
      </c>
    </row>
    <row r="3119" spans="50:74" x14ac:dyDescent="0.3">
      <c r="AX3119" s="28" t="e">
        <f>VLOOKUP(B3119,#REF!, 2,FALSE)</f>
        <v>#REF!</v>
      </c>
      <c r="BL3119" s="8" t="s">
        <v>7679</v>
      </c>
      <c r="BM3119" s="8" t="s">
        <v>2756</v>
      </c>
      <c r="BN3119" s="8" t="s">
        <v>2756</v>
      </c>
      <c r="BT3119" s="8" t="s">
        <v>7679</v>
      </c>
      <c r="BU3119" s="8" t="s">
        <v>2756</v>
      </c>
      <c r="BV3119" s="8" t="s">
        <v>2756</v>
      </c>
    </row>
    <row r="3120" spans="50:74" x14ac:dyDescent="0.3">
      <c r="AX3120" s="28" t="e">
        <f>VLOOKUP(B3120,#REF!, 2,FALSE)</f>
        <v>#REF!</v>
      </c>
      <c r="BL3120" s="8" t="s">
        <v>7680</v>
      </c>
      <c r="BM3120" s="8" t="s">
        <v>2756</v>
      </c>
      <c r="BN3120" s="8" t="s">
        <v>2756</v>
      </c>
      <c r="BT3120" s="8" t="s">
        <v>7680</v>
      </c>
      <c r="BU3120" s="8" t="s">
        <v>2756</v>
      </c>
      <c r="BV3120" s="8" t="s">
        <v>2756</v>
      </c>
    </row>
    <row r="3121" spans="50:74" x14ac:dyDescent="0.3">
      <c r="AX3121" s="28" t="e">
        <f>VLOOKUP(B3121,#REF!, 2,FALSE)</f>
        <v>#REF!</v>
      </c>
      <c r="BL3121" s="8" t="s">
        <v>7681</v>
      </c>
      <c r="BM3121" s="8" t="s">
        <v>604</v>
      </c>
      <c r="BN3121" s="8" t="s">
        <v>2756</v>
      </c>
      <c r="BT3121" s="8" t="s">
        <v>7681</v>
      </c>
      <c r="BU3121" s="8" t="s">
        <v>604</v>
      </c>
      <c r="BV3121" s="8" t="s">
        <v>2756</v>
      </c>
    </row>
    <row r="3122" spans="50:74" x14ac:dyDescent="0.3">
      <c r="AX3122" s="28" t="e">
        <f>VLOOKUP(B3122,#REF!, 2,FALSE)</f>
        <v>#REF!</v>
      </c>
      <c r="BL3122" s="8" t="s">
        <v>7682</v>
      </c>
      <c r="BM3122" s="8" t="s">
        <v>2756</v>
      </c>
      <c r="BN3122" s="8" t="s">
        <v>2756</v>
      </c>
      <c r="BT3122" s="8" t="s">
        <v>7682</v>
      </c>
      <c r="BU3122" s="8" t="s">
        <v>2756</v>
      </c>
      <c r="BV3122" s="8" t="s">
        <v>2756</v>
      </c>
    </row>
    <row r="3123" spans="50:74" x14ac:dyDescent="0.3">
      <c r="AX3123" s="28" t="e">
        <f>VLOOKUP(B3123,#REF!, 2,FALSE)</f>
        <v>#REF!</v>
      </c>
      <c r="BL3123" s="8" t="s">
        <v>7683</v>
      </c>
      <c r="BM3123" s="8" t="s">
        <v>2756</v>
      </c>
      <c r="BN3123" s="8" t="s">
        <v>7684</v>
      </c>
      <c r="BT3123" s="8" t="s">
        <v>7683</v>
      </c>
      <c r="BU3123" s="8" t="s">
        <v>2756</v>
      </c>
      <c r="BV3123" s="8" t="s">
        <v>7684</v>
      </c>
    </row>
    <row r="3124" spans="50:74" x14ac:dyDescent="0.3">
      <c r="AX3124" s="28" t="e">
        <f>VLOOKUP(B3124,#REF!, 2,FALSE)</f>
        <v>#REF!</v>
      </c>
      <c r="BL3124" s="8" t="s">
        <v>7685</v>
      </c>
      <c r="BM3124" s="8" t="s">
        <v>508</v>
      </c>
      <c r="BN3124" s="8" t="s">
        <v>2756</v>
      </c>
      <c r="BT3124" s="8" t="s">
        <v>7685</v>
      </c>
      <c r="BU3124" s="8" t="s">
        <v>508</v>
      </c>
      <c r="BV3124" s="8" t="s">
        <v>2756</v>
      </c>
    </row>
    <row r="3125" spans="50:74" x14ac:dyDescent="0.3">
      <c r="AX3125" s="28" t="e">
        <f>VLOOKUP(B3125,#REF!, 2,FALSE)</f>
        <v>#REF!</v>
      </c>
      <c r="BL3125" s="8" t="s">
        <v>7686</v>
      </c>
      <c r="BM3125" s="8" t="s">
        <v>2756</v>
      </c>
      <c r="BN3125" s="8" t="s">
        <v>6362</v>
      </c>
      <c r="BT3125" s="8" t="s">
        <v>7686</v>
      </c>
      <c r="BU3125" s="8" t="s">
        <v>2756</v>
      </c>
      <c r="BV3125" s="8" t="s">
        <v>6362</v>
      </c>
    </row>
    <row r="3126" spans="50:74" x14ac:dyDescent="0.3">
      <c r="AX3126" s="28" t="e">
        <f>VLOOKUP(B3126,#REF!, 2,FALSE)</f>
        <v>#REF!</v>
      </c>
      <c r="BL3126" s="8" t="s">
        <v>7688</v>
      </c>
      <c r="BM3126" s="8" t="s">
        <v>2756</v>
      </c>
      <c r="BN3126" s="8" t="s">
        <v>3511</v>
      </c>
      <c r="BT3126" s="8" t="s">
        <v>7688</v>
      </c>
      <c r="BU3126" s="8" t="s">
        <v>2756</v>
      </c>
      <c r="BV3126" s="8" t="s">
        <v>3511</v>
      </c>
    </row>
    <row r="3127" spans="50:74" x14ac:dyDescent="0.3">
      <c r="AX3127" s="28" t="e">
        <f>VLOOKUP(B3127,#REF!, 2,FALSE)</f>
        <v>#REF!</v>
      </c>
      <c r="BL3127" s="8" t="s">
        <v>7689</v>
      </c>
      <c r="BM3127" s="8" t="s">
        <v>2756</v>
      </c>
      <c r="BN3127" s="8" t="s">
        <v>4588</v>
      </c>
      <c r="BT3127" s="8" t="s">
        <v>7689</v>
      </c>
      <c r="BU3127" s="8" t="s">
        <v>2756</v>
      </c>
      <c r="BV3127" s="8" t="s">
        <v>4588</v>
      </c>
    </row>
    <row r="3128" spans="50:74" x14ac:dyDescent="0.3">
      <c r="AX3128" s="28" t="e">
        <f>VLOOKUP(B3128,#REF!, 2,FALSE)</f>
        <v>#REF!</v>
      </c>
      <c r="BL3128" s="8" t="s">
        <v>7690</v>
      </c>
      <c r="BM3128" s="8" t="s">
        <v>2756</v>
      </c>
      <c r="BN3128" s="8" t="s">
        <v>1748</v>
      </c>
      <c r="BT3128" s="8" t="s">
        <v>7690</v>
      </c>
      <c r="BU3128" s="8" t="s">
        <v>2756</v>
      </c>
      <c r="BV3128" s="8" t="s">
        <v>1748</v>
      </c>
    </row>
    <row r="3129" spans="50:74" x14ac:dyDescent="0.3">
      <c r="AX3129" s="28" t="e">
        <f>VLOOKUP(B3129,#REF!, 2,FALSE)</f>
        <v>#REF!</v>
      </c>
      <c r="BL3129" s="8" t="s">
        <v>7691</v>
      </c>
      <c r="BM3129" s="8" t="s">
        <v>723</v>
      </c>
      <c r="BN3129" s="8" t="s">
        <v>7692</v>
      </c>
      <c r="BT3129" s="8" t="s">
        <v>7691</v>
      </c>
      <c r="BU3129" s="8" t="s">
        <v>723</v>
      </c>
      <c r="BV3129" s="8" t="s">
        <v>7692</v>
      </c>
    </row>
    <row r="3130" spans="50:74" x14ac:dyDescent="0.3">
      <c r="AX3130" s="28" t="e">
        <f>VLOOKUP(B3130,#REF!, 2,FALSE)</f>
        <v>#REF!</v>
      </c>
      <c r="BL3130" s="8" t="s">
        <v>7693</v>
      </c>
      <c r="BM3130" s="8" t="s">
        <v>2752</v>
      </c>
      <c r="BN3130" s="8" t="s">
        <v>2160</v>
      </c>
      <c r="BT3130" s="8" t="s">
        <v>7693</v>
      </c>
      <c r="BU3130" s="8" t="s">
        <v>2752</v>
      </c>
      <c r="BV3130" s="8" t="s">
        <v>2160</v>
      </c>
    </row>
    <row r="3131" spans="50:74" x14ac:dyDescent="0.3">
      <c r="AX3131" s="28" t="e">
        <f>VLOOKUP(B3131,#REF!, 2,FALSE)</f>
        <v>#REF!</v>
      </c>
      <c r="BL3131" s="8" t="s">
        <v>7695</v>
      </c>
      <c r="BM3131" s="8" t="s">
        <v>494</v>
      </c>
      <c r="BN3131" s="8" t="s">
        <v>7696</v>
      </c>
      <c r="BT3131" s="8" t="s">
        <v>7695</v>
      </c>
      <c r="BU3131" s="8" t="s">
        <v>494</v>
      </c>
      <c r="BV3131" s="8" t="s">
        <v>7696</v>
      </c>
    </row>
    <row r="3132" spans="50:74" x14ac:dyDescent="0.3">
      <c r="AX3132" s="28" t="e">
        <f>VLOOKUP(B3132,#REF!, 2,FALSE)</f>
        <v>#REF!</v>
      </c>
      <c r="BL3132" s="8" t="s">
        <v>7697</v>
      </c>
      <c r="BM3132" s="8" t="s">
        <v>2756</v>
      </c>
      <c r="BN3132" s="8" t="s">
        <v>7698</v>
      </c>
      <c r="BT3132" s="8" t="s">
        <v>7697</v>
      </c>
      <c r="BU3132" s="8" t="s">
        <v>2756</v>
      </c>
      <c r="BV3132" s="8" t="s">
        <v>7698</v>
      </c>
    </row>
    <row r="3133" spans="50:74" x14ac:dyDescent="0.3">
      <c r="AX3133" s="28" t="e">
        <f>VLOOKUP(B3133,#REF!, 2,FALSE)</f>
        <v>#REF!</v>
      </c>
      <c r="BL3133" s="8" t="s">
        <v>7699</v>
      </c>
      <c r="BM3133" s="8" t="s">
        <v>2756</v>
      </c>
      <c r="BN3133" s="8" t="s">
        <v>5711</v>
      </c>
      <c r="BT3133" s="8" t="s">
        <v>7699</v>
      </c>
      <c r="BU3133" s="8" t="s">
        <v>2756</v>
      </c>
      <c r="BV3133" s="8" t="s">
        <v>5711</v>
      </c>
    </row>
    <row r="3134" spans="50:74" x14ac:dyDescent="0.3">
      <c r="AX3134" s="28" t="e">
        <f>VLOOKUP(B3134,#REF!, 2,FALSE)</f>
        <v>#REF!</v>
      </c>
      <c r="BL3134" s="8" t="s">
        <v>7700</v>
      </c>
      <c r="BM3134" s="8" t="s">
        <v>508</v>
      </c>
      <c r="BN3134" s="8" t="s">
        <v>2756</v>
      </c>
      <c r="BT3134" s="8" t="s">
        <v>7700</v>
      </c>
      <c r="BU3134" s="8" t="s">
        <v>508</v>
      </c>
      <c r="BV3134" s="8" t="s">
        <v>2756</v>
      </c>
    </row>
    <row r="3135" spans="50:74" x14ac:dyDescent="0.3">
      <c r="AX3135" s="28" t="e">
        <f>VLOOKUP(B3135,#REF!, 2,FALSE)</f>
        <v>#REF!</v>
      </c>
      <c r="BL3135" s="8" t="s">
        <v>7701</v>
      </c>
      <c r="BM3135" s="8" t="s">
        <v>2756</v>
      </c>
      <c r="BN3135" s="8" t="s">
        <v>2756</v>
      </c>
      <c r="BT3135" s="8" t="s">
        <v>7701</v>
      </c>
      <c r="BU3135" s="8" t="s">
        <v>2756</v>
      </c>
      <c r="BV3135" s="8" t="s">
        <v>2756</v>
      </c>
    </row>
    <row r="3136" spans="50:74" x14ac:dyDescent="0.3">
      <c r="AX3136" s="28" t="e">
        <f>VLOOKUP(B3136,#REF!, 2,FALSE)</f>
        <v>#REF!</v>
      </c>
      <c r="BL3136" s="8" t="s">
        <v>7703</v>
      </c>
      <c r="BM3136" s="8" t="s">
        <v>572</v>
      </c>
      <c r="BN3136" s="8" t="s">
        <v>7704</v>
      </c>
      <c r="BT3136" s="8" t="s">
        <v>7703</v>
      </c>
      <c r="BU3136" s="8" t="s">
        <v>572</v>
      </c>
      <c r="BV3136" s="8" t="s">
        <v>7704</v>
      </c>
    </row>
    <row r="3137" spans="50:74" x14ac:dyDescent="0.3">
      <c r="AX3137" s="28" t="e">
        <f>VLOOKUP(B3137,#REF!, 2,FALSE)</f>
        <v>#REF!</v>
      </c>
      <c r="BL3137" s="8" t="s">
        <v>7705</v>
      </c>
      <c r="BM3137" s="8" t="s">
        <v>584</v>
      </c>
      <c r="BN3137" s="8" t="s">
        <v>4792</v>
      </c>
      <c r="BT3137" s="8" t="s">
        <v>7705</v>
      </c>
      <c r="BU3137" s="8" t="s">
        <v>584</v>
      </c>
      <c r="BV3137" s="8" t="s">
        <v>4792</v>
      </c>
    </row>
    <row r="3138" spans="50:74" x14ac:dyDescent="0.3">
      <c r="AX3138" s="28" t="e">
        <f>VLOOKUP(B3138,#REF!, 2,FALSE)</f>
        <v>#REF!</v>
      </c>
      <c r="BL3138" s="8" t="s">
        <v>7706</v>
      </c>
      <c r="BM3138" s="8" t="s">
        <v>581</v>
      </c>
      <c r="BN3138" s="8" t="s">
        <v>2756</v>
      </c>
      <c r="BT3138" s="8" t="s">
        <v>7706</v>
      </c>
      <c r="BU3138" s="8" t="s">
        <v>581</v>
      </c>
      <c r="BV3138" s="8" t="s">
        <v>2756</v>
      </c>
    </row>
    <row r="3139" spans="50:74" x14ac:dyDescent="0.3">
      <c r="AX3139" s="28" t="e">
        <f>VLOOKUP(B3139,#REF!, 2,FALSE)</f>
        <v>#REF!</v>
      </c>
      <c r="BL3139" s="8" t="s">
        <v>7707</v>
      </c>
      <c r="BM3139" s="8" t="s">
        <v>579</v>
      </c>
      <c r="BN3139" s="8" t="s">
        <v>7709</v>
      </c>
      <c r="BT3139" s="8" t="s">
        <v>7707</v>
      </c>
      <c r="BU3139" s="8" t="s">
        <v>579</v>
      </c>
      <c r="BV3139" s="8" t="s">
        <v>7709</v>
      </c>
    </row>
    <row r="3140" spans="50:74" x14ac:dyDescent="0.3">
      <c r="AX3140" s="28" t="e">
        <f>VLOOKUP(B3140,#REF!, 2,FALSE)</f>
        <v>#REF!</v>
      </c>
      <c r="BL3140" s="8" t="s">
        <v>7710</v>
      </c>
      <c r="BM3140" s="8" t="s">
        <v>611</v>
      </c>
      <c r="BN3140" s="8" t="s">
        <v>4891</v>
      </c>
      <c r="BT3140" s="8" t="s">
        <v>7710</v>
      </c>
      <c r="BU3140" s="8" t="s">
        <v>611</v>
      </c>
      <c r="BV3140" s="8" t="s">
        <v>4891</v>
      </c>
    </row>
    <row r="3141" spans="50:74" x14ac:dyDescent="0.3">
      <c r="AX3141" s="28" t="e">
        <f>VLOOKUP(B3141,#REF!, 2,FALSE)</f>
        <v>#REF!</v>
      </c>
      <c r="BL3141" s="8" t="s">
        <v>7711</v>
      </c>
      <c r="BM3141" s="8" t="s">
        <v>490</v>
      </c>
      <c r="BN3141" s="8" t="s">
        <v>2756</v>
      </c>
      <c r="BT3141" s="8" t="s">
        <v>7711</v>
      </c>
      <c r="BU3141" s="8" t="s">
        <v>490</v>
      </c>
      <c r="BV3141" s="8" t="s">
        <v>2756</v>
      </c>
    </row>
    <row r="3142" spans="50:74" x14ac:dyDescent="0.3">
      <c r="AX3142" s="28" t="e">
        <f>VLOOKUP(B3142,#REF!, 2,FALSE)</f>
        <v>#REF!</v>
      </c>
      <c r="BL3142" s="8" t="s">
        <v>7712</v>
      </c>
      <c r="BM3142" s="8" t="s">
        <v>521</v>
      </c>
      <c r="BN3142" s="8" t="s">
        <v>7713</v>
      </c>
      <c r="BT3142" s="8" t="s">
        <v>7712</v>
      </c>
      <c r="BU3142" s="8" t="s">
        <v>521</v>
      </c>
      <c r="BV3142" s="8" t="s">
        <v>7713</v>
      </c>
    </row>
    <row r="3143" spans="50:74" x14ac:dyDescent="0.3">
      <c r="AX3143" s="28" t="e">
        <f>VLOOKUP(B3143,#REF!, 2,FALSE)</f>
        <v>#REF!</v>
      </c>
      <c r="BL3143" s="8" t="s">
        <v>7714</v>
      </c>
      <c r="BM3143" s="8" t="s">
        <v>588</v>
      </c>
      <c r="BN3143" s="8" t="s">
        <v>2756</v>
      </c>
      <c r="BT3143" s="8" t="s">
        <v>7714</v>
      </c>
      <c r="BU3143" s="8" t="s">
        <v>588</v>
      </c>
      <c r="BV3143" s="8" t="s">
        <v>2756</v>
      </c>
    </row>
    <row r="3144" spans="50:74" x14ac:dyDescent="0.3">
      <c r="AX3144" s="28" t="e">
        <f>VLOOKUP(B3144,#REF!, 2,FALSE)</f>
        <v>#REF!</v>
      </c>
      <c r="BL3144" s="8" t="s">
        <v>7715</v>
      </c>
      <c r="BM3144" s="8" t="s">
        <v>603</v>
      </c>
      <c r="BN3144" s="8" t="s">
        <v>2756</v>
      </c>
      <c r="BT3144" s="8" t="s">
        <v>7715</v>
      </c>
      <c r="BU3144" s="8" t="s">
        <v>603</v>
      </c>
      <c r="BV3144" s="8" t="s">
        <v>2756</v>
      </c>
    </row>
    <row r="3145" spans="50:74" x14ac:dyDescent="0.3">
      <c r="AX3145" s="28" t="e">
        <f>VLOOKUP(B3145,#REF!, 2,FALSE)</f>
        <v>#REF!</v>
      </c>
      <c r="BL3145" s="8" t="s">
        <v>7717</v>
      </c>
      <c r="BM3145" s="8" t="s">
        <v>2765</v>
      </c>
      <c r="BN3145" s="8" t="s">
        <v>3464</v>
      </c>
      <c r="BT3145" s="8" t="s">
        <v>7717</v>
      </c>
      <c r="BU3145" s="8" t="s">
        <v>2765</v>
      </c>
      <c r="BV3145" s="8" t="s">
        <v>3464</v>
      </c>
    </row>
    <row r="3146" spans="50:74" x14ac:dyDescent="0.3">
      <c r="AX3146" s="28" t="e">
        <f>VLOOKUP(B3146,#REF!, 2,FALSE)</f>
        <v>#REF!</v>
      </c>
      <c r="BL3146" s="8" t="s">
        <v>1266</v>
      </c>
      <c r="BM3146" s="8" t="s">
        <v>2756</v>
      </c>
      <c r="BN3146" s="8" t="s">
        <v>7718</v>
      </c>
      <c r="BT3146" s="8" t="s">
        <v>1266</v>
      </c>
      <c r="BU3146" s="8" t="s">
        <v>2756</v>
      </c>
      <c r="BV3146" s="8" t="s">
        <v>7718</v>
      </c>
    </row>
    <row r="3147" spans="50:74" x14ac:dyDescent="0.3">
      <c r="AX3147" s="28" t="e">
        <f>VLOOKUP(B3147,#REF!, 2,FALSE)</f>
        <v>#REF!</v>
      </c>
      <c r="BL3147" s="8" t="s">
        <v>7719</v>
      </c>
      <c r="BM3147" s="8" t="s">
        <v>2756</v>
      </c>
      <c r="BN3147" s="8" t="s">
        <v>7720</v>
      </c>
      <c r="BT3147" s="8" t="s">
        <v>7719</v>
      </c>
      <c r="BU3147" s="8" t="s">
        <v>2756</v>
      </c>
      <c r="BV3147" s="8" t="s">
        <v>7720</v>
      </c>
    </row>
    <row r="3148" spans="50:74" x14ac:dyDescent="0.3">
      <c r="AX3148" s="28" t="e">
        <f>VLOOKUP(B3148,#REF!, 2,FALSE)</f>
        <v>#REF!</v>
      </c>
      <c r="BL3148" s="8" t="s">
        <v>7721</v>
      </c>
      <c r="BM3148" s="8" t="s">
        <v>492</v>
      </c>
      <c r="BN3148" s="8" t="s">
        <v>2813</v>
      </c>
      <c r="BT3148" s="8" t="s">
        <v>7721</v>
      </c>
      <c r="BU3148" s="8" t="s">
        <v>492</v>
      </c>
      <c r="BV3148" s="8" t="s">
        <v>2813</v>
      </c>
    </row>
    <row r="3149" spans="50:74" x14ac:dyDescent="0.3">
      <c r="AX3149" s="28" t="e">
        <f>VLOOKUP(B3149,#REF!, 2,FALSE)</f>
        <v>#REF!</v>
      </c>
      <c r="BL3149" s="8" t="s">
        <v>7723</v>
      </c>
      <c r="BM3149" s="8" t="s">
        <v>588</v>
      </c>
      <c r="BN3149" s="8" t="s">
        <v>7724</v>
      </c>
      <c r="BT3149" s="8" t="s">
        <v>7723</v>
      </c>
      <c r="BU3149" s="8" t="s">
        <v>588</v>
      </c>
      <c r="BV3149" s="8" t="s">
        <v>7724</v>
      </c>
    </row>
    <row r="3150" spans="50:74" x14ac:dyDescent="0.3">
      <c r="AX3150" s="28" t="e">
        <f>VLOOKUP(B3150,#REF!, 2,FALSE)</f>
        <v>#REF!</v>
      </c>
      <c r="BL3150" s="8" t="s">
        <v>7725</v>
      </c>
      <c r="BM3150" s="8" t="s">
        <v>576</v>
      </c>
      <c r="BN3150" s="8" t="s">
        <v>1460</v>
      </c>
      <c r="BT3150" s="8" t="s">
        <v>7725</v>
      </c>
      <c r="BU3150" s="8" t="s">
        <v>576</v>
      </c>
      <c r="BV3150" s="8" t="s">
        <v>1460</v>
      </c>
    </row>
    <row r="3151" spans="50:74" x14ac:dyDescent="0.3">
      <c r="AX3151" s="28" t="e">
        <f>VLOOKUP(B3151,#REF!, 2,FALSE)</f>
        <v>#REF!</v>
      </c>
      <c r="BL3151" s="8" t="s">
        <v>7726</v>
      </c>
      <c r="BM3151" s="8" t="s">
        <v>2752</v>
      </c>
      <c r="BN3151" s="8" t="s">
        <v>7727</v>
      </c>
      <c r="BT3151" s="8" t="s">
        <v>7726</v>
      </c>
      <c r="BU3151" s="8" t="s">
        <v>2752</v>
      </c>
      <c r="BV3151" s="8" t="s">
        <v>7727</v>
      </c>
    </row>
    <row r="3152" spans="50:74" x14ac:dyDescent="0.3">
      <c r="AX3152" s="28" t="e">
        <f>VLOOKUP(B3152,#REF!, 2,FALSE)</f>
        <v>#REF!</v>
      </c>
      <c r="BL3152" s="8" t="s">
        <v>7728</v>
      </c>
      <c r="BM3152" s="8" t="s">
        <v>521</v>
      </c>
      <c r="BN3152" s="8" t="s">
        <v>1570</v>
      </c>
      <c r="BT3152" s="8" t="s">
        <v>7728</v>
      </c>
      <c r="BU3152" s="8" t="s">
        <v>521</v>
      </c>
      <c r="BV3152" s="8" t="s">
        <v>1570</v>
      </c>
    </row>
    <row r="3153" spans="50:74" x14ac:dyDescent="0.3">
      <c r="AX3153" s="28" t="e">
        <f>VLOOKUP(B3153,#REF!, 2,FALSE)</f>
        <v>#REF!</v>
      </c>
      <c r="BL3153" s="8" t="s">
        <v>7729</v>
      </c>
      <c r="BM3153" s="8" t="s">
        <v>588</v>
      </c>
      <c r="BN3153" s="8" t="s">
        <v>7730</v>
      </c>
      <c r="BT3153" s="8" t="s">
        <v>7729</v>
      </c>
      <c r="BU3153" s="8" t="s">
        <v>588</v>
      </c>
      <c r="BV3153" s="8" t="s">
        <v>7730</v>
      </c>
    </row>
    <row r="3154" spans="50:74" x14ac:dyDescent="0.3">
      <c r="AX3154" s="28" t="e">
        <f>VLOOKUP(B3154,#REF!, 2,FALSE)</f>
        <v>#REF!</v>
      </c>
      <c r="BL3154" s="8" t="s">
        <v>7731</v>
      </c>
      <c r="BM3154" s="8" t="s">
        <v>521</v>
      </c>
      <c r="BN3154" s="8" t="s">
        <v>3031</v>
      </c>
      <c r="BT3154" s="8" t="s">
        <v>7731</v>
      </c>
      <c r="BU3154" s="8" t="s">
        <v>521</v>
      </c>
      <c r="BV3154" s="8" t="s">
        <v>3031</v>
      </c>
    </row>
    <row r="3155" spans="50:74" x14ac:dyDescent="0.3">
      <c r="AX3155" s="28" t="e">
        <f>VLOOKUP(B3155,#REF!, 2,FALSE)</f>
        <v>#REF!</v>
      </c>
      <c r="BL3155" s="8" t="s">
        <v>7732</v>
      </c>
      <c r="BM3155" s="8" t="s">
        <v>2765</v>
      </c>
      <c r="BN3155" s="8" t="s">
        <v>1570</v>
      </c>
      <c r="BT3155" s="8" t="s">
        <v>7732</v>
      </c>
      <c r="BU3155" s="8" t="s">
        <v>2765</v>
      </c>
      <c r="BV3155" s="8" t="s">
        <v>1570</v>
      </c>
    </row>
    <row r="3156" spans="50:74" x14ac:dyDescent="0.3">
      <c r="AX3156" s="28" t="e">
        <f>VLOOKUP(B3156,#REF!, 2,FALSE)</f>
        <v>#REF!</v>
      </c>
      <c r="BL3156" s="8" t="s">
        <v>7733</v>
      </c>
      <c r="BM3156" s="8" t="s">
        <v>653</v>
      </c>
      <c r="BN3156" s="8" t="s">
        <v>7734</v>
      </c>
      <c r="BT3156" s="8" t="s">
        <v>7733</v>
      </c>
      <c r="BU3156" s="8" t="s">
        <v>653</v>
      </c>
      <c r="BV3156" s="8" t="s">
        <v>7734</v>
      </c>
    </row>
    <row r="3157" spans="50:74" x14ac:dyDescent="0.3">
      <c r="AX3157" s="28" t="e">
        <f>VLOOKUP(B3157,#REF!, 2,FALSE)</f>
        <v>#REF!</v>
      </c>
      <c r="BL3157" s="8" t="s">
        <v>7735</v>
      </c>
      <c r="BM3157" s="8" t="s">
        <v>581</v>
      </c>
      <c r="BN3157" s="8" t="s">
        <v>1651</v>
      </c>
      <c r="BT3157" s="8" t="s">
        <v>7735</v>
      </c>
      <c r="BU3157" s="8" t="s">
        <v>581</v>
      </c>
      <c r="BV3157" s="8" t="s">
        <v>1651</v>
      </c>
    </row>
    <row r="3158" spans="50:74" x14ac:dyDescent="0.3">
      <c r="AX3158" s="28" t="e">
        <f>VLOOKUP(B3158,#REF!, 2,FALSE)</f>
        <v>#REF!</v>
      </c>
      <c r="BL3158" s="8" t="s">
        <v>1267</v>
      </c>
      <c r="BM3158" s="8" t="s">
        <v>611</v>
      </c>
      <c r="BN3158" s="8" t="s">
        <v>7736</v>
      </c>
      <c r="BT3158" s="8" t="s">
        <v>1267</v>
      </c>
      <c r="BU3158" s="8" t="s">
        <v>611</v>
      </c>
      <c r="BV3158" s="8" t="s">
        <v>7736</v>
      </c>
    </row>
    <row r="3159" spans="50:74" x14ac:dyDescent="0.3">
      <c r="AX3159" s="28" t="e">
        <f>VLOOKUP(B3159,#REF!, 2,FALSE)</f>
        <v>#REF!</v>
      </c>
      <c r="BL3159" s="8" t="s">
        <v>7737</v>
      </c>
      <c r="BM3159" s="8" t="s">
        <v>489</v>
      </c>
      <c r="BN3159" s="8" t="s">
        <v>2756</v>
      </c>
      <c r="BT3159" s="8" t="s">
        <v>7737</v>
      </c>
      <c r="BU3159" s="8" t="s">
        <v>489</v>
      </c>
      <c r="BV3159" s="8" t="s">
        <v>2756</v>
      </c>
    </row>
    <row r="3160" spans="50:74" x14ac:dyDescent="0.3">
      <c r="AX3160" s="28" t="e">
        <f>VLOOKUP(B3160,#REF!, 2,FALSE)</f>
        <v>#REF!</v>
      </c>
      <c r="BL3160" s="8" t="s">
        <v>1268</v>
      </c>
      <c r="BM3160" s="8" t="s">
        <v>521</v>
      </c>
      <c r="BN3160" s="8" t="s">
        <v>514</v>
      </c>
      <c r="BT3160" s="8" t="s">
        <v>1268</v>
      </c>
      <c r="BU3160" s="8" t="s">
        <v>521</v>
      </c>
      <c r="BV3160" s="8" t="s">
        <v>514</v>
      </c>
    </row>
    <row r="3161" spans="50:74" x14ac:dyDescent="0.3">
      <c r="AX3161" s="28" t="e">
        <f>VLOOKUP(B3161,#REF!, 2,FALSE)</f>
        <v>#REF!</v>
      </c>
      <c r="BL3161" s="8" t="s">
        <v>7738</v>
      </c>
      <c r="BM3161" s="8" t="s">
        <v>653</v>
      </c>
      <c r="BN3161" s="8" t="s">
        <v>5438</v>
      </c>
      <c r="BT3161" s="8" t="s">
        <v>7738</v>
      </c>
      <c r="BU3161" s="8" t="s">
        <v>653</v>
      </c>
      <c r="BV3161" s="8" t="s">
        <v>5438</v>
      </c>
    </row>
    <row r="3162" spans="50:74" x14ac:dyDescent="0.3">
      <c r="AX3162" s="28" t="e">
        <f>VLOOKUP(B3162,#REF!, 2,FALSE)</f>
        <v>#REF!</v>
      </c>
      <c r="BL3162" s="8" t="s">
        <v>1269</v>
      </c>
      <c r="BM3162" s="8" t="s">
        <v>561</v>
      </c>
      <c r="BN3162" s="8" t="s">
        <v>7739</v>
      </c>
      <c r="BT3162" s="8" t="s">
        <v>1269</v>
      </c>
      <c r="BU3162" s="8" t="s">
        <v>561</v>
      </c>
      <c r="BV3162" s="8" t="s">
        <v>7739</v>
      </c>
    </row>
    <row r="3163" spans="50:74" x14ac:dyDescent="0.3">
      <c r="AX3163" s="28" t="e">
        <f>VLOOKUP(B3163,#REF!, 2,FALSE)</f>
        <v>#REF!</v>
      </c>
      <c r="BL3163" s="8" t="s">
        <v>7740</v>
      </c>
      <c r="BM3163" s="8" t="s">
        <v>537</v>
      </c>
      <c r="BN3163" s="8" t="s">
        <v>4660</v>
      </c>
      <c r="BT3163" s="8" t="s">
        <v>7740</v>
      </c>
      <c r="BU3163" s="8" t="s">
        <v>537</v>
      </c>
      <c r="BV3163" s="8" t="s">
        <v>4660</v>
      </c>
    </row>
    <row r="3164" spans="50:74" x14ac:dyDescent="0.3">
      <c r="AX3164" s="28" t="e">
        <f>VLOOKUP(B3164,#REF!, 2,FALSE)</f>
        <v>#REF!</v>
      </c>
      <c r="BL3164" s="8" t="s">
        <v>7741</v>
      </c>
      <c r="BM3164" s="8" t="s">
        <v>539</v>
      </c>
      <c r="BN3164" s="8" t="s">
        <v>7742</v>
      </c>
      <c r="BT3164" s="8" t="s">
        <v>7741</v>
      </c>
      <c r="BU3164" s="8" t="s">
        <v>539</v>
      </c>
      <c r="BV3164" s="8" t="s">
        <v>7742</v>
      </c>
    </row>
    <row r="3165" spans="50:74" x14ac:dyDescent="0.3">
      <c r="AX3165" s="28" t="e">
        <f>VLOOKUP(B3165,#REF!, 2,FALSE)</f>
        <v>#REF!</v>
      </c>
      <c r="BL3165" s="8" t="s">
        <v>1270</v>
      </c>
      <c r="BM3165" s="8" t="s">
        <v>584</v>
      </c>
      <c r="BN3165" s="8" t="s">
        <v>7743</v>
      </c>
      <c r="BT3165" s="8" t="s">
        <v>1270</v>
      </c>
      <c r="BU3165" s="8" t="s">
        <v>584</v>
      </c>
      <c r="BV3165" s="8" t="s">
        <v>7743</v>
      </c>
    </row>
    <row r="3166" spans="50:74" x14ac:dyDescent="0.3">
      <c r="AX3166" s="28" t="e">
        <f>VLOOKUP(B3166,#REF!, 2,FALSE)</f>
        <v>#REF!</v>
      </c>
      <c r="BL3166" s="8" t="s">
        <v>7744</v>
      </c>
      <c r="BM3166" s="8" t="s">
        <v>505</v>
      </c>
      <c r="BN3166" s="8" t="s">
        <v>7745</v>
      </c>
      <c r="BT3166" s="8" t="s">
        <v>7744</v>
      </c>
      <c r="BU3166" s="8" t="s">
        <v>505</v>
      </c>
      <c r="BV3166" s="8" t="s">
        <v>7745</v>
      </c>
    </row>
    <row r="3167" spans="50:74" x14ac:dyDescent="0.3">
      <c r="AX3167" s="28" t="e">
        <f>VLOOKUP(B3167,#REF!, 2,FALSE)</f>
        <v>#REF!</v>
      </c>
      <c r="BL3167" s="8" t="s">
        <v>7746</v>
      </c>
      <c r="BM3167" s="8" t="s">
        <v>2764</v>
      </c>
      <c r="BN3167" s="8" t="s">
        <v>7747</v>
      </c>
      <c r="BT3167" s="8" t="s">
        <v>7746</v>
      </c>
      <c r="BU3167" s="8" t="s">
        <v>2764</v>
      </c>
      <c r="BV3167" s="8" t="s">
        <v>7747</v>
      </c>
    </row>
    <row r="3168" spans="50:74" x14ac:dyDescent="0.3">
      <c r="AX3168" s="28" t="e">
        <f>VLOOKUP(B3168,#REF!, 2,FALSE)</f>
        <v>#REF!</v>
      </c>
      <c r="BL3168" s="8" t="s">
        <v>7748</v>
      </c>
      <c r="BM3168" s="8" t="s">
        <v>2842</v>
      </c>
      <c r="BN3168" s="8" t="s">
        <v>2843</v>
      </c>
      <c r="BT3168" s="8" t="s">
        <v>7748</v>
      </c>
      <c r="BU3168" s="8" t="s">
        <v>2842</v>
      </c>
      <c r="BV3168" s="8" t="s">
        <v>2843</v>
      </c>
    </row>
    <row r="3169" spans="50:74" x14ac:dyDescent="0.3">
      <c r="AX3169" s="28" t="e">
        <f>VLOOKUP(B3169,#REF!, 2,FALSE)</f>
        <v>#REF!</v>
      </c>
      <c r="BL3169" s="8" t="s">
        <v>1271</v>
      </c>
      <c r="BM3169" s="8" t="s">
        <v>510</v>
      </c>
      <c r="BN3169" s="8" t="s">
        <v>7749</v>
      </c>
      <c r="BT3169" s="8" t="s">
        <v>1271</v>
      </c>
      <c r="BU3169" s="8" t="s">
        <v>510</v>
      </c>
      <c r="BV3169" s="8" t="s">
        <v>7749</v>
      </c>
    </row>
    <row r="3170" spans="50:74" x14ac:dyDescent="0.3">
      <c r="AX3170" s="28" t="e">
        <f>VLOOKUP(B3170,#REF!, 2,FALSE)</f>
        <v>#REF!</v>
      </c>
      <c r="BL3170" s="8" t="s">
        <v>7750</v>
      </c>
      <c r="BM3170" s="8" t="s">
        <v>7751</v>
      </c>
      <c r="BN3170" s="8" t="s">
        <v>7752</v>
      </c>
      <c r="BT3170" s="8" t="s">
        <v>7750</v>
      </c>
      <c r="BU3170" s="8" t="s">
        <v>7751</v>
      </c>
      <c r="BV3170" s="8" t="s">
        <v>7752</v>
      </c>
    </row>
    <row r="3171" spans="50:74" x14ac:dyDescent="0.3">
      <c r="AX3171" s="28" t="e">
        <f>VLOOKUP(B3171,#REF!, 2,FALSE)</f>
        <v>#REF!</v>
      </c>
      <c r="BL3171" s="8" t="s">
        <v>7753</v>
      </c>
      <c r="BM3171" s="8" t="s">
        <v>2756</v>
      </c>
      <c r="BN3171" s="8" t="s">
        <v>2340</v>
      </c>
      <c r="BT3171" s="8" t="s">
        <v>7753</v>
      </c>
      <c r="BU3171" s="8" t="s">
        <v>2756</v>
      </c>
      <c r="BV3171" s="8" t="s">
        <v>2340</v>
      </c>
    </row>
    <row r="3172" spans="50:74" x14ac:dyDescent="0.3">
      <c r="AX3172" s="28" t="e">
        <f>VLOOKUP(B3172,#REF!, 2,FALSE)</f>
        <v>#REF!</v>
      </c>
      <c r="BL3172" s="8" t="s">
        <v>7754</v>
      </c>
      <c r="BM3172" s="8" t="s">
        <v>611</v>
      </c>
      <c r="BN3172" s="8" t="s">
        <v>2756</v>
      </c>
      <c r="BT3172" s="8" t="s">
        <v>7754</v>
      </c>
      <c r="BU3172" s="8" t="s">
        <v>611</v>
      </c>
      <c r="BV3172" s="8" t="s">
        <v>2756</v>
      </c>
    </row>
    <row r="3173" spans="50:74" x14ac:dyDescent="0.3">
      <c r="AX3173" s="28" t="e">
        <f>VLOOKUP(B3173,#REF!, 2,FALSE)</f>
        <v>#REF!</v>
      </c>
      <c r="BL3173" s="8" t="s">
        <v>7755</v>
      </c>
      <c r="BM3173" s="8" t="s">
        <v>2752</v>
      </c>
      <c r="BN3173" s="8" t="s">
        <v>2756</v>
      </c>
      <c r="BT3173" s="8" t="s">
        <v>7755</v>
      </c>
      <c r="BU3173" s="8" t="s">
        <v>2752</v>
      </c>
      <c r="BV3173" s="8" t="s">
        <v>2756</v>
      </c>
    </row>
    <row r="3174" spans="50:74" x14ac:dyDescent="0.3">
      <c r="AX3174" s="28" t="e">
        <f>VLOOKUP(B3174,#REF!, 2,FALSE)</f>
        <v>#REF!</v>
      </c>
      <c r="BL3174" s="8" t="s">
        <v>7756</v>
      </c>
      <c r="BM3174" s="8" t="s">
        <v>604</v>
      </c>
      <c r="BN3174" s="8" t="s">
        <v>2756</v>
      </c>
      <c r="BT3174" s="8" t="s">
        <v>7756</v>
      </c>
      <c r="BU3174" s="8" t="s">
        <v>604</v>
      </c>
      <c r="BV3174" s="8" t="s">
        <v>2756</v>
      </c>
    </row>
    <row r="3175" spans="50:74" x14ac:dyDescent="0.3">
      <c r="AX3175" s="28" t="e">
        <f>VLOOKUP(B3175,#REF!, 2,FALSE)</f>
        <v>#REF!</v>
      </c>
      <c r="BL3175" s="8" t="s">
        <v>7757</v>
      </c>
      <c r="BM3175" s="8" t="s">
        <v>561</v>
      </c>
      <c r="BN3175" s="8" t="s">
        <v>7758</v>
      </c>
      <c r="BT3175" s="8" t="s">
        <v>7757</v>
      </c>
      <c r="BU3175" s="8" t="s">
        <v>561</v>
      </c>
      <c r="BV3175" s="8" t="s">
        <v>7758</v>
      </c>
    </row>
    <row r="3176" spans="50:74" x14ac:dyDescent="0.3">
      <c r="AX3176" s="28" t="e">
        <f>VLOOKUP(B3176,#REF!, 2,FALSE)</f>
        <v>#REF!</v>
      </c>
      <c r="BL3176" s="8" t="s">
        <v>7759</v>
      </c>
      <c r="BM3176" s="8" t="s">
        <v>2842</v>
      </c>
      <c r="BN3176" s="8" t="s">
        <v>6370</v>
      </c>
      <c r="BT3176" s="8" t="s">
        <v>7759</v>
      </c>
      <c r="BU3176" s="8" t="s">
        <v>2842</v>
      </c>
      <c r="BV3176" s="8" t="s">
        <v>6370</v>
      </c>
    </row>
    <row r="3177" spans="50:74" x14ac:dyDescent="0.3">
      <c r="AX3177" s="28" t="e">
        <f>VLOOKUP(B3177,#REF!, 2,FALSE)</f>
        <v>#REF!</v>
      </c>
      <c r="BL3177" s="8" t="s">
        <v>419</v>
      </c>
      <c r="BM3177" s="8" t="s">
        <v>513</v>
      </c>
      <c r="BN3177" s="8" t="s">
        <v>2756</v>
      </c>
      <c r="BT3177" s="8" t="s">
        <v>419</v>
      </c>
      <c r="BU3177" s="8" t="s">
        <v>513</v>
      </c>
      <c r="BV3177" s="8" t="s">
        <v>2756</v>
      </c>
    </row>
    <row r="3178" spans="50:74" x14ac:dyDescent="0.3">
      <c r="AX3178" s="28" t="e">
        <f>VLOOKUP(B3178,#REF!, 2,FALSE)</f>
        <v>#REF!</v>
      </c>
      <c r="BL3178" s="8" t="s">
        <v>7760</v>
      </c>
      <c r="BM3178" s="8" t="s">
        <v>2752</v>
      </c>
      <c r="BN3178" s="8" t="s">
        <v>2756</v>
      </c>
      <c r="BT3178" s="8" t="s">
        <v>7760</v>
      </c>
      <c r="BU3178" s="8" t="s">
        <v>2752</v>
      </c>
      <c r="BV3178" s="8" t="s">
        <v>2756</v>
      </c>
    </row>
    <row r="3179" spans="50:74" x14ac:dyDescent="0.3">
      <c r="AX3179" s="28" t="e">
        <f>VLOOKUP(B3179,#REF!, 2,FALSE)</f>
        <v>#REF!</v>
      </c>
      <c r="BL3179" s="8" t="s">
        <v>7761</v>
      </c>
      <c r="BM3179" s="8" t="s">
        <v>521</v>
      </c>
      <c r="BN3179" s="8" t="s">
        <v>2756</v>
      </c>
      <c r="BT3179" s="8" t="s">
        <v>7761</v>
      </c>
      <c r="BU3179" s="8" t="s">
        <v>521</v>
      </c>
      <c r="BV3179" s="8" t="s">
        <v>2756</v>
      </c>
    </row>
    <row r="3180" spans="50:74" x14ac:dyDescent="0.3">
      <c r="AX3180" s="28" t="e">
        <f>VLOOKUP(B3180,#REF!, 2,FALSE)</f>
        <v>#REF!</v>
      </c>
      <c r="BL3180" s="8" t="s">
        <v>7762</v>
      </c>
      <c r="BM3180" s="8" t="s">
        <v>2752</v>
      </c>
      <c r="BN3180" s="8" t="s">
        <v>2756</v>
      </c>
      <c r="BT3180" s="8" t="s">
        <v>7762</v>
      </c>
      <c r="BU3180" s="8" t="s">
        <v>2752</v>
      </c>
      <c r="BV3180" s="8" t="s">
        <v>2756</v>
      </c>
    </row>
    <row r="3181" spans="50:74" x14ac:dyDescent="0.3">
      <c r="AX3181" s="28" t="e">
        <f>VLOOKUP(B3181,#REF!, 2,FALSE)</f>
        <v>#REF!</v>
      </c>
      <c r="BL3181" s="8" t="s">
        <v>7763</v>
      </c>
      <c r="BM3181" s="8" t="s">
        <v>2752</v>
      </c>
      <c r="BN3181" s="8" t="s">
        <v>2756</v>
      </c>
      <c r="BT3181" s="8" t="s">
        <v>7763</v>
      </c>
      <c r="BU3181" s="8" t="s">
        <v>2752</v>
      </c>
      <c r="BV3181" s="8" t="s">
        <v>2756</v>
      </c>
    </row>
    <row r="3182" spans="50:74" x14ac:dyDescent="0.3">
      <c r="AX3182" s="28" t="e">
        <f>VLOOKUP(B3182,#REF!, 2,FALSE)</f>
        <v>#REF!</v>
      </c>
      <c r="BL3182" s="8" t="s">
        <v>7766</v>
      </c>
      <c r="BM3182" s="8" t="s">
        <v>2752</v>
      </c>
      <c r="BN3182" s="8" t="s">
        <v>2756</v>
      </c>
      <c r="BT3182" s="8" t="s">
        <v>7766</v>
      </c>
      <c r="BU3182" s="8" t="s">
        <v>2752</v>
      </c>
      <c r="BV3182" s="8" t="s">
        <v>2756</v>
      </c>
    </row>
    <row r="3183" spans="50:74" x14ac:dyDescent="0.3">
      <c r="AX3183" s="28" t="e">
        <f>VLOOKUP(B3183,#REF!, 2,FALSE)</f>
        <v>#REF!</v>
      </c>
      <c r="BL3183" s="8" t="s">
        <v>7768</v>
      </c>
      <c r="BM3183" s="8" t="s">
        <v>611</v>
      </c>
      <c r="BN3183" s="8" t="s">
        <v>2756</v>
      </c>
      <c r="BT3183" s="8" t="s">
        <v>7768</v>
      </c>
      <c r="BU3183" s="8" t="s">
        <v>611</v>
      </c>
      <c r="BV3183" s="8" t="s">
        <v>2756</v>
      </c>
    </row>
    <row r="3184" spans="50:74" x14ac:dyDescent="0.3">
      <c r="AX3184" s="28" t="e">
        <f>VLOOKUP(B3184,#REF!, 2,FALSE)</f>
        <v>#REF!</v>
      </c>
      <c r="BL3184" s="8" t="s">
        <v>1272</v>
      </c>
      <c r="BM3184" s="8" t="s">
        <v>516</v>
      </c>
      <c r="BN3184" s="8" t="s">
        <v>7769</v>
      </c>
      <c r="BT3184" s="8" t="s">
        <v>1272</v>
      </c>
      <c r="BU3184" s="8" t="s">
        <v>516</v>
      </c>
      <c r="BV3184" s="8" t="s">
        <v>7769</v>
      </c>
    </row>
    <row r="3185" spans="50:74" x14ac:dyDescent="0.3">
      <c r="AX3185" s="28" t="e">
        <f>VLOOKUP(B3185,#REF!, 2,FALSE)</f>
        <v>#REF!</v>
      </c>
      <c r="BL3185" s="8" t="s">
        <v>7770</v>
      </c>
      <c r="BM3185" s="8" t="s">
        <v>572</v>
      </c>
      <c r="BN3185" s="8" t="s">
        <v>7771</v>
      </c>
      <c r="BT3185" s="8" t="s">
        <v>7770</v>
      </c>
      <c r="BU3185" s="8" t="s">
        <v>572</v>
      </c>
      <c r="BV3185" s="8" t="s">
        <v>7771</v>
      </c>
    </row>
    <row r="3186" spans="50:74" x14ac:dyDescent="0.3">
      <c r="AX3186" s="28" t="e">
        <f>VLOOKUP(B3186,#REF!, 2,FALSE)</f>
        <v>#REF!</v>
      </c>
      <c r="BL3186" s="8" t="s">
        <v>7772</v>
      </c>
      <c r="BM3186" s="8" t="s">
        <v>572</v>
      </c>
      <c r="BN3186" s="8" t="s">
        <v>7773</v>
      </c>
      <c r="BT3186" s="8" t="s">
        <v>7772</v>
      </c>
      <c r="BU3186" s="8" t="s">
        <v>572</v>
      </c>
      <c r="BV3186" s="8" t="s">
        <v>7773</v>
      </c>
    </row>
    <row r="3187" spans="50:74" x14ac:dyDescent="0.3">
      <c r="AX3187" s="28" t="e">
        <f>VLOOKUP(B3187,#REF!, 2,FALSE)</f>
        <v>#REF!</v>
      </c>
      <c r="BL3187" s="8" t="s">
        <v>7774</v>
      </c>
      <c r="BM3187" s="8" t="s">
        <v>1065</v>
      </c>
      <c r="BN3187" s="8" t="s">
        <v>7775</v>
      </c>
      <c r="BT3187" s="8" t="s">
        <v>7774</v>
      </c>
      <c r="BU3187" s="8" t="s">
        <v>1065</v>
      </c>
      <c r="BV3187" s="8" t="s">
        <v>7775</v>
      </c>
    </row>
    <row r="3188" spans="50:74" x14ac:dyDescent="0.3">
      <c r="AX3188" s="28" t="e">
        <f>VLOOKUP(B3188,#REF!, 2,FALSE)</f>
        <v>#REF!</v>
      </c>
      <c r="BL3188" s="8" t="s">
        <v>7776</v>
      </c>
      <c r="BM3188" s="8" t="s">
        <v>561</v>
      </c>
      <c r="BN3188" s="8" t="s">
        <v>2756</v>
      </c>
      <c r="BT3188" s="8" t="s">
        <v>7776</v>
      </c>
      <c r="BU3188" s="8" t="s">
        <v>561</v>
      </c>
      <c r="BV3188" s="8" t="s">
        <v>2756</v>
      </c>
    </row>
    <row r="3189" spans="50:74" x14ac:dyDescent="0.3">
      <c r="AX3189" s="28" t="e">
        <f>VLOOKUP(B3189,#REF!, 2,FALSE)</f>
        <v>#REF!</v>
      </c>
      <c r="BL3189" s="8" t="s">
        <v>7778</v>
      </c>
      <c r="BM3189" s="8" t="s">
        <v>2764</v>
      </c>
      <c r="BN3189" s="8" t="s">
        <v>2756</v>
      </c>
      <c r="BT3189" s="8" t="s">
        <v>7778</v>
      </c>
      <c r="BU3189" s="8" t="s">
        <v>2764</v>
      </c>
      <c r="BV3189" s="8" t="s">
        <v>2756</v>
      </c>
    </row>
    <row r="3190" spans="50:74" x14ac:dyDescent="0.3">
      <c r="AX3190" s="28" t="e">
        <f>VLOOKUP(B3190,#REF!, 2,FALSE)</f>
        <v>#REF!</v>
      </c>
      <c r="BL3190" s="8" t="s">
        <v>7779</v>
      </c>
      <c r="BM3190" s="8" t="s">
        <v>812</v>
      </c>
      <c r="BN3190" s="8" t="s">
        <v>2756</v>
      </c>
      <c r="BT3190" s="8" t="s">
        <v>7779</v>
      </c>
      <c r="BU3190" s="8" t="s">
        <v>812</v>
      </c>
      <c r="BV3190" s="8" t="s">
        <v>2756</v>
      </c>
    </row>
    <row r="3191" spans="50:74" x14ac:dyDescent="0.3">
      <c r="AX3191" s="28" t="e">
        <f>VLOOKUP(B3191,#REF!, 2,FALSE)</f>
        <v>#REF!</v>
      </c>
      <c r="BL3191" s="8" t="s">
        <v>1273</v>
      </c>
      <c r="BM3191" s="8" t="s">
        <v>560</v>
      </c>
      <c r="BN3191" s="8" t="s">
        <v>2756</v>
      </c>
      <c r="BT3191" s="8" t="s">
        <v>1273</v>
      </c>
      <c r="BU3191" s="8" t="s">
        <v>560</v>
      </c>
      <c r="BV3191" s="8" t="s">
        <v>2756</v>
      </c>
    </row>
    <row r="3192" spans="50:74" x14ac:dyDescent="0.3">
      <c r="AX3192" s="28" t="e">
        <f>VLOOKUP(B3192,#REF!, 2,FALSE)</f>
        <v>#REF!</v>
      </c>
      <c r="BL3192" s="8" t="s">
        <v>7780</v>
      </c>
      <c r="BM3192" s="8" t="s">
        <v>2764</v>
      </c>
      <c r="BN3192" s="8" t="s">
        <v>3510</v>
      </c>
      <c r="BT3192" s="8" t="s">
        <v>7780</v>
      </c>
      <c r="BU3192" s="8" t="s">
        <v>2764</v>
      </c>
      <c r="BV3192" s="8" t="s">
        <v>3510</v>
      </c>
    </row>
    <row r="3193" spans="50:74" x14ac:dyDescent="0.3">
      <c r="AX3193" s="28" t="e">
        <f>VLOOKUP(B3193,#REF!, 2,FALSE)</f>
        <v>#REF!</v>
      </c>
      <c r="BL3193" s="8" t="s">
        <v>7783</v>
      </c>
      <c r="BM3193" s="8" t="s">
        <v>508</v>
      </c>
      <c r="BN3193" s="8" t="s">
        <v>7785</v>
      </c>
      <c r="BT3193" s="8" t="s">
        <v>7783</v>
      </c>
      <c r="BU3193" s="8" t="s">
        <v>508</v>
      </c>
      <c r="BV3193" s="8" t="s">
        <v>7785</v>
      </c>
    </row>
    <row r="3194" spans="50:74" x14ac:dyDescent="0.3">
      <c r="AX3194" s="28" t="e">
        <f>VLOOKUP(B3194,#REF!, 2,FALSE)</f>
        <v>#REF!</v>
      </c>
      <c r="BL3194" s="8" t="s">
        <v>7786</v>
      </c>
      <c r="BM3194" s="8" t="s">
        <v>588</v>
      </c>
      <c r="BN3194" s="8" t="s">
        <v>7787</v>
      </c>
      <c r="BT3194" s="8" t="s">
        <v>7786</v>
      </c>
      <c r="BU3194" s="8" t="s">
        <v>588</v>
      </c>
      <c r="BV3194" s="8" t="s">
        <v>7787</v>
      </c>
    </row>
    <row r="3195" spans="50:74" x14ac:dyDescent="0.3">
      <c r="AX3195" s="28" t="e">
        <f>VLOOKUP(B3195,#REF!, 2,FALSE)</f>
        <v>#REF!</v>
      </c>
      <c r="BL3195" s="8" t="s">
        <v>7788</v>
      </c>
      <c r="BM3195" s="8" t="s">
        <v>579</v>
      </c>
      <c r="BN3195" s="8" t="s">
        <v>2756</v>
      </c>
      <c r="BT3195" s="8" t="s">
        <v>7788</v>
      </c>
      <c r="BU3195" s="8" t="s">
        <v>579</v>
      </c>
      <c r="BV3195" s="8" t="s">
        <v>2756</v>
      </c>
    </row>
    <row r="3196" spans="50:74" x14ac:dyDescent="0.3">
      <c r="AX3196" s="28" t="e">
        <f>VLOOKUP(B3196,#REF!, 2,FALSE)</f>
        <v>#REF!</v>
      </c>
      <c r="BL3196" s="8" t="s">
        <v>7789</v>
      </c>
      <c r="BM3196" s="8" t="s">
        <v>604</v>
      </c>
      <c r="BN3196" s="8" t="s">
        <v>2756</v>
      </c>
      <c r="BT3196" s="8" t="s">
        <v>7789</v>
      </c>
      <c r="BU3196" s="8" t="s">
        <v>604</v>
      </c>
      <c r="BV3196" s="8" t="s">
        <v>2756</v>
      </c>
    </row>
    <row r="3197" spans="50:74" x14ac:dyDescent="0.3">
      <c r="AX3197" s="28" t="e">
        <f>VLOOKUP(B3197,#REF!, 2,FALSE)</f>
        <v>#REF!</v>
      </c>
      <c r="BL3197" s="8" t="s">
        <v>7790</v>
      </c>
      <c r="BM3197" s="8" t="s">
        <v>812</v>
      </c>
      <c r="BN3197" s="8" t="s">
        <v>2086</v>
      </c>
      <c r="BT3197" s="8" t="s">
        <v>7790</v>
      </c>
      <c r="BU3197" s="8" t="s">
        <v>812</v>
      </c>
      <c r="BV3197" s="8" t="s">
        <v>2086</v>
      </c>
    </row>
    <row r="3198" spans="50:74" x14ac:dyDescent="0.3">
      <c r="AX3198" s="28" t="e">
        <f>VLOOKUP(B3198,#REF!, 2,FALSE)</f>
        <v>#REF!</v>
      </c>
      <c r="BL3198" s="8" t="s">
        <v>7791</v>
      </c>
      <c r="BM3198" s="8" t="s">
        <v>812</v>
      </c>
      <c r="BN3198" s="8" t="s">
        <v>7792</v>
      </c>
      <c r="BT3198" s="8" t="s">
        <v>7791</v>
      </c>
      <c r="BU3198" s="8" t="s">
        <v>812</v>
      </c>
      <c r="BV3198" s="8" t="s">
        <v>7792</v>
      </c>
    </row>
    <row r="3199" spans="50:74" x14ac:dyDescent="0.3">
      <c r="AX3199" s="28" t="e">
        <f>VLOOKUP(B3199,#REF!, 2,FALSE)</f>
        <v>#REF!</v>
      </c>
      <c r="BL3199" s="8" t="s">
        <v>7793</v>
      </c>
      <c r="BM3199" s="8" t="s">
        <v>642</v>
      </c>
      <c r="BN3199" s="8" t="s">
        <v>4262</v>
      </c>
      <c r="BT3199" s="8" t="s">
        <v>7793</v>
      </c>
      <c r="BU3199" s="8" t="s">
        <v>642</v>
      </c>
      <c r="BV3199" s="8" t="s">
        <v>4262</v>
      </c>
    </row>
    <row r="3200" spans="50:74" x14ac:dyDescent="0.3">
      <c r="AX3200" s="28" t="e">
        <f>VLOOKUP(B3200,#REF!, 2,FALSE)</f>
        <v>#REF!</v>
      </c>
      <c r="BL3200" s="8" t="s">
        <v>7795</v>
      </c>
      <c r="BM3200" s="8" t="s">
        <v>572</v>
      </c>
      <c r="BN3200" s="8" t="s">
        <v>1138</v>
      </c>
      <c r="BT3200" s="8" t="s">
        <v>7795</v>
      </c>
      <c r="BU3200" s="8" t="s">
        <v>572</v>
      </c>
      <c r="BV3200" s="8" t="s">
        <v>1138</v>
      </c>
    </row>
    <row r="3201" spans="50:74" x14ac:dyDescent="0.3">
      <c r="AX3201" s="28" t="e">
        <f>VLOOKUP(B3201,#REF!, 2,FALSE)</f>
        <v>#REF!</v>
      </c>
      <c r="BL3201" s="8" t="s">
        <v>7796</v>
      </c>
      <c r="BM3201" s="8" t="s">
        <v>2842</v>
      </c>
      <c r="BN3201" s="8" t="s">
        <v>2673</v>
      </c>
      <c r="BT3201" s="8" t="s">
        <v>7796</v>
      </c>
      <c r="BU3201" s="8" t="s">
        <v>2842</v>
      </c>
      <c r="BV3201" s="8" t="s">
        <v>2673</v>
      </c>
    </row>
    <row r="3202" spans="50:74" x14ac:dyDescent="0.3">
      <c r="AX3202" s="28" t="e">
        <f>VLOOKUP(B3202,#REF!, 2,FALSE)</f>
        <v>#REF!</v>
      </c>
      <c r="BL3202" s="8" t="s">
        <v>7798</v>
      </c>
      <c r="BM3202" s="8" t="s">
        <v>503</v>
      </c>
      <c r="BN3202" s="8" t="s">
        <v>3510</v>
      </c>
      <c r="BT3202" s="8" t="s">
        <v>7798</v>
      </c>
      <c r="BU3202" s="8" t="s">
        <v>503</v>
      </c>
      <c r="BV3202" s="8" t="s">
        <v>3510</v>
      </c>
    </row>
    <row r="3203" spans="50:74" x14ac:dyDescent="0.3">
      <c r="AX3203" s="28" t="e">
        <f>VLOOKUP(B3203,#REF!, 2,FALSE)</f>
        <v>#REF!</v>
      </c>
      <c r="BL3203" s="8" t="s">
        <v>7799</v>
      </c>
      <c r="BM3203" s="8" t="s">
        <v>490</v>
      </c>
      <c r="BN3203" s="8" t="s">
        <v>7801</v>
      </c>
      <c r="BT3203" s="8" t="s">
        <v>7799</v>
      </c>
      <c r="BU3203" s="8" t="s">
        <v>490</v>
      </c>
      <c r="BV3203" s="8" t="s">
        <v>7801</v>
      </c>
    </row>
    <row r="3204" spans="50:74" x14ac:dyDescent="0.3">
      <c r="AX3204" s="28" t="e">
        <f>VLOOKUP(B3204,#REF!, 2,FALSE)</f>
        <v>#REF!</v>
      </c>
      <c r="BL3204" s="8" t="s">
        <v>7802</v>
      </c>
      <c r="BM3204" s="8" t="s">
        <v>518</v>
      </c>
      <c r="BN3204" s="8" t="s">
        <v>7803</v>
      </c>
      <c r="BT3204" s="8" t="s">
        <v>7802</v>
      </c>
      <c r="BU3204" s="8" t="s">
        <v>518</v>
      </c>
      <c r="BV3204" s="8" t="s">
        <v>7803</v>
      </c>
    </row>
    <row r="3205" spans="50:74" x14ac:dyDescent="0.3">
      <c r="AX3205" s="28" t="e">
        <f>VLOOKUP(B3205,#REF!, 2,FALSE)</f>
        <v>#REF!</v>
      </c>
      <c r="BL3205" s="8" t="s">
        <v>7804</v>
      </c>
      <c r="BM3205" s="8" t="s">
        <v>1067</v>
      </c>
      <c r="BN3205" s="8" t="s">
        <v>2756</v>
      </c>
      <c r="BT3205" s="8" t="s">
        <v>7804</v>
      </c>
      <c r="BU3205" s="8" t="s">
        <v>1067</v>
      </c>
      <c r="BV3205" s="8" t="s">
        <v>2756</v>
      </c>
    </row>
    <row r="3206" spans="50:74" x14ac:dyDescent="0.3">
      <c r="AX3206" s="28" t="e">
        <f>VLOOKUP(B3206,#REF!, 2,FALSE)</f>
        <v>#REF!</v>
      </c>
      <c r="BL3206" s="8" t="s">
        <v>7806</v>
      </c>
      <c r="BM3206" s="8" t="s">
        <v>642</v>
      </c>
      <c r="BN3206" s="8" t="s">
        <v>2756</v>
      </c>
      <c r="BT3206" s="8" t="s">
        <v>7806</v>
      </c>
      <c r="BU3206" s="8" t="s">
        <v>642</v>
      </c>
      <c r="BV3206" s="8" t="s">
        <v>2756</v>
      </c>
    </row>
    <row r="3207" spans="50:74" x14ac:dyDescent="0.3">
      <c r="AX3207" s="28" t="e">
        <f>VLOOKUP(B3207,#REF!, 2,FALSE)</f>
        <v>#REF!</v>
      </c>
      <c r="BL3207" s="8" t="s">
        <v>7807</v>
      </c>
      <c r="BM3207" s="8" t="s">
        <v>604</v>
      </c>
      <c r="BN3207" s="8" t="s">
        <v>7809</v>
      </c>
      <c r="BT3207" s="8" t="s">
        <v>7807</v>
      </c>
      <c r="BU3207" s="8" t="s">
        <v>604</v>
      </c>
      <c r="BV3207" s="8" t="s">
        <v>7809</v>
      </c>
    </row>
    <row r="3208" spans="50:74" x14ac:dyDescent="0.3">
      <c r="AX3208" s="28" t="e">
        <f>VLOOKUP(B3208,#REF!, 2,FALSE)</f>
        <v>#REF!</v>
      </c>
      <c r="BL3208" s="8" t="s">
        <v>7811</v>
      </c>
      <c r="BM3208" s="8" t="s">
        <v>588</v>
      </c>
      <c r="BN3208" s="8" t="s">
        <v>7812</v>
      </c>
      <c r="BT3208" s="8" t="s">
        <v>7811</v>
      </c>
      <c r="BU3208" s="8" t="s">
        <v>588</v>
      </c>
      <c r="BV3208" s="8" t="s">
        <v>7812</v>
      </c>
    </row>
    <row r="3209" spans="50:74" x14ac:dyDescent="0.3">
      <c r="AX3209" s="28" t="e">
        <f>VLOOKUP(B3209,#REF!, 2,FALSE)</f>
        <v>#REF!</v>
      </c>
      <c r="BL3209" s="8" t="s">
        <v>7813</v>
      </c>
      <c r="BM3209" s="8" t="s">
        <v>503</v>
      </c>
      <c r="BN3209" s="8" t="s">
        <v>2756</v>
      </c>
      <c r="BT3209" s="8" t="s">
        <v>7813</v>
      </c>
      <c r="BU3209" s="8" t="s">
        <v>503</v>
      </c>
      <c r="BV3209" s="8" t="s">
        <v>2756</v>
      </c>
    </row>
    <row r="3210" spans="50:74" x14ac:dyDescent="0.3">
      <c r="AX3210" s="28" t="e">
        <f>VLOOKUP(B3210,#REF!, 2,FALSE)</f>
        <v>#REF!</v>
      </c>
      <c r="BL3210" s="8" t="s">
        <v>1274</v>
      </c>
      <c r="BM3210" s="8" t="s">
        <v>2842</v>
      </c>
      <c r="BN3210" s="8" t="s">
        <v>2439</v>
      </c>
      <c r="BT3210" s="8" t="s">
        <v>1274</v>
      </c>
      <c r="BU3210" s="8" t="s">
        <v>2842</v>
      </c>
      <c r="BV3210" s="8" t="s">
        <v>2439</v>
      </c>
    </row>
    <row r="3211" spans="50:74" x14ac:dyDescent="0.3">
      <c r="AX3211" s="28" t="e">
        <f>VLOOKUP(B3211,#REF!, 2,FALSE)</f>
        <v>#REF!</v>
      </c>
      <c r="BL3211" s="8" t="s">
        <v>7814</v>
      </c>
      <c r="BM3211" s="8" t="s">
        <v>2765</v>
      </c>
      <c r="BN3211" s="8" t="s">
        <v>2756</v>
      </c>
      <c r="BT3211" s="8" t="s">
        <v>7814</v>
      </c>
      <c r="BU3211" s="8" t="s">
        <v>2765</v>
      </c>
      <c r="BV3211" s="8" t="s">
        <v>2756</v>
      </c>
    </row>
    <row r="3212" spans="50:74" x14ac:dyDescent="0.3">
      <c r="AX3212" s="28" t="e">
        <f>VLOOKUP(B3212,#REF!, 2,FALSE)</f>
        <v>#REF!</v>
      </c>
      <c r="BL3212" s="8" t="s">
        <v>7815</v>
      </c>
      <c r="BM3212" s="8" t="s">
        <v>1067</v>
      </c>
      <c r="BN3212" s="8" t="s">
        <v>7816</v>
      </c>
      <c r="BT3212" s="8" t="s">
        <v>7815</v>
      </c>
      <c r="BU3212" s="8" t="s">
        <v>1067</v>
      </c>
      <c r="BV3212" s="8" t="s">
        <v>7816</v>
      </c>
    </row>
    <row r="3213" spans="50:74" x14ac:dyDescent="0.3">
      <c r="AX3213" s="28" t="e">
        <f>VLOOKUP(B3213,#REF!, 2,FALSE)</f>
        <v>#REF!</v>
      </c>
      <c r="BL3213" s="8" t="s">
        <v>7817</v>
      </c>
      <c r="BM3213" s="8" t="s">
        <v>581</v>
      </c>
      <c r="BN3213" s="8" t="s">
        <v>7818</v>
      </c>
      <c r="BT3213" s="8" t="s">
        <v>7817</v>
      </c>
      <c r="BU3213" s="8" t="s">
        <v>581</v>
      </c>
      <c r="BV3213" s="8" t="s">
        <v>7818</v>
      </c>
    </row>
    <row r="3214" spans="50:74" x14ac:dyDescent="0.3">
      <c r="AX3214" s="28" t="e">
        <f>VLOOKUP(B3214,#REF!, 2,FALSE)</f>
        <v>#REF!</v>
      </c>
      <c r="BL3214" s="8" t="s">
        <v>7820</v>
      </c>
      <c r="BM3214" s="8" t="s">
        <v>508</v>
      </c>
      <c r="BN3214" s="8" t="s">
        <v>7821</v>
      </c>
      <c r="BT3214" s="8" t="s">
        <v>7820</v>
      </c>
      <c r="BU3214" s="8" t="s">
        <v>508</v>
      </c>
      <c r="BV3214" s="8" t="s">
        <v>7821</v>
      </c>
    </row>
    <row r="3215" spans="50:74" x14ac:dyDescent="0.3">
      <c r="AX3215" s="28" t="e">
        <f>VLOOKUP(B3215,#REF!, 2,FALSE)</f>
        <v>#REF!</v>
      </c>
      <c r="BL3215" s="8" t="s">
        <v>7822</v>
      </c>
      <c r="BM3215" s="8" t="s">
        <v>508</v>
      </c>
      <c r="BN3215" s="8" t="s">
        <v>7824</v>
      </c>
      <c r="BT3215" s="8" t="s">
        <v>7822</v>
      </c>
      <c r="BU3215" s="8" t="s">
        <v>508</v>
      </c>
      <c r="BV3215" s="8" t="s">
        <v>7824</v>
      </c>
    </row>
    <row r="3216" spans="50:74" x14ac:dyDescent="0.3">
      <c r="AX3216" s="28" t="e">
        <f>VLOOKUP(B3216,#REF!, 2,FALSE)</f>
        <v>#REF!</v>
      </c>
      <c r="BL3216" s="8" t="s">
        <v>7826</v>
      </c>
      <c r="BM3216" s="8" t="s">
        <v>486</v>
      </c>
      <c r="BN3216" s="8" t="s">
        <v>2756</v>
      </c>
      <c r="BT3216" s="8" t="s">
        <v>7826</v>
      </c>
      <c r="BU3216" s="8" t="s">
        <v>486</v>
      </c>
      <c r="BV3216" s="8" t="s">
        <v>2756</v>
      </c>
    </row>
    <row r="3217" spans="50:74" x14ac:dyDescent="0.3">
      <c r="AX3217" s="28" t="e">
        <f>VLOOKUP(B3217,#REF!, 2,FALSE)</f>
        <v>#REF!</v>
      </c>
      <c r="BL3217" s="8" t="s">
        <v>7828</v>
      </c>
      <c r="BM3217" s="8" t="s">
        <v>544</v>
      </c>
      <c r="BN3217" s="8" t="s">
        <v>2756</v>
      </c>
      <c r="BT3217" s="8" t="s">
        <v>7828</v>
      </c>
      <c r="BU3217" s="8" t="s">
        <v>544</v>
      </c>
      <c r="BV3217" s="8" t="s">
        <v>2756</v>
      </c>
    </row>
    <row r="3218" spans="50:74" x14ac:dyDescent="0.3">
      <c r="AX3218" s="28" t="e">
        <f>VLOOKUP(B3218,#REF!, 2,FALSE)</f>
        <v>#REF!</v>
      </c>
      <c r="BL3218" s="8" t="s">
        <v>7829</v>
      </c>
      <c r="BM3218" s="8" t="s">
        <v>1067</v>
      </c>
      <c r="BN3218" s="8" t="s">
        <v>2756</v>
      </c>
      <c r="BT3218" s="8" t="s">
        <v>7829</v>
      </c>
      <c r="BU3218" s="8" t="s">
        <v>1067</v>
      </c>
      <c r="BV3218" s="8" t="s">
        <v>2756</v>
      </c>
    </row>
    <row r="3219" spans="50:74" x14ac:dyDescent="0.3">
      <c r="AX3219" s="28" t="e">
        <f>VLOOKUP(B3219,#REF!, 2,FALSE)</f>
        <v>#REF!</v>
      </c>
      <c r="BL3219" s="8" t="s">
        <v>7832</v>
      </c>
      <c r="BM3219" s="8" t="s">
        <v>544</v>
      </c>
      <c r="BN3219" s="8" t="s">
        <v>2756</v>
      </c>
      <c r="BT3219" s="8" t="s">
        <v>7832</v>
      </c>
      <c r="BU3219" s="8" t="s">
        <v>544</v>
      </c>
      <c r="BV3219" s="8" t="s">
        <v>2756</v>
      </c>
    </row>
    <row r="3220" spans="50:74" x14ac:dyDescent="0.3">
      <c r="AX3220" s="28" t="e">
        <f>VLOOKUP(B3220,#REF!, 2,FALSE)</f>
        <v>#REF!</v>
      </c>
      <c r="BL3220" s="8" t="s">
        <v>7834</v>
      </c>
      <c r="BM3220" s="8" t="s">
        <v>544</v>
      </c>
      <c r="BN3220" s="8" t="s">
        <v>2756</v>
      </c>
      <c r="BT3220" s="8" t="s">
        <v>7834</v>
      </c>
      <c r="BU3220" s="8" t="s">
        <v>544</v>
      </c>
      <c r="BV3220" s="8" t="s">
        <v>2756</v>
      </c>
    </row>
    <row r="3221" spans="50:74" x14ac:dyDescent="0.3">
      <c r="AX3221" s="28" t="e">
        <f>VLOOKUP(B3221,#REF!, 2,FALSE)</f>
        <v>#REF!</v>
      </c>
      <c r="BL3221" s="8" t="s">
        <v>7835</v>
      </c>
      <c r="BM3221" s="8" t="s">
        <v>544</v>
      </c>
      <c r="BN3221" s="8" t="s">
        <v>2756</v>
      </c>
      <c r="BT3221" s="8" t="s">
        <v>7835</v>
      </c>
      <c r="BU3221" s="8" t="s">
        <v>544</v>
      </c>
      <c r="BV3221" s="8" t="s">
        <v>2756</v>
      </c>
    </row>
    <row r="3222" spans="50:74" x14ac:dyDescent="0.3">
      <c r="AX3222" s="28" t="e">
        <f>VLOOKUP(B3222,#REF!, 2,FALSE)</f>
        <v>#REF!</v>
      </c>
      <c r="BL3222" s="8" t="s">
        <v>7836</v>
      </c>
      <c r="BM3222" s="8" t="s">
        <v>728</v>
      </c>
      <c r="BN3222" s="8" t="s">
        <v>2756</v>
      </c>
      <c r="BT3222" s="8" t="s">
        <v>7836</v>
      </c>
      <c r="BU3222" s="8" t="s">
        <v>728</v>
      </c>
      <c r="BV3222" s="8" t="s">
        <v>2756</v>
      </c>
    </row>
    <row r="3223" spans="50:74" x14ac:dyDescent="0.3">
      <c r="AX3223" s="28" t="e">
        <f>VLOOKUP(B3223,#REF!, 2,FALSE)</f>
        <v>#REF!</v>
      </c>
      <c r="BL3223" s="8" t="s">
        <v>7837</v>
      </c>
      <c r="BM3223" s="8" t="s">
        <v>1291</v>
      </c>
      <c r="BN3223" s="8" t="s">
        <v>2756</v>
      </c>
      <c r="BT3223" s="8" t="s">
        <v>7837</v>
      </c>
      <c r="BU3223" s="8" t="s">
        <v>1291</v>
      </c>
      <c r="BV3223" s="8" t="s">
        <v>2756</v>
      </c>
    </row>
    <row r="3224" spans="50:74" x14ac:dyDescent="0.3">
      <c r="AX3224" s="28" t="e">
        <f>VLOOKUP(B3224,#REF!, 2,FALSE)</f>
        <v>#REF!</v>
      </c>
      <c r="BL3224" s="8" t="s">
        <v>7839</v>
      </c>
      <c r="BM3224" s="8" t="s">
        <v>505</v>
      </c>
      <c r="BN3224" s="8" t="s">
        <v>7840</v>
      </c>
      <c r="BT3224" s="8" t="s">
        <v>7839</v>
      </c>
      <c r="BU3224" s="8" t="s">
        <v>505</v>
      </c>
      <c r="BV3224" s="8" t="s">
        <v>7840</v>
      </c>
    </row>
    <row r="3225" spans="50:74" x14ac:dyDescent="0.3">
      <c r="AX3225" s="28" t="e">
        <f>VLOOKUP(B3225,#REF!, 2,FALSE)</f>
        <v>#REF!</v>
      </c>
      <c r="BL3225" s="8" t="s">
        <v>7841</v>
      </c>
      <c r="BM3225" s="8" t="s">
        <v>490</v>
      </c>
      <c r="BN3225" s="8" t="s">
        <v>2756</v>
      </c>
      <c r="BT3225" s="8" t="s">
        <v>7841</v>
      </c>
      <c r="BU3225" s="8" t="s">
        <v>490</v>
      </c>
      <c r="BV3225" s="8" t="s">
        <v>2756</v>
      </c>
    </row>
    <row r="3226" spans="50:74" x14ac:dyDescent="0.3">
      <c r="AX3226" s="28" t="e">
        <f>VLOOKUP(B3226,#REF!, 2,FALSE)</f>
        <v>#REF!</v>
      </c>
      <c r="BL3226" s="8" t="s">
        <v>7842</v>
      </c>
      <c r="BM3226" s="8" t="s">
        <v>508</v>
      </c>
      <c r="BN3226" s="8" t="s">
        <v>2756</v>
      </c>
      <c r="BT3226" s="8" t="s">
        <v>7842</v>
      </c>
      <c r="BU3226" s="8" t="s">
        <v>508</v>
      </c>
      <c r="BV3226" s="8" t="s">
        <v>2756</v>
      </c>
    </row>
    <row r="3227" spans="50:74" x14ac:dyDescent="0.3">
      <c r="AX3227" s="28" t="e">
        <f>VLOOKUP(B3227,#REF!, 2,FALSE)</f>
        <v>#REF!</v>
      </c>
      <c r="BL3227" s="8" t="s">
        <v>7843</v>
      </c>
      <c r="BM3227" s="8" t="s">
        <v>486</v>
      </c>
      <c r="BN3227" s="8" t="s">
        <v>2756</v>
      </c>
      <c r="BT3227" s="8" t="s">
        <v>7843</v>
      </c>
      <c r="BU3227" s="8" t="s">
        <v>486</v>
      </c>
      <c r="BV3227" s="8" t="s">
        <v>2756</v>
      </c>
    </row>
    <row r="3228" spans="50:74" x14ac:dyDescent="0.3">
      <c r="AX3228" s="28" t="e">
        <f>VLOOKUP(B3228,#REF!, 2,FALSE)</f>
        <v>#REF!</v>
      </c>
      <c r="BL3228" s="8" t="s">
        <v>7844</v>
      </c>
      <c r="BM3228" s="8" t="s">
        <v>490</v>
      </c>
      <c r="BN3228" s="8" t="s">
        <v>2756</v>
      </c>
      <c r="BT3228" s="8" t="s">
        <v>7844</v>
      </c>
      <c r="BU3228" s="8" t="s">
        <v>490</v>
      </c>
      <c r="BV3228" s="8" t="s">
        <v>2756</v>
      </c>
    </row>
    <row r="3229" spans="50:74" x14ac:dyDescent="0.3">
      <c r="AX3229" s="28" t="e">
        <f>VLOOKUP(B3229,#REF!, 2,FALSE)</f>
        <v>#REF!</v>
      </c>
      <c r="BL3229" s="8" t="s">
        <v>7846</v>
      </c>
      <c r="BM3229" s="8" t="s">
        <v>544</v>
      </c>
      <c r="BN3229" s="8" t="s">
        <v>2756</v>
      </c>
      <c r="BT3229" s="8" t="s">
        <v>7846</v>
      </c>
      <c r="BU3229" s="8" t="s">
        <v>544</v>
      </c>
      <c r="BV3229" s="8" t="s">
        <v>2756</v>
      </c>
    </row>
    <row r="3230" spans="50:74" x14ac:dyDescent="0.3">
      <c r="AX3230" s="28" t="e">
        <f>VLOOKUP(B3230,#REF!, 2,FALSE)</f>
        <v>#REF!</v>
      </c>
      <c r="BL3230" s="8" t="s">
        <v>1275</v>
      </c>
      <c r="BM3230" s="8" t="s">
        <v>739</v>
      </c>
      <c r="BN3230" s="8" t="s">
        <v>2756</v>
      </c>
      <c r="BT3230" s="8" t="s">
        <v>1275</v>
      </c>
      <c r="BU3230" s="8" t="s">
        <v>739</v>
      </c>
      <c r="BV3230" s="8" t="s">
        <v>2756</v>
      </c>
    </row>
    <row r="3231" spans="50:74" x14ac:dyDescent="0.3">
      <c r="AX3231" s="28" t="e">
        <f>VLOOKUP(B3231,#REF!, 2,FALSE)</f>
        <v>#REF!</v>
      </c>
      <c r="BL3231" s="8" t="s">
        <v>1276</v>
      </c>
      <c r="BM3231" s="8" t="s">
        <v>1291</v>
      </c>
      <c r="BN3231" s="8" t="s">
        <v>2756</v>
      </c>
      <c r="BT3231" s="8" t="s">
        <v>1276</v>
      </c>
      <c r="BU3231" s="8" t="s">
        <v>1291</v>
      </c>
      <c r="BV3231" s="8" t="s">
        <v>2756</v>
      </c>
    </row>
    <row r="3232" spans="50:74" x14ac:dyDescent="0.3">
      <c r="AX3232" s="28" t="e">
        <f>VLOOKUP(B3232,#REF!, 2,FALSE)</f>
        <v>#REF!</v>
      </c>
      <c r="BL3232" s="8" t="s">
        <v>7848</v>
      </c>
      <c r="BM3232" s="8" t="s">
        <v>1291</v>
      </c>
      <c r="BN3232" s="8" t="s">
        <v>2756</v>
      </c>
      <c r="BT3232" s="8" t="s">
        <v>7848</v>
      </c>
      <c r="BU3232" s="8" t="s">
        <v>1291</v>
      </c>
      <c r="BV3232" s="8" t="s">
        <v>2756</v>
      </c>
    </row>
    <row r="3233" spans="50:74" x14ac:dyDescent="0.3">
      <c r="AX3233" s="28" t="e">
        <f>VLOOKUP(B3233,#REF!, 2,FALSE)</f>
        <v>#REF!</v>
      </c>
      <c r="BL3233" s="8" t="s">
        <v>1277</v>
      </c>
      <c r="BM3233" s="8" t="s">
        <v>2756</v>
      </c>
      <c r="BN3233" s="8" t="s">
        <v>2756</v>
      </c>
      <c r="BT3233" s="8" t="s">
        <v>1277</v>
      </c>
      <c r="BU3233" s="8" t="s">
        <v>2756</v>
      </c>
      <c r="BV3233" s="8" t="s">
        <v>2756</v>
      </c>
    </row>
    <row r="3234" spans="50:74" x14ac:dyDescent="0.3">
      <c r="AX3234" s="28" t="e">
        <f>VLOOKUP(B3234,#REF!, 2,FALSE)</f>
        <v>#REF!</v>
      </c>
      <c r="BL3234" s="8" t="s">
        <v>1278</v>
      </c>
      <c r="BM3234" s="8" t="s">
        <v>516</v>
      </c>
      <c r="BN3234" s="8" t="s">
        <v>2756</v>
      </c>
      <c r="BT3234" s="8" t="s">
        <v>1278</v>
      </c>
      <c r="BU3234" s="8" t="s">
        <v>516</v>
      </c>
      <c r="BV3234" s="8" t="s">
        <v>2756</v>
      </c>
    </row>
    <row r="3235" spans="50:74" x14ac:dyDescent="0.3">
      <c r="AX3235" s="28" t="e">
        <f>VLOOKUP(B3235,#REF!, 2,FALSE)</f>
        <v>#REF!</v>
      </c>
      <c r="BL3235" s="8" t="s">
        <v>7849</v>
      </c>
      <c r="BM3235" s="8" t="s">
        <v>487</v>
      </c>
      <c r="BN3235" s="8" t="s">
        <v>2756</v>
      </c>
      <c r="BT3235" s="8" t="s">
        <v>7849</v>
      </c>
      <c r="BU3235" s="8" t="s">
        <v>487</v>
      </c>
      <c r="BV3235" s="8" t="s">
        <v>2756</v>
      </c>
    </row>
    <row r="3236" spans="50:74" x14ac:dyDescent="0.3">
      <c r="AX3236" s="28" t="e">
        <f>VLOOKUP(B3236,#REF!, 2,FALSE)</f>
        <v>#REF!</v>
      </c>
      <c r="BL3236" s="8" t="s">
        <v>1279</v>
      </c>
      <c r="BM3236" s="8" t="s">
        <v>2756</v>
      </c>
      <c r="BN3236" s="8" t="s">
        <v>2756</v>
      </c>
      <c r="BT3236" s="8" t="s">
        <v>1279</v>
      </c>
      <c r="BU3236" s="8" t="s">
        <v>2756</v>
      </c>
      <c r="BV3236" s="8" t="s">
        <v>2756</v>
      </c>
    </row>
    <row r="3237" spans="50:74" x14ac:dyDescent="0.3">
      <c r="AX3237" s="28" t="e">
        <f>VLOOKUP(B3237,#REF!, 2,FALSE)</f>
        <v>#REF!</v>
      </c>
      <c r="BL3237" s="8" t="s">
        <v>1280</v>
      </c>
      <c r="BM3237" s="8" t="s">
        <v>723</v>
      </c>
      <c r="BN3237" s="8" t="s">
        <v>2756</v>
      </c>
      <c r="BT3237" s="8" t="s">
        <v>1280</v>
      </c>
      <c r="BU3237" s="8" t="s">
        <v>723</v>
      </c>
      <c r="BV3237" s="8" t="s">
        <v>2756</v>
      </c>
    </row>
    <row r="3238" spans="50:74" x14ac:dyDescent="0.3">
      <c r="AX3238" s="28" t="e">
        <f>VLOOKUP(B3238,#REF!, 2,FALSE)</f>
        <v>#REF!</v>
      </c>
      <c r="BL3238" s="8" t="s">
        <v>1281</v>
      </c>
      <c r="BM3238" s="8" t="s">
        <v>494</v>
      </c>
      <c r="BN3238" s="8" t="s">
        <v>2756</v>
      </c>
      <c r="BT3238" s="8" t="s">
        <v>1281</v>
      </c>
      <c r="BU3238" s="8" t="s">
        <v>494</v>
      </c>
      <c r="BV3238" s="8" t="s">
        <v>2756</v>
      </c>
    </row>
    <row r="3239" spans="50:74" x14ac:dyDescent="0.3">
      <c r="AX3239" s="28" t="e">
        <f>VLOOKUP(B3239,#REF!, 2,FALSE)</f>
        <v>#REF!</v>
      </c>
      <c r="BL3239" s="8" t="s">
        <v>7850</v>
      </c>
      <c r="BM3239" s="8" t="s">
        <v>728</v>
      </c>
      <c r="BN3239" s="8" t="s">
        <v>7851</v>
      </c>
      <c r="BT3239" s="8" t="s">
        <v>7850</v>
      </c>
      <c r="BU3239" s="8" t="s">
        <v>728</v>
      </c>
      <c r="BV3239" s="8" t="s">
        <v>7851</v>
      </c>
    </row>
    <row r="3240" spans="50:74" x14ac:dyDescent="0.3">
      <c r="AX3240" s="28" t="e">
        <f>VLOOKUP(B3240,#REF!, 2,FALSE)</f>
        <v>#REF!</v>
      </c>
      <c r="BL3240" s="8" t="s">
        <v>7852</v>
      </c>
      <c r="BM3240" s="8" t="s">
        <v>723</v>
      </c>
      <c r="BN3240" s="8" t="s">
        <v>2756</v>
      </c>
      <c r="BT3240" s="8" t="s">
        <v>7852</v>
      </c>
      <c r="BU3240" s="8" t="s">
        <v>723</v>
      </c>
      <c r="BV3240" s="8" t="s">
        <v>2756</v>
      </c>
    </row>
    <row r="3241" spans="50:74" x14ac:dyDescent="0.3">
      <c r="AX3241" s="28" t="e">
        <f>VLOOKUP(B3241,#REF!, 2,FALSE)</f>
        <v>#REF!</v>
      </c>
      <c r="BL3241" s="8" t="s">
        <v>7854</v>
      </c>
      <c r="BM3241" s="8" t="s">
        <v>16083</v>
      </c>
      <c r="BN3241" s="8" t="s">
        <v>2756</v>
      </c>
      <c r="BT3241" s="8" t="s">
        <v>7854</v>
      </c>
      <c r="BU3241" s="8" t="s">
        <v>16083</v>
      </c>
      <c r="BV3241" s="8" t="s">
        <v>2756</v>
      </c>
    </row>
    <row r="3242" spans="50:74" x14ac:dyDescent="0.3">
      <c r="AX3242" s="28" t="e">
        <f>VLOOKUP(B3242,#REF!, 2,FALSE)</f>
        <v>#REF!</v>
      </c>
      <c r="BL3242" s="8" t="s">
        <v>7855</v>
      </c>
      <c r="BM3242" s="8" t="s">
        <v>16083</v>
      </c>
      <c r="BN3242" s="8" t="s">
        <v>2756</v>
      </c>
      <c r="BT3242" s="8" t="s">
        <v>7855</v>
      </c>
      <c r="BU3242" s="8" t="s">
        <v>16083</v>
      </c>
      <c r="BV3242" s="8" t="s">
        <v>2756</v>
      </c>
    </row>
    <row r="3243" spans="50:74" x14ac:dyDescent="0.3">
      <c r="AX3243" s="28" t="e">
        <f>VLOOKUP(B3243,#REF!, 2,FALSE)</f>
        <v>#REF!</v>
      </c>
      <c r="BL3243" s="8" t="s">
        <v>418</v>
      </c>
      <c r="BM3243" s="8" t="s">
        <v>16083</v>
      </c>
      <c r="BN3243" s="8" t="s">
        <v>2756</v>
      </c>
      <c r="BT3243" s="8" t="s">
        <v>418</v>
      </c>
      <c r="BU3243" s="8" t="s">
        <v>16083</v>
      </c>
      <c r="BV3243" s="8" t="s">
        <v>2756</v>
      </c>
    </row>
    <row r="3244" spans="50:74" x14ac:dyDescent="0.3">
      <c r="AX3244" s="28" t="e">
        <f>VLOOKUP(B3244,#REF!, 2,FALSE)</f>
        <v>#REF!</v>
      </c>
      <c r="BL3244" s="8" t="s">
        <v>7856</v>
      </c>
      <c r="BM3244" s="8" t="s">
        <v>2842</v>
      </c>
      <c r="BN3244" s="8" t="s">
        <v>2756</v>
      </c>
      <c r="BT3244" s="8" t="s">
        <v>7856</v>
      </c>
      <c r="BU3244" s="8" t="s">
        <v>2842</v>
      </c>
      <c r="BV3244" s="8" t="s">
        <v>2756</v>
      </c>
    </row>
    <row r="3245" spans="50:74" x14ac:dyDescent="0.3">
      <c r="AX3245" s="28" t="e">
        <f>VLOOKUP(B3245,#REF!, 2,FALSE)</f>
        <v>#REF!</v>
      </c>
      <c r="BL3245" s="8" t="s">
        <v>1282</v>
      </c>
      <c r="BM3245" s="8" t="s">
        <v>16083</v>
      </c>
      <c r="BN3245" s="8" t="s">
        <v>2756</v>
      </c>
      <c r="BT3245" s="8" t="s">
        <v>1282</v>
      </c>
      <c r="BU3245" s="8" t="s">
        <v>16083</v>
      </c>
      <c r="BV3245" s="8" t="s">
        <v>2756</v>
      </c>
    </row>
    <row r="3246" spans="50:74" x14ac:dyDescent="0.3">
      <c r="AX3246" s="28" t="e">
        <f>VLOOKUP(B3246,#REF!, 2,FALSE)</f>
        <v>#REF!</v>
      </c>
      <c r="BL3246" s="8" t="s">
        <v>426</v>
      </c>
      <c r="BM3246" s="8" t="s">
        <v>508</v>
      </c>
      <c r="BN3246" s="8" t="s">
        <v>2756</v>
      </c>
      <c r="BT3246" s="8" t="s">
        <v>426</v>
      </c>
      <c r="BU3246" s="8" t="s">
        <v>508</v>
      </c>
      <c r="BV3246" s="8" t="s">
        <v>2756</v>
      </c>
    </row>
    <row r="3247" spans="50:74" x14ac:dyDescent="0.3">
      <c r="AX3247" s="28" t="e">
        <f>VLOOKUP(B3247,#REF!, 2,FALSE)</f>
        <v>#REF!</v>
      </c>
      <c r="BL3247" s="8" t="s">
        <v>7857</v>
      </c>
      <c r="BM3247" s="8" t="s">
        <v>16083</v>
      </c>
      <c r="BN3247" s="8" t="s">
        <v>2756</v>
      </c>
      <c r="BT3247" s="8" t="s">
        <v>7857</v>
      </c>
      <c r="BU3247" s="8" t="s">
        <v>16083</v>
      </c>
      <c r="BV3247" s="8" t="s">
        <v>2756</v>
      </c>
    </row>
    <row r="3248" spans="50:74" x14ac:dyDescent="0.3">
      <c r="AX3248" s="28" t="e">
        <f>VLOOKUP(B3248,#REF!, 2,FALSE)</f>
        <v>#REF!</v>
      </c>
      <c r="BL3248" s="8" t="s">
        <v>7858</v>
      </c>
      <c r="BM3248" s="8" t="s">
        <v>16083</v>
      </c>
      <c r="BN3248" s="8" t="s">
        <v>2756</v>
      </c>
      <c r="BT3248" s="8" t="s">
        <v>7858</v>
      </c>
      <c r="BU3248" s="8" t="s">
        <v>16083</v>
      </c>
      <c r="BV3248" s="8" t="s">
        <v>2756</v>
      </c>
    </row>
    <row r="3249" spans="50:74" x14ac:dyDescent="0.3">
      <c r="AX3249" s="28" t="e">
        <f>VLOOKUP(B3249,#REF!, 2,FALSE)</f>
        <v>#REF!</v>
      </c>
      <c r="BL3249" s="8" t="s">
        <v>409</v>
      </c>
      <c r="BM3249" s="8" t="s">
        <v>16083</v>
      </c>
      <c r="BN3249" s="8" t="s">
        <v>2756</v>
      </c>
      <c r="BT3249" s="8" t="s">
        <v>409</v>
      </c>
      <c r="BU3249" s="8" t="s">
        <v>16083</v>
      </c>
      <c r="BV3249" s="8" t="s">
        <v>2756</v>
      </c>
    </row>
    <row r="3250" spans="50:74" x14ac:dyDescent="0.3">
      <c r="AX3250" s="28" t="e">
        <f>VLOOKUP(B3250,#REF!, 2,FALSE)</f>
        <v>#REF!</v>
      </c>
      <c r="BL3250" s="8" t="s">
        <v>1283</v>
      </c>
      <c r="BM3250" s="8" t="s">
        <v>16083</v>
      </c>
      <c r="BN3250" s="8" t="s">
        <v>2756</v>
      </c>
      <c r="BT3250" s="8" t="s">
        <v>1283</v>
      </c>
      <c r="BU3250" s="8" t="s">
        <v>16083</v>
      </c>
      <c r="BV3250" s="8" t="s">
        <v>2756</v>
      </c>
    </row>
    <row r="3251" spans="50:74" x14ac:dyDescent="0.3">
      <c r="AX3251" s="28" t="e">
        <f>VLOOKUP(B3251,#REF!, 2,FALSE)</f>
        <v>#REF!</v>
      </c>
      <c r="BL3251" s="8" t="s">
        <v>1298</v>
      </c>
      <c r="BM3251" s="8" t="s">
        <v>16083</v>
      </c>
      <c r="BN3251" s="8" t="s">
        <v>2756</v>
      </c>
      <c r="BT3251" s="8" t="s">
        <v>1298</v>
      </c>
      <c r="BU3251" s="8" t="s">
        <v>16083</v>
      </c>
      <c r="BV3251" s="8" t="s">
        <v>2756</v>
      </c>
    </row>
    <row r="3252" spans="50:74" x14ac:dyDescent="0.3">
      <c r="AX3252" s="28" t="e">
        <f>VLOOKUP(B3252,#REF!, 2,FALSE)</f>
        <v>#REF!</v>
      </c>
      <c r="BL3252" s="8" t="s">
        <v>1299</v>
      </c>
      <c r="BM3252" s="8" t="s">
        <v>16083</v>
      </c>
      <c r="BN3252" s="8" t="s">
        <v>2756</v>
      </c>
      <c r="BT3252" s="8" t="s">
        <v>1299</v>
      </c>
      <c r="BU3252" s="8" t="s">
        <v>16083</v>
      </c>
      <c r="BV3252" s="8" t="s">
        <v>2756</v>
      </c>
    </row>
    <row r="3253" spans="50:74" x14ac:dyDescent="0.3">
      <c r="AX3253" s="28" t="e">
        <f>VLOOKUP(B3253,#REF!, 2,FALSE)</f>
        <v>#REF!</v>
      </c>
      <c r="BL3253" s="8" t="s">
        <v>1300</v>
      </c>
      <c r="BM3253" s="8" t="s">
        <v>16083</v>
      </c>
      <c r="BN3253" s="8" t="s">
        <v>2756</v>
      </c>
      <c r="BT3253" s="8" t="s">
        <v>1300</v>
      </c>
      <c r="BU3253" s="8" t="s">
        <v>16083</v>
      </c>
      <c r="BV3253" s="8" t="s">
        <v>2756</v>
      </c>
    </row>
    <row r="3254" spans="50:74" x14ac:dyDescent="0.3">
      <c r="AX3254" s="28" t="e">
        <f>VLOOKUP(B3254,#REF!, 2,FALSE)</f>
        <v>#REF!</v>
      </c>
      <c r="BL3254" s="8" t="s">
        <v>7860</v>
      </c>
      <c r="BM3254" s="8" t="s">
        <v>16083</v>
      </c>
      <c r="BN3254" s="8" t="s">
        <v>2756</v>
      </c>
      <c r="BT3254" s="8" t="s">
        <v>7860</v>
      </c>
      <c r="BU3254" s="8" t="s">
        <v>16083</v>
      </c>
      <c r="BV3254" s="8" t="s">
        <v>2756</v>
      </c>
    </row>
    <row r="3255" spans="50:74" x14ac:dyDescent="0.3">
      <c r="AX3255" s="28" t="e">
        <f>VLOOKUP(B3255,#REF!, 2,FALSE)</f>
        <v>#REF!</v>
      </c>
      <c r="BL3255" s="8" t="s">
        <v>1301</v>
      </c>
      <c r="BM3255" s="8" t="s">
        <v>508</v>
      </c>
      <c r="BN3255" s="8" t="s">
        <v>2756</v>
      </c>
      <c r="BT3255" s="8" t="s">
        <v>1301</v>
      </c>
      <c r="BU3255" s="8" t="s">
        <v>508</v>
      </c>
      <c r="BV3255" s="8" t="s">
        <v>2756</v>
      </c>
    </row>
    <row r="3256" spans="50:74" x14ac:dyDescent="0.3">
      <c r="AX3256" s="28" t="e">
        <f>VLOOKUP(B3256,#REF!, 2,FALSE)</f>
        <v>#REF!</v>
      </c>
      <c r="BL3256" s="8" t="s">
        <v>7861</v>
      </c>
      <c r="BM3256" s="8" t="s">
        <v>16083</v>
      </c>
      <c r="BN3256" s="8" t="s">
        <v>2756</v>
      </c>
      <c r="BT3256" s="8" t="s">
        <v>7861</v>
      </c>
      <c r="BU3256" s="8" t="s">
        <v>16083</v>
      </c>
      <c r="BV3256" s="8" t="s">
        <v>2756</v>
      </c>
    </row>
    <row r="3257" spans="50:74" x14ac:dyDescent="0.3">
      <c r="AX3257" s="28" t="e">
        <f>VLOOKUP(B3257,#REF!, 2,FALSE)</f>
        <v>#REF!</v>
      </c>
      <c r="BL3257" s="8" t="s">
        <v>7862</v>
      </c>
      <c r="BM3257" s="8" t="s">
        <v>2765</v>
      </c>
      <c r="BN3257" s="8" t="s">
        <v>2756</v>
      </c>
      <c r="BT3257" s="8" t="s">
        <v>7862</v>
      </c>
      <c r="BU3257" s="8" t="s">
        <v>2765</v>
      </c>
      <c r="BV3257" s="8" t="s">
        <v>2756</v>
      </c>
    </row>
    <row r="3258" spans="50:74" x14ac:dyDescent="0.3">
      <c r="AX3258" s="28" t="e">
        <f>VLOOKUP(B3258,#REF!, 2,FALSE)</f>
        <v>#REF!</v>
      </c>
      <c r="BL3258" s="8" t="s">
        <v>7863</v>
      </c>
      <c r="BM3258" s="8" t="s">
        <v>16083</v>
      </c>
      <c r="BN3258" s="8" t="s">
        <v>2756</v>
      </c>
      <c r="BT3258" s="8" t="s">
        <v>7863</v>
      </c>
      <c r="BU3258" s="8" t="s">
        <v>16083</v>
      </c>
      <c r="BV3258" s="8" t="s">
        <v>2756</v>
      </c>
    </row>
    <row r="3259" spans="50:74" x14ac:dyDescent="0.3">
      <c r="AX3259" s="28" t="e">
        <f>VLOOKUP(B3259,#REF!, 2,FALSE)</f>
        <v>#REF!</v>
      </c>
      <c r="BL3259" s="8" t="s">
        <v>7865</v>
      </c>
      <c r="BM3259" s="8" t="s">
        <v>16083</v>
      </c>
      <c r="BN3259" s="8" t="s">
        <v>2756</v>
      </c>
      <c r="BT3259" s="8" t="s">
        <v>7865</v>
      </c>
      <c r="BU3259" s="8" t="s">
        <v>16083</v>
      </c>
      <c r="BV3259" s="8" t="s">
        <v>2756</v>
      </c>
    </row>
    <row r="3260" spans="50:74" x14ac:dyDescent="0.3">
      <c r="AX3260" s="28" t="e">
        <f>VLOOKUP(B3260,#REF!, 2,FALSE)</f>
        <v>#REF!</v>
      </c>
      <c r="BL3260" s="8" t="s">
        <v>1304</v>
      </c>
      <c r="BM3260" s="8" t="s">
        <v>1240</v>
      </c>
      <c r="BN3260" s="8" t="s">
        <v>2756</v>
      </c>
      <c r="BT3260" s="8" t="s">
        <v>1304</v>
      </c>
      <c r="BU3260" s="8" t="s">
        <v>1240</v>
      </c>
      <c r="BV3260" s="8" t="s">
        <v>2756</v>
      </c>
    </row>
    <row r="3261" spans="50:74" x14ac:dyDescent="0.3">
      <c r="AX3261" s="28" t="e">
        <f>VLOOKUP(B3261,#REF!, 2,FALSE)</f>
        <v>#REF!</v>
      </c>
      <c r="BL3261" s="8" t="s">
        <v>7866</v>
      </c>
      <c r="BM3261" s="8" t="s">
        <v>1240</v>
      </c>
      <c r="BN3261" s="8" t="s">
        <v>2756</v>
      </c>
      <c r="BT3261" s="8" t="s">
        <v>7866</v>
      </c>
      <c r="BU3261" s="8" t="s">
        <v>1240</v>
      </c>
      <c r="BV3261" s="8" t="s">
        <v>2756</v>
      </c>
    </row>
    <row r="3262" spans="50:74" x14ac:dyDescent="0.3">
      <c r="AX3262" s="28" t="e">
        <f>VLOOKUP(B3262,#REF!, 2,FALSE)</f>
        <v>#REF!</v>
      </c>
      <c r="BL3262" s="8" t="s">
        <v>7867</v>
      </c>
      <c r="BM3262" s="8" t="s">
        <v>598</v>
      </c>
      <c r="BN3262" s="8" t="s">
        <v>2756</v>
      </c>
      <c r="BT3262" s="8" t="s">
        <v>7867</v>
      </c>
      <c r="BU3262" s="8" t="s">
        <v>598</v>
      </c>
      <c r="BV3262" s="8" t="s">
        <v>2756</v>
      </c>
    </row>
    <row r="3263" spans="50:74" x14ac:dyDescent="0.3">
      <c r="AX3263" s="28" t="e">
        <f>VLOOKUP(B3263,#REF!, 2,FALSE)</f>
        <v>#REF!</v>
      </c>
      <c r="BL3263" s="8" t="s">
        <v>7869</v>
      </c>
      <c r="BM3263" s="8" t="s">
        <v>2756</v>
      </c>
      <c r="BN3263" s="8" t="s">
        <v>2756</v>
      </c>
      <c r="BT3263" s="8" t="s">
        <v>7869</v>
      </c>
      <c r="BU3263" s="8" t="s">
        <v>2756</v>
      </c>
      <c r="BV3263" s="8" t="s">
        <v>2756</v>
      </c>
    </row>
    <row r="3264" spans="50:74" x14ac:dyDescent="0.3">
      <c r="AX3264" s="28" t="e">
        <f>VLOOKUP(B3264,#REF!, 2,FALSE)</f>
        <v>#REF!</v>
      </c>
      <c r="BL3264" s="8" t="s">
        <v>7871</v>
      </c>
      <c r="BM3264" s="8" t="s">
        <v>2756</v>
      </c>
      <c r="BN3264" s="8" t="s">
        <v>2756</v>
      </c>
      <c r="BT3264" s="8" t="s">
        <v>7871</v>
      </c>
      <c r="BU3264" s="8" t="s">
        <v>2756</v>
      </c>
      <c r="BV3264" s="8" t="s">
        <v>2756</v>
      </c>
    </row>
    <row r="3265" spans="50:74" x14ac:dyDescent="0.3">
      <c r="AX3265" s="28" t="e">
        <f>VLOOKUP(B3265,#REF!, 2,FALSE)</f>
        <v>#REF!</v>
      </c>
      <c r="BL3265" s="8" t="s">
        <v>7872</v>
      </c>
      <c r="BM3265" s="8" t="s">
        <v>2756</v>
      </c>
      <c r="BN3265" s="8" t="s">
        <v>2756</v>
      </c>
      <c r="BT3265" s="8" t="s">
        <v>7872</v>
      </c>
      <c r="BU3265" s="8" t="s">
        <v>2756</v>
      </c>
      <c r="BV3265" s="8" t="s">
        <v>2756</v>
      </c>
    </row>
    <row r="3266" spans="50:74" x14ac:dyDescent="0.3">
      <c r="AX3266" s="28" t="e">
        <f>VLOOKUP(B3266,#REF!, 2,FALSE)</f>
        <v>#REF!</v>
      </c>
      <c r="BL3266" s="8" t="s">
        <v>7873</v>
      </c>
      <c r="BM3266" s="8" t="s">
        <v>16083</v>
      </c>
      <c r="BN3266" s="8" t="s">
        <v>2756</v>
      </c>
      <c r="BT3266" s="8" t="s">
        <v>7873</v>
      </c>
      <c r="BU3266" s="8" t="s">
        <v>16083</v>
      </c>
      <c r="BV3266" s="8" t="s">
        <v>2756</v>
      </c>
    </row>
    <row r="3267" spans="50:74" x14ac:dyDescent="0.3">
      <c r="AX3267" s="28" t="e">
        <f>VLOOKUP(B3267,#REF!, 2,FALSE)</f>
        <v>#REF!</v>
      </c>
      <c r="BL3267" s="8" t="s">
        <v>7874</v>
      </c>
      <c r="BM3267" s="8" t="s">
        <v>2756</v>
      </c>
      <c r="BN3267" s="8" t="s">
        <v>2756</v>
      </c>
      <c r="BT3267" s="8" t="s">
        <v>7874</v>
      </c>
      <c r="BU3267" s="8" t="s">
        <v>2756</v>
      </c>
      <c r="BV3267" s="8" t="s">
        <v>2756</v>
      </c>
    </row>
    <row r="3268" spans="50:74" x14ac:dyDescent="0.3">
      <c r="AX3268" s="28" t="e">
        <f>VLOOKUP(B3268,#REF!, 2,FALSE)</f>
        <v>#REF!</v>
      </c>
      <c r="BL3268" s="8" t="s">
        <v>7876</v>
      </c>
      <c r="BM3268" s="8" t="s">
        <v>812</v>
      </c>
      <c r="BN3268" s="8" t="s">
        <v>2756</v>
      </c>
      <c r="BT3268" s="8" t="s">
        <v>7876</v>
      </c>
      <c r="BU3268" s="8" t="s">
        <v>812</v>
      </c>
      <c r="BV3268" s="8" t="s">
        <v>2756</v>
      </c>
    </row>
    <row r="3269" spans="50:74" x14ac:dyDescent="0.3">
      <c r="AX3269" s="28" t="e">
        <f>VLOOKUP(B3269,#REF!, 2,FALSE)</f>
        <v>#REF!</v>
      </c>
      <c r="BL3269" s="8" t="s">
        <v>7877</v>
      </c>
      <c r="BM3269" s="8" t="s">
        <v>16083</v>
      </c>
      <c r="BN3269" s="8" t="s">
        <v>2756</v>
      </c>
      <c r="BT3269" s="8" t="s">
        <v>7877</v>
      </c>
      <c r="BU3269" s="8" t="s">
        <v>16083</v>
      </c>
      <c r="BV3269" s="8" t="s">
        <v>2756</v>
      </c>
    </row>
    <row r="3270" spans="50:74" x14ac:dyDescent="0.3">
      <c r="AX3270" s="28" t="e">
        <f>VLOOKUP(B3270,#REF!, 2,FALSE)</f>
        <v>#REF!</v>
      </c>
      <c r="BL3270" s="8" t="s">
        <v>7878</v>
      </c>
      <c r="BM3270" s="8" t="s">
        <v>1065</v>
      </c>
      <c r="BN3270" s="8" t="s">
        <v>7879</v>
      </c>
      <c r="BT3270" s="8" t="s">
        <v>7878</v>
      </c>
      <c r="BU3270" s="8" t="s">
        <v>1065</v>
      </c>
      <c r="BV3270" s="8" t="s">
        <v>7879</v>
      </c>
    </row>
    <row r="3271" spans="50:74" x14ac:dyDescent="0.3">
      <c r="AX3271" s="28" t="e">
        <f>VLOOKUP(B3271,#REF!, 2,FALSE)</f>
        <v>#REF!</v>
      </c>
      <c r="BL3271" s="8" t="s">
        <v>7880</v>
      </c>
      <c r="BM3271" s="8" t="s">
        <v>16083</v>
      </c>
      <c r="BN3271" s="8" t="s">
        <v>2756</v>
      </c>
      <c r="BT3271" s="8" t="s">
        <v>7880</v>
      </c>
      <c r="BU3271" s="8" t="s">
        <v>16083</v>
      </c>
      <c r="BV3271" s="8" t="s">
        <v>2756</v>
      </c>
    </row>
    <row r="3272" spans="50:74" x14ac:dyDescent="0.3">
      <c r="AX3272" s="28" t="e">
        <f>VLOOKUP(B3272,#REF!, 2,FALSE)</f>
        <v>#REF!</v>
      </c>
      <c r="BL3272" s="8" t="s">
        <v>7881</v>
      </c>
      <c r="BM3272" s="8" t="s">
        <v>592</v>
      </c>
      <c r="BN3272" s="8" t="s">
        <v>7882</v>
      </c>
      <c r="BT3272" s="8" t="s">
        <v>7881</v>
      </c>
      <c r="BU3272" s="8" t="s">
        <v>592</v>
      </c>
      <c r="BV3272" s="8" t="s">
        <v>7882</v>
      </c>
    </row>
    <row r="3273" spans="50:74" x14ac:dyDescent="0.3">
      <c r="AX3273" s="28" t="e">
        <f>VLOOKUP(B3273,#REF!, 2,FALSE)</f>
        <v>#REF!</v>
      </c>
      <c r="BL3273" s="8" t="s">
        <v>7883</v>
      </c>
      <c r="BM3273" s="8" t="s">
        <v>16083</v>
      </c>
      <c r="BN3273" s="8" t="s">
        <v>2756</v>
      </c>
      <c r="BT3273" s="8" t="s">
        <v>7883</v>
      </c>
      <c r="BU3273" s="8" t="s">
        <v>16083</v>
      </c>
      <c r="BV3273" s="8" t="s">
        <v>2756</v>
      </c>
    </row>
    <row r="3274" spans="50:74" x14ac:dyDescent="0.3">
      <c r="AX3274" s="28" t="e">
        <f>VLOOKUP(B3274,#REF!, 2,FALSE)</f>
        <v>#REF!</v>
      </c>
      <c r="BL3274" s="8" t="s">
        <v>7885</v>
      </c>
      <c r="BM3274" s="8" t="s">
        <v>16083</v>
      </c>
      <c r="BN3274" s="8" t="s">
        <v>2756</v>
      </c>
      <c r="BT3274" s="8" t="s">
        <v>7885</v>
      </c>
      <c r="BU3274" s="8" t="s">
        <v>16083</v>
      </c>
      <c r="BV3274" s="8" t="s">
        <v>2756</v>
      </c>
    </row>
    <row r="3275" spans="50:74" x14ac:dyDescent="0.3">
      <c r="AX3275" s="28" t="e">
        <f>VLOOKUP(B3275,#REF!, 2,FALSE)</f>
        <v>#REF!</v>
      </c>
      <c r="BL3275" s="8" t="s">
        <v>427</v>
      </c>
      <c r="BM3275" s="8" t="s">
        <v>2756</v>
      </c>
      <c r="BN3275" s="8" t="s">
        <v>2756</v>
      </c>
      <c r="BT3275" s="8" t="s">
        <v>427</v>
      </c>
      <c r="BU3275" s="8" t="s">
        <v>2756</v>
      </c>
      <c r="BV3275" s="8" t="s">
        <v>2756</v>
      </c>
    </row>
    <row r="3276" spans="50:74" x14ac:dyDescent="0.3">
      <c r="AX3276" s="28" t="e">
        <f>VLOOKUP(B3276,#REF!, 2,FALSE)</f>
        <v>#REF!</v>
      </c>
      <c r="BL3276" s="8" t="s">
        <v>398</v>
      </c>
      <c r="BM3276" s="8" t="s">
        <v>2756</v>
      </c>
      <c r="BN3276" s="8" t="s">
        <v>2756</v>
      </c>
      <c r="BT3276" s="8" t="s">
        <v>398</v>
      </c>
      <c r="BU3276" s="8" t="s">
        <v>2756</v>
      </c>
      <c r="BV3276" s="8" t="s">
        <v>2756</v>
      </c>
    </row>
    <row r="3277" spans="50:74" x14ac:dyDescent="0.3">
      <c r="AX3277" s="28" t="e">
        <f>VLOOKUP(B3277,#REF!, 2,FALSE)</f>
        <v>#REF!</v>
      </c>
      <c r="BL3277" s="8" t="s">
        <v>1305</v>
      </c>
      <c r="BM3277" s="8" t="s">
        <v>2842</v>
      </c>
      <c r="BN3277" s="8" t="s">
        <v>2756</v>
      </c>
      <c r="BT3277" s="8" t="s">
        <v>1305</v>
      </c>
      <c r="BU3277" s="8" t="s">
        <v>2842</v>
      </c>
      <c r="BV3277" s="8" t="s">
        <v>2756</v>
      </c>
    </row>
    <row r="3278" spans="50:74" x14ac:dyDescent="0.3">
      <c r="AX3278" s="28" t="e">
        <f>VLOOKUP(B3278,#REF!, 2,FALSE)</f>
        <v>#REF!</v>
      </c>
      <c r="BL3278" s="8" t="s">
        <v>7888</v>
      </c>
      <c r="BM3278" s="8" t="s">
        <v>16083</v>
      </c>
      <c r="BN3278" s="8" t="s">
        <v>2756</v>
      </c>
      <c r="BT3278" s="8" t="s">
        <v>7888</v>
      </c>
      <c r="BU3278" s="8" t="s">
        <v>16083</v>
      </c>
      <c r="BV3278" s="8" t="s">
        <v>2756</v>
      </c>
    </row>
    <row r="3279" spans="50:74" x14ac:dyDescent="0.3">
      <c r="AX3279" s="28" t="e">
        <f>VLOOKUP(B3279,#REF!, 2,FALSE)</f>
        <v>#REF!</v>
      </c>
      <c r="BL3279" s="8" t="s">
        <v>7889</v>
      </c>
      <c r="BM3279" s="8" t="s">
        <v>2756</v>
      </c>
      <c r="BN3279" s="8" t="s">
        <v>2756</v>
      </c>
      <c r="BT3279" s="8" t="s">
        <v>7889</v>
      </c>
      <c r="BU3279" s="8" t="s">
        <v>2756</v>
      </c>
      <c r="BV3279" s="8" t="s">
        <v>2756</v>
      </c>
    </row>
    <row r="3280" spans="50:74" x14ac:dyDescent="0.3">
      <c r="AX3280" s="28" t="e">
        <f>VLOOKUP(B3280,#REF!, 2,FALSE)</f>
        <v>#REF!</v>
      </c>
      <c r="BL3280" s="8" t="s">
        <v>7890</v>
      </c>
      <c r="BM3280" s="8" t="s">
        <v>2756</v>
      </c>
      <c r="BN3280" s="8" t="s">
        <v>2756</v>
      </c>
      <c r="BT3280" s="8" t="s">
        <v>7890</v>
      </c>
      <c r="BU3280" s="8" t="s">
        <v>2756</v>
      </c>
      <c r="BV3280" s="8" t="s">
        <v>2756</v>
      </c>
    </row>
    <row r="3281" spans="50:74" x14ac:dyDescent="0.3">
      <c r="AX3281" s="28" t="e">
        <f>VLOOKUP(B3281,#REF!, 2,FALSE)</f>
        <v>#REF!</v>
      </c>
      <c r="BL3281" s="8" t="s">
        <v>7891</v>
      </c>
      <c r="BM3281" s="8" t="s">
        <v>2756</v>
      </c>
      <c r="BN3281" s="8" t="s">
        <v>2756</v>
      </c>
      <c r="BT3281" s="8" t="s">
        <v>7891</v>
      </c>
      <c r="BU3281" s="8" t="s">
        <v>2756</v>
      </c>
      <c r="BV3281" s="8" t="s">
        <v>2756</v>
      </c>
    </row>
    <row r="3282" spans="50:74" x14ac:dyDescent="0.3">
      <c r="AX3282" s="28" t="e">
        <f>VLOOKUP(B3282,#REF!, 2,FALSE)</f>
        <v>#REF!</v>
      </c>
      <c r="BL3282" s="8" t="s">
        <v>7892</v>
      </c>
      <c r="BM3282" s="8" t="s">
        <v>2756</v>
      </c>
      <c r="BN3282" s="8" t="s">
        <v>2756</v>
      </c>
      <c r="BT3282" s="8" t="s">
        <v>7892</v>
      </c>
      <c r="BU3282" s="8" t="s">
        <v>2756</v>
      </c>
      <c r="BV3282" s="8" t="s">
        <v>2756</v>
      </c>
    </row>
    <row r="3283" spans="50:74" x14ac:dyDescent="0.3">
      <c r="AX3283" s="28" t="e">
        <f>VLOOKUP(B3283,#REF!, 2,FALSE)</f>
        <v>#REF!</v>
      </c>
      <c r="BL3283" s="8" t="s">
        <v>7893</v>
      </c>
      <c r="BM3283" s="8" t="s">
        <v>2842</v>
      </c>
      <c r="BN3283" s="8" t="s">
        <v>1964</v>
      </c>
      <c r="BT3283" s="8" t="s">
        <v>7893</v>
      </c>
      <c r="BU3283" s="8" t="s">
        <v>2842</v>
      </c>
      <c r="BV3283" s="8" t="s">
        <v>1964</v>
      </c>
    </row>
    <row r="3284" spans="50:74" x14ac:dyDescent="0.3">
      <c r="AX3284" s="28" t="e">
        <f>VLOOKUP(B3284,#REF!, 2,FALSE)</f>
        <v>#REF!</v>
      </c>
      <c r="BL3284" s="8" t="s">
        <v>7894</v>
      </c>
      <c r="BM3284" s="8" t="s">
        <v>560</v>
      </c>
      <c r="BN3284" s="8" t="s">
        <v>2756</v>
      </c>
      <c r="BT3284" s="8" t="s">
        <v>7894</v>
      </c>
      <c r="BU3284" s="8" t="s">
        <v>560</v>
      </c>
      <c r="BV3284" s="8" t="s">
        <v>2756</v>
      </c>
    </row>
    <row r="3285" spans="50:74" x14ac:dyDescent="0.3">
      <c r="AX3285" s="28" t="e">
        <f>VLOOKUP(B3285,#REF!, 2,FALSE)</f>
        <v>#REF!</v>
      </c>
      <c r="BL3285" s="8" t="s">
        <v>1306</v>
      </c>
      <c r="BM3285" s="8" t="s">
        <v>16083</v>
      </c>
      <c r="BN3285" s="8" t="s">
        <v>2756</v>
      </c>
      <c r="BT3285" s="8" t="s">
        <v>1306</v>
      </c>
      <c r="BU3285" s="8" t="s">
        <v>16083</v>
      </c>
      <c r="BV3285" s="8" t="s">
        <v>2756</v>
      </c>
    </row>
    <row r="3286" spans="50:74" x14ac:dyDescent="0.3">
      <c r="AX3286" s="28" t="e">
        <f>VLOOKUP(B3286,#REF!, 2,FALSE)</f>
        <v>#REF!</v>
      </c>
      <c r="BL3286" s="8" t="s">
        <v>7895</v>
      </c>
      <c r="BM3286" s="8" t="s">
        <v>2765</v>
      </c>
      <c r="BN3286" s="8" t="s">
        <v>7896</v>
      </c>
      <c r="BT3286" s="8" t="s">
        <v>7895</v>
      </c>
      <c r="BU3286" s="8" t="s">
        <v>2765</v>
      </c>
      <c r="BV3286" s="8" t="s">
        <v>7896</v>
      </c>
    </row>
    <row r="3287" spans="50:74" x14ac:dyDescent="0.3">
      <c r="AX3287" s="28" t="e">
        <f>VLOOKUP(B3287,#REF!, 2,FALSE)</f>
        <v>#REF!</v>
      </c>
      <c r="BL3287" s="8" t="s">
        <v>7897</v>
      </c>
      <c r="BM3287" s="8" t="s">
        <v>584</v>
      </c>
      <c r="BN3287" s="8" t="s">
        <v>2756</v>
      </c>
      <c r="BT3287" s="8" t="s">
        <v>7897</v>
      </c>
      <c r="BU3287" s="8" t="s">
        <v>584</v>
      </c>
      <c r="BV3287" s="8" t="s">
        <v>2756</v>
      </c>
    </row>
    <row r="3288" spans="50:74" x14ac:dyDescent="0.3">
      <c r="AX3288" s="28" t="e">
        <f>VLOOKUP(B3288,#REF!, 2,FALSE)</f>
        <v>#REF!</v>
      </c>
      <c r="BL3288" s="8" t="s">
        <v>7898</v>
      </c>
      <c r="BM3288" s="8" t="s">
        <v>16083</v>
      </c>
      <c r="BN3288" s="8" t="s">
        <v>2756</v>
      </c>
      <c r="BT3288" s="8" t="s">
        <v>7898</v>
      </c>
      <c r="BU3288" s="8" t="s">
        <v>16083</v>
      </c>
      <c r="BV3288" s="8" t="s">
        <v>2756</v>
      </c>
    </row>
    <row r="3289" spans="50:74" x14ac:dyDescent="0.3">
      <c r="AX3289" s="28" t="e">
        <f>VLOOKUP(B3289,#REF!, 2,FALSE)</f>
        <v>#REF!</v>
      </c>
      <c r="BL3289" s="8" t="s">
        <v>7899</v>
      </c>
      <c r="BM3289" s="8" t="s">
        <v>16083</v>
      </c>
      <c r="BN3289" s="8" t="s">
        <v>2756</v>
      </c>
      <c r="BT3289" s="8" t="s">
        <v>7899</v>
      </c>
      <c r="BU3289" s="8" t="s">
        <v>16083</v>
      </c>
      <c r="BV3289" s="8" t="s">
        <v>2756</v>
      </c>
    </row>
    <row r="3290" spans="50:74" x14ac:dyDescent="0.3">
      <c r="AX3290" s="28" t="e">
        <f>VLOOKUP(B3290,#REF!, 2,FALSE)</f>
        <v>#REF!</v>
      </c>
      <c r="BL3290" s="8" t="s">
        <v>7900</v>
      </c>
      <c r="BM3290" s="8" t="s">
        <v>16083</v>
      </c>
      <c r="BN3290" s="8" t="s">
        <v>2756</v>
      </c>
      <c r="BT3290" s="8" t="s">
        <v>7900</v>
      </c>
      <c r="BU3290" s="8" t="s">
        <v>16083</v>
      </c>
      <c r="BV3290" s="8" t="s">
        <v>2756</v>
      </c>
    </row>
    <row r="3291" spans="50:74" x14ac:dyDescent="0.3">
      <c r="AX3291" s="28" t="e">
        <f>VLOOKUP(B3291,#REF!, 2,FALSE)</f>
        <v>#REF!</v>
      </c>
      <c r="BL3291" s="8" t="s">
        <v>1307</v>
      </c>
      <c r="BM3291" s="8" t="s">
        <v>16083</v>
      </c>
      <c r="BN3291" s="8" t="s">
        <v>2756</v>
      </c>
      <c r="BT3291" s="8" t="s">
        <v>1307</v>
      </c>
      <c r="BU3291" s="8" t="s">
        <v>16083</v>
      </c>
      <c r="BV3291" s="8" t="s">
        <v>2756</v>
      </c>
    </row>
    <row r="3292" spans="50:74" x14ac:dyDescent="0.3">
      <c r="AX3292" s="28" t="e">
        <f>VLOOKUP(B3292,#REF!, 2,FALSE)</f>
        <v>#REF!</v>
      </c>
      <c r="BL3292" s="8" t="s">
        <v>7901</v>
      </c>
      <c r="BM3292" s="8" t="s">
        <v>16083</v>
      </c>
      <c r="BN3292" s="8" t="s">
        <v>2756</v>
      </c>
      <c r="BT3292" s="8" t="s">
        <v>7901</v>
      </c>
      <c r="BU3292" s="8" t="s">
        <v>16083</v>
      </c>
      <c r="BV3292" s="8" t="s">
        <v>2756</v>
      </c>
    </row>
    <row r="3293" spans="50:74" x14ac:dyDescent="0.3">
      <c r="AX3293" s="28" t="e">
        <f>VLOOKUP(B3293,#REF!, 2,FALSE)</f>
        <v>#REF!</v>
      </c>
      <c r="BL3293" s="8" t="s">
        <v>7902</v>
      </c>
      <c r="BM3293" s="8" t="s">
        <v>16083</v>
      </c>
      <c r="BN3293" s="8" t="s">
        <v>2756</v>
      </c>
      <c r="BT3293" s="8" t="s">
        <v>7902</v>
      </c>
      <c r="BU3293" s="8" t="s">
        <v>16083</v>
      </c>
      <c r="BV3293" s="8" t="s">
        <v>2756</v>
      </c>
    </row>
    <row r="3294" spans="50:74" x14ac:dyDescent="0.3">
      <c r="AX3294" s="28" t="e">
        <f>VLOOKUP(B3294,#REF!, 2,FALSE)</f>
        <v>#REF!</v>
      </c>
      <c r="BL3294" s="8" t="s">
        <v>7903</v>
      </c>
      <c r="BM3294" s="8" t="s">
        <v>517</v>
      </c>
      <c r="BN3294" s="8" t="s">
        <v>2756</v>
      </c>
      <c r="BT3294" s="8" t="s">
        <v>7903</v>
      </c>
      <c r="BU3294" s="8" t="s">
        <v>517</v>
      </c>
      <c r="BV3294" s="8" t="s">
        <v>2756</v>
      </c>
    </row>
    <row r="3295" spans="50:74" x14ac:dyDescent="0.3">
      <c r="AX3295" s="28" t="e">
        <f>VLOOKUP(B3295,#REF!, 2,FALSE)</f>
        <v>#REF!</v>
      </c>
      <c r="BL3295" s="8" t="s">
        <v>1308</v>
      </c>
      <c r="BM3295" s="8" t="s">
        <v>16083</v>
      </c>
      <c r="BN3295" s="8" t="s">
        <v>2756</v>
      </c>
      <c r="BT3295" s="8" t="s">
        <v>1308</v>
      </c>
      <c r="BU3295" s="8" t="s">
        <v>16083</v>
      </c>
      <c r="BV3295" s="8" t="s">
        <v>2756</v>
      </c>
    </row>
    <row r="3296" spans="50:74" x14ac:dyDescent="0.3">
      <c r="AX3296" s="28" t="e">
        <f>VLOOKUP(B3296,#REF!, 2,FALSE)</f>
        <v>#REF!</v>
      </c>
      <c r="BL3296" s="8" t="s">
        <v>7906</v>
      </c>
      <c r="BM3296" s="8" t="s">
        <v>16083</v>
      </c>
      <c r="BN3296" s="8" t="s">
        <v>2756</v>
      </c>
      <c r="BT3296" s="8" t="s">
        <v>7906</v>
      </c>
      <c r="BU3296" s="8" t="s">
        <v>16083</v>
      </c>
      <c r="BV3296" s="8" t="s">
        <v>2756</v>
      </c>
    </row>
    <row r="3297" spans="50:74" x14ac:dyDescent="0.3">
      <c r="AX3297" s="28" t="e">
        <f>VLOOKUP(B3297,#REF!, 2,FALSE)</f>
        <v>#REF!</v>
      </c>
      <c r="BL3297" s="8" t="s">
        <v>7907</v>
      </c>
      <c r="BM3297" s="8" t="s">
        <v>2764</v>
      </c>
      <c r="BN3297" s="8" t="s">
        <v>2756</v>
      </c>
      <c r="BT3297" s="8" t="s">
        <v>7907</v>
      </c>
      <c r="BU3297" s="8" t="s">
        <v>2764</v>
      </c>
      <c r="BV3297" s="8" t="s">
        <v>2756</v>
      </c>
    </row>
    <row r="3298" spans="50:74" x14ac:dyDescent="0.3">
      <c r="AX3298" s="28" t="e">
        <f>VLOOKUP(B3298,#REF!, 2,FALSE)</f>
        <v>#REF!</v>
      </c>
      <c r="BL3298" s="8" t="s">
        <v>7910</v>
      </c>
      <c r="BM3298" s="8" t="s">
        <v>16083</v>
      </c>
      <c r="BN3298" s="8" t="s">
        <v>2756</v>
      </c>
      <c r="BT3298" s="8" t="s">
        <v>7910</v>
      </c>
      <c r="BU3298" s="8" t="s">
        <v>16083</v>
      </c>
      <c r="BV3298" s="8" t="s">
        <v>2756</v>
      </c>
    </row>
    <row r="3299" spans="50:74" x14ac:dyDescent="0.3">
      <c r="AX3299" s="28" t="e">
        <f>VLOOKUP(B3299,#REF!, 2,FALSE)</f>
        <v>#REF!</v>
      </c>
      <c r="BL3299" s="8" t="s">
        <v>1309</v>
      </c>
      <c r="BM3299" s="8" t="s">
        <v>16083</v>
      </c>
      <c r="BN3299" s="8" t="s">
        <v>2756</v>
      </c>
      <c r="BT3299" s="8" t="s">
        <v>1309</v>
      </c>
      <c r="BU3299" s="8" t="s">
        <v>16083</v>
      </c>
      <c r="BV3299" s="8" t="s">
        <v>2756</v>
      </c>
    </row>
    <row r="3300" spans="50:74" x14ac:dyDescent="0.3">
      <c r="AX3300" s="28" t="e">
        <f>VLOOKUP(B3300,#REF!, 2,FALSE)</f>
        <v>#REF!</v>
      </c>
      <c r="BL3300" s="8" t="s">
        <v>1310</v>
      </c>
      <c r="BM3300" s="8" t="s">
        <v>808</v>
      </c>
      <c r="BN3300" s="8" t="s">
        <v>2756</v>
      </c>
      <c r="BT3300" s="8" t="s">
        <v>1310</v>
      </c>
      <c r="BU3300" s="8" t="s">
        <v>808</v>
      </c>
      <c r="BV3300" s="8" t="s">
        <v>2756</v>
      </c>
    </row>
    <row r="3301" spans="50:74" x14ac:dyDescent="0.3">
      <c r="AX3301" s="28" t="e">
        <f>VLOOKUP(B3301,#REF!, 2,FALSE)</f>
        <v>#REF!</v>
      </c>
      <c r="BL3301" s="8" t="s">
        <v>1311</v>
      </c>
      <c r="BM3301" s="8" t="s">
        <v>16083</v>
      </c>
      <c r="BN3301" s="8" t="s">
        <v>2756</v>
      </c>
      <c r="BT3301" s="8" t="s">
        <v>1311</v>
      </c>
      <c r="BU3301" s="8" t="s">
        <v>16083</v>
      </c>
      <c r="BV3301" s="8" t="s">
        <v>2756</v>
      </c>
    </row>
    <row r="3302" spans="50:74" x14ac:dyDescent="0.3">
      <c r="AX3302" s="28" t="e">
        <f>VLOOKUP(B3302,#REF!, 2,FALSE)</f>
        <v>#REF!</v>
      </c>
      <c r="BL3302" s="8" t="s">
        <v>7912</v>
      </c>
      <c r="BM3302" s="8" t="s">
        <v>2842</v>
      </c>
      <c r="BN3302" s="8" t="s">
        <v>2756</v>
      </c>
      <c r="BT3302" s="8" t="s">
        <v>7912</v>
      </c>
      <c r="BU3302" s="8" t="s">
        <v>2842</v>
      </c>
      <c r="BV3302" s="8" t="s">
        <v>2756</v>
      </c>
    </row>
    <row r="3303" spans="50:74" x14ac:dyDescent="0.3">
      <c r="AX3303" s="28" t="e">
        <f>VLOOKUP(B3303,#REF!, 2,FALSE)</f>
        <v>#REF!</v>
      </c>
      <c r="BL3303" s="8" t="s">
        <v>7913</v>
      </c>
      <c r="BM3303" s="8" t="s">
        <v>16083</v>
      </c>
      <c r="BN3303" s="8" t="s">
        <v>2756</v>
      </c>
      <c r="BT3303" s="8" t="s">
        <v>7913</v>
      </c>
      <c r="BU3303" s="8" t="s">
        <v>16083</v>
      </c>
      <c r="BV3303" s="8" t="s">
        <v>2756</v>
      </c>
    </row>
    <row r="3304" spans="50:74" x14ac:dyDescent="0.3">
      <c r="AX3304" s="28" t="e">
        <f>VLOOKUP(B3304,#REF!, 2,FALSE)</f>
        <v>#REF!</v>
      </c>
      <c r="BL3304" s="8" t="s">
        <v>1312</v>
      </c>
      <c r="BM3304" s="8" t="s">
        <v>16083</v>
      </c>
      <c r="BN3304" s="8" t="s">
        <v>2756</v>
      </c>
      <c r="BT3304" s="8" t="s">
        <v>1312</v>
      </c>
      <c r="BU3304" s="8" t="s">
        <v>16083</v>
      </c>
      <c r="BV3304" s="8" t="s">
        <v>2756</v>
      </c>
    </row>
    <row r="3305" spans="50:74" x14ac:dyDescent="0.3">
      <c r="AX3305" s="28" t="e">
        <f>VLOOKUP(B3305,#REF!, 2,FALSE)</f>
        <v>#REF!</v>
      </c>
      <c r="BL3305" s="8" t="s">
        <v>7914</v>
      </c>
      <c r="BM3305" s="8" t="s">
        <v>2756</v>
      </c>
      <c r="BN3305" s="8" t="s">
        <v>2756</v>
      </c>
      <c r="BT3305" s="8" t="s">
        <v>7914</v>
      </c>
      <c r="BU3305" s="8" t="s">
        <v>2756</v>
      </c>
      <c r="BV3305" s="8" t="s">
        <v>2756</v>
      </c>
    </row>
    <row r="3306" spans="50:74" x14ac:dyDescent="0.3">
      <c r="AX3306" s="28" t="e">
        <f>VLOOKUP(B3306,#REF!, 2,FALSE)</f>
        <v>#REF!</v>
      </c>
      <c r="BL3306" s="8" t="s">
        <v>7916</v>
      </c>
      <c r="BM3306" s="8" t="s">
        <v>2756</v>
      </c>
      <c r="BN3306" s="8" t="s">
        <v>2756</v>
      </c>
      <c r="BT3306" s="8" t="s">
        <v>7916</v>
      </c>
      <c r="BU3306" s="8" t="s">
        <v>2756</v>
      </c>
      <c r="BV3306" s="8" t="s">
        <v>2756</v>
      </c>
    </row>
    <row r="3307" spans="50:74" x14ac:dyDescent="0.3">
      <c r="AX3307" s="28" t="e">
        <f>VLOOKUP(B3307,#REF!, 2,FALSE)</f>
        <v>#REF!</v>
      </c>
      <c r="BL3307" s="8" t="s">
        <v>7917</v>
      </c>
      <c r="BM3307" s="8" t="s">
        <v>2756</v>
      </c>
      <c r="BN3307" s="8" t="s">
        <v>1472</v>
      </c>
      <c r="BT3307" s="8" t="s">
        <v>7917</v>
      </c>
      <c r="BU3307" s="8" t="s">
        <v>2756</v>
      </c>
      <c r="BV3307" s="8" t="s">
        <v>1472</v>
      </c>
    </row>
    <row r="3308" spans="50:74" x14ac:dyDescent="0.3">
      <c r="AX3308" s="28" t="e">
        <f>VLOOKUP(B3308,#REF!, 2,FALSE)</f>
        <v>#REF!</v>
      </c>
      <c r="BL3308" s="8" t="s">
        <v>414</v>
      </c>
      <c r="BM3308" s="8" t="s">
        <v>2756</v>
      </c>
      <c r="BN3308" s="8" t="s">
        <v>7918</v>
      </c>
      <c r="BT3308" s="8" t="s">
        <v>414</v>
      </c>
      <c r="BU3308" s="8" t="s">
        <v>2756</v>
      </c>
      <c r="BV3308" s="8" t="s">
        <v>7918</v>
      </c>
    </row>
    <row r="3309" spans="50:74" x14ac:dyDescent="0.3">
      <c r="AX3309" s="28" t="e">
        <f>VLOOKUP(B3309,#REF!, 2,FALSE)</f>
        <v>#REF!</v>
      </c>
      <c r="BL3309" s="8" t="s">
        <v>7919</v>
      </c>
      <c r="BM3309" s="8" t="s">
        <v>2756</v>
      </c>
      <c r="BN3309" s="8" t="s">
        <v>4575</v>
      </c>
      <c r="BT3309" s="8" t="s">
        <v>7919</v>
      </c>
      <c r="BU3309" s="8" t="s">
        <v>2756</v>
      </c>
      <c r="BV3309" s="8" t="s">
        <v>4575</v>
      </c>
    </row>
    <row r="3310" spans="50:74" x14ac:dyDescent="0.3">
      <c r="AX3310" s="28" t="e">
        <f>VLOOKUP(B3310,#REF!, 2,FALSE)</f>
        <v>#REF!</v>
      </c>
      <c r="BL3310" s="8" t="s">
        <v>404</v>
      </c>
      <c r="BM3310" s="8" t="s">
        <v>2756</v>
      </c>
      <c r="BN3310" s="8" t="s">
        <v>2653</v>
      </c>
      <c r="BT3310" s="8" t="s">
        <v>404</v>
      </c>
      <c r="BU3310" s="8" t="s">
        <v>2756</v>
      </c>
      <c r="BV3310" s="8" t="s">
        <v>2653</v>
      </c>
    </row>
    <row r="3311" spans="50:74" x14ac:dyDescent="0.3">
      <c r="AX3311" s="28" t="e">
        <f>VLOOKUP(B3311,#REF!, 2,FALSE)</f>
        <v>#REF!</v>
      </c>
      <c r="BL3311" s="8" t="s">
        <v>7920</v>
      </c>
      <c r="BM3311" s="8" t="s">
        <v>2756</v>
      </c>
      <c r="BN3311" s="8" t="s">
        <v>2756</v>
      </c>
      <c r="BT3311" s="8" t="s">
        <v>7920</v>
      </c>
      <c r="BU3311" s="8" t="s">
        <v>2756</v>
      </c>
      <c r="BV3311" s="8" t="s">
        <v>2756</v>
      </c>
    </row>
    <row r="3312" spans="50:74" x14ac:dyDescent="0.3">
      <c r="AX3312" s="28" t="e">
        <f>VLOOKUP(B3312,#REF!, 2,FALSE)</f>
        <v>#REF!</v>
      </c>
      <c r="BL3312" s="8" t="s">
        <v>7921</v>
      </c>
      <c r="BM3312" s="8" t="s">
        <v>2756</v>
      </c>
      <c r="BN3312" s="8" t="s">
        <v>2756</v>
      </c>
      <c r="BT3312" s="8" t="s">
        <v>7921</v>
      </c>
      <c r="BU3312" s="8" t="s">
        <v>2756</v>
      </c>
      <c r="BV3312" s="8" t="s">
        <v>2756</v>
      </c>
    </row>
    <row r="3313" spans="50:74" x14ac:dyDescent="0.3">
      <c r="AX3313" s="28" t="e">
        <f>VLOOKUP(B3313,#REF!, 2,FALSE)</f>
        <v>#REF!</v>
      </c>
      <c r="BL3313" s="8" t="s">
        <v>7922</v>
      </c>
      <c r="BM3313" s="8" t="s">
        <v>2756</v>
      </c>
      <c r="BN3313" s="8" t="s">
        <v>2756</v>
      </c>
      <c r="BT3313" s="8" t="s">
        <v>7922</v>
      </c>
      <c r="BU3313" s="8" t="s">
        <v>2756</v>
      </c>
      <c r="BV3313" s="8" t="s">
        <v>2756</v>
      </c>
    </row>
    <row r="3314" spans="50:74" x14ac:dyDescent="0.3">
      <c r="AX3314" s="28" t="e">
        <f>VLOOKUP(B3314,#REF!, 2,FALSE)</f>
        <v>#REF!</v>
      </c>
      <c r="BL3314" s="8" t="s">
        <v>7923</v>
      </c>
      <c r="BM3314" s="8" t="s">
        <v>2756</v>
      </c>
      <c r="BN3314" s="8" t="s">
        <v>2756</v>
      </c>
      <c r="BT3314" s="8" t="s">
        <v>7923</v>
      </c>
      <c r="BU3314" s="8" t="s">
        <v>2756</v>
      </c>
      <c r="BV3314" s="8" t="s">
        <v>2756</v>
      </c>
    </row>
    <row r="3315" spans="50:74" x14ac:dyDescent="0.3">
      <c r="AX3315" s="28" t="e">
        <f>VLOOKUP(B3315,#REF!, 2,FALSE)</f>
        <v>#REF!</v>
      </c>
      <c r="BL3315" s="8" t="s">
        <v>7924</v>
      </c>
      <c r="BM3315" s="8" t="s">
        <v>2756</v>
      </c>
      <c r="BN3315" s="8" t="s">
        <v>2756</v>
      </c>
      <c r="BT3315" s="8" t="s">
        <v>7924</v>
      </c>
      <c r="BU3315" s="8" t="s">
        <v>2756</v>
      </c>
      <c r="BV3315" s="8" t="s">
        <v>2756</v>
      </c>
    </row>
    <row r="3316" spans="50:74" x14ac:dyDescent="0.3">
      <c r="AX3316" s="28" t="e">
        <f>VLOOKUP(B3316,#REF!, 2,FALSE)</f>
        <v>#REF!</v>
      </c>
      <c r="BL3316" s="8" t="s">
        <v>1317</v>
      </c>
      <c r="BM3316" s="8" t="s">
        <v>2756</v>
      </c>
      <c r="BN3316" s="8" t="s">
        <v>2756</v>
      </c>
      <c r="BT3316" s="8" t="s">
        <v>1317</v>
      </c>
      <c r="BU3316" s="8" t="s">
        <v>2756</v>
      </c>
      <c r="BV3316" s="8" t="s">
        <v>2756</v>
      </c>
    </row>
    <row r="3317" spans="50:74" x14ac:dyDescent="0.3">
      <c r="AX3317" s="28" t="e">
        <f>VLOOKUP(B3317,#REF!, 2,FALSE)</f>
        <v>#REF!</v>
      </c>
      <c r="BL3317" s="8" t="s">
        <v>7925</v>
      </c>
      <c r="BM3317" s="8" t="s">
        <v>2756</v>
      </c>
      <c r="BN3317" s="8" t="s">
        <v>2756</v>
      </c>
      <c r="BT3317" s="8" t="s">
        <v>7925</v>
      </c>
      <c r="BU3317" s="8" t="s">
        <v>2756</v>
      </c>
      <c r="BV3317" s="8" t="s">
        <v>2756</v>
      </c>
    </row>
    <row r="3318" spans="50:74" x14ac:dyDescent="0.3">
      <c r="AX3318" s="28" t="e">
        <f>VLOOKUP(B3318,#REF!, 2,FALSE)</f>
        <v>#REF!</v>
      </c>
      <c r="BL3318" s="8" t="s">
        <v>7926</v>
      </c>
      <c r="BM3318" s="8" t="s">
        <v>2756</v>
      </c>
      <c r="BN3318" s="8" t="s">
        <v>2756</v>
      </c>
      <c r="BT3318" s="8" t="s">
        <v>7926</v>
      </c>
      <c r="BU3318" s="8" t="s">
        <v>2756</v>
      </c>
      <c r="BV3318" s="8" t="s">
        <v>2756</v>
      </c>
    </row>
    <row r="3319" spans="50:74" x14ac:dyDescent="0.3">
      <c r="AX3319" s="28" t="e">
        <f>VLOOKUP(B3319,#REF!, 2,FALSE)</f>
        <v>#REF!</v>
      </c>
      <c r="BL3319" s="8" t="s">
        <v>7927</v>
      </c>
      <c r="BM3319" s="8" t="s">
        <v>611</v>
      </c>
      <c r="BN3319" s="8" t="s">
        <v>2756</v>
      </c>
      <c r="BT3319" s="8" t="s">
        <v>7927</v>
      </c>
      <c r="BU3319" s="8" t="s">
        <v>611</v>
      </c>
      <c r="BV3319" s="8" t="s">
        <v>2756</v>
      </c>
    </row>
    <row r="3320" spans="50:74" x14ac:dyDescent="0.3">
      <c r="AX3320" s="28" t="e">
        <f>VLOOKUP(B3320,#REF!, 2,FALSE)</f>
        <v>#REF!</v>
      </c>
      <c r="BL3320" s="8" t="s">
        <v>7929</v>
      </c>
      <c r="BM3320" s="8" t="s">
        <v>2756</v>
      </c>
      <c r="BN3320" s="8" t="s">
        <v>7930</v>
      </c>
      <c r="BT3320" s="8" t="s">
        <v>7929</v>
      </c>
      <c r="BU3320" s="8" t="s">
        <v>2756</v>
      </c>
      <c r="BV3320" s="8" t="s">
        <v>7930</v>
      </c>
    </row>
    <row r="3321" spans="50:74" x14ac:dyDescent="0.3">
      <c r="AX3321" s="28" t="e">
        <f>VLOOKUP(B3321,#REF!, 2,FALSE)</f>
        <v>#REF!</v>
      </c>
      <c r="BL3321" s="8" t="s">
        <v>7931</v>
      </c>
      <c r="BM3321" s="8" t="s">
        <v>2756</v>
      </c>
      <c r="BN3321" s="8" t="s">
        <v>7932</v>
      </c>
      <c r="BT3321" s="8" t="s">
        <v>7931</v>
      </c>
      <c r="BU3321" s="8" t="s">
        <v>2756</v>
      </c>
      <c r="BV3321" s="8" t="s">
        <v>7932</v>
      </c>
    </row>
    <row r="3322" spans="50:74" x14ac:dyDescent="0.3">
      <c r="AX3322" s="28" t="e">
        <f>VLOOKUP(B3322,#REF!, 2,FALSE)</f>
        <v>#REF!</v>
      </c>
      <c r="BL3322" s="8" t="s">
        <v>7933</v>
      </c>
      <c r="BM3322" s="8" t="s">
        <v>2756</v>
      </c>
      <c r="BN3322" s="8" t="s">
        <v>2436</v>
      </c>
      <c r="BT3322" s="8" t="s">
        <v>7933</v>
      </c>
      <c r="BU3322" s="8" t="s">
        <v>2756</v>
      </c>
      <c r="BV3322" s="8" t="s">
        <v>2436</v>
      </c>
    </row>
    <row r="3323" spans="50:74" x14ac:dyDescent="0.3">
      <c r="AX3323" s="28" t="e">
        <f>VLOOKUP(B3323,#REF!, 2,FALSE)</f>
        <v>#REF!</v>
      </c>
      <c r="BL3323" s="8" t="s">
        <v>7934</v>
      </c>
      <c r="BM3323" s="8" t="s">
        <v>2756</v>
      </c>
      <c r="BN3323" s="8" t="s">
        <v>3478</v>
      </c>
      <c r="BT3323" s="8" t="s">
        <v>7934</v>
      </c>
      <c r="BU3323" s="8" t="s">
        <v>2756</v>
      </c>
      <c r="BV3323" s="8" t="s">
        <v>3478</v>
      </c>
    </row>
    <row r="3324" spans="50:74" x14ac:dyDescent="0.3">
      <c r="AX3324" s="28" t="e">
        <f>VLOOKUP(B3324,#REF!, 2,FALSE)</f>
        <v>#REF!</v>
      </c>
      <c r="BL3324" s="8" t="s">
        <v>1320</v>
      </c>
      <c r="BM3324" s="8" t="s">
        <v>2756</v>
      </c>
      <c r="BN3324" s="8" t="s">
        <v>7935</v>
      </c>
      <c r="BT3324" s="8" t="s">
        <v>1320</v>
      </c>
      <c r="BU3324" s="8" t="s">
        <v>2756</v>
      </c>
      <c r="BV3324" s="8" t="s">
        <v>7935</v>
      </c>
    </row>
    <row r="3325" spans="50:74" x14ac:dyDescent="0.3">
      <c r="AX3325" s="28" t="e">
        <f>VLOOKUP(B3325,#REF!, 2,FALSE)</f>
        <v>#REF!</v>
      </c>
      <c r="BL3325" s="8" t="s">
        <v>1321</v>
      </c>
      <c r="BM3325" s="8" t="s">
        <v>2756</v>
      </c>
      <c r="BN3325" s="8" t="s">
        <v>7936</v>
      </c>
      <c r="BT3325" s="8" t="s">
        <v>1321</v>
      </c>
      <c r="BU3325" s="8" t="s">
        <v>2756</v>
      </c>
      <c r="BV3325" s="8" t="s">
        <v>7936</v>
      </c>
    </row>
    <row r="3326" spans="50:74" x14ac:dyDescent="0.3">
      <c r="AX3326" s="28" t="e">
        <f>VLOOKUP(B3326,#REF!, 2,FALSE)</f>
        <v>#REF!</v>
      </c>
      <c r="BL3326" s="8" t="s">
        <v>7937</v>
      </c>
      <c r="BM3326" s="8" t="s">
        <v>2756</v>
      </c>
      <c r="BN3326" s="8" t="s">
        <v>2756</v>
      </c>
      <c r="BT3326" s="8" t="s">
        <v>7937</v>
      </c>
      <c r="BU3326" s="8" t="s">
        <v>2756</v>
      </c>
      <c r="BV3326" s="8" t="s">
        <v>2756</v>
      </c>
    </row>
    <row r="3327" spans="50:74" x14ac:dyDescent="0.3">
      <c r="AX3327" s="28" t="e">
        <f>VLOOKUP(B3327,#REF!, 2,FALSE)</f>
        <v>#REF!</v>
      </c>
      <c r="BL3327" s="8" t="s">
        <v>7938</v>
      </c>
      <c r="BM3327" s="8" t="s">
        <v>490</v>
      </c>
      <c r="BN3327" s="8" t="s">
        <v>2756</v>
      </c>
      <c r="BT3327" s="8" t="s">
        <v>7938</v>
      </c>
      <c r="BU3327" s="8" t="s">
        <v>490</v>
      </c>
      <c r="BV3327" s="8" t="s">
        <v>2756</v>
      </c>
    </row>
    <row r="3328" spans="50:74" x14ac:dyDescent="0.3">
      <c r="AX3328" s="28" t="e">
        <f>VLOOKUP(B3328,#REF!, 2,FALSE)</f>
        <v>#REF!</v>
      </c>
      <c r="BL3328" s="8" t="s">
        <v>7941</v>
      </c>
      <c r="BM3328" s="8" t="s">
        <v>642</v>
      </c>
      <c r="BN3328" s="8" t="s">
        <v>2756</v>
      </c>
      <c r="BT3328" s="8" t="s">
        <v>7941</v>
      </c>
      <c r="BU3328" s="8" t="s">
        <v>642</v>
      </c>
      <c r="BV3328" s="8" t="s">
        <v>2756</v>
      </c>
    </row>
    <row r="3329" spans="50:74" x14ac:dyDescent="0.3">
      <c r="AX3329" s="28" t="e">
        <f>VLOOKUP(B3329,#REF!, 2,FALSE)</f>
        <v>#REF!</v>
      </c>
      <c r="BL3329" s="8" t="s">
        <v>7942</v>
      </c>
      <c r="BM3329" s="8" t="s">
        <v>2765</v>
      </c>
      <c r="BN3329" s="8" t="s">
        <v>2756</v>
      </c>
      <c r="BT3329" s="8" t="s">
        <v>7942</v>
      </c>
      <c r="BU3329" s="8" t="s">
        <v>2765</v>
      </c>
      <c r="BV3329" s="8" t="s">
        <v>2756</v>
      </c>
    </row>
    <row r="3330" spans="50:74" x14ac:dyDescent="0.3">
      <c r="AX3330" s="28" t="e">
        <f>VLOOKUP(B3330,#REF!, 2,FALSE)</f>
        <v>#REF!</v>
      </c>
      <c r="BL3330" s="8" t="s">
        <v>423</v>
      </c>
      <c r="BM3330" s="8" t="s">
        <v>1065</v>
      </c>
      <c r="BN3330" s="8" t="s">
        <v>2756</v>
      </c>
      <c r="BT3330" s="8" t="s">
        <v>423</v>
      </c>
      <c r="BU3330" s="8" t="s">
        <v>1065</v>
      </c>
      <c r="BV3330" s="8" t="s">
        <v>2756</v>
      </c>
    </row>
    <row r="3331" spans="50:74" x14ac:dyDescent="0.3">
      <c r="AX3331" s="28" t="e">
        <f>VLOOKUP(B3331,#REF!, 2,FALSE)</f>
        <v>#REF!</v>
      </c>
      <c r="BL3331" s="8" t="s">
        <v>1322</v>
      </c>
      <c r="BM3331" s="8" t="s">
        <v>584</v>
      </c>
      <c r="BN3331" s="8" t="s">
        <v>2756</v>
      </c>
      <c r="BT3331" s="8" t="s">
        <v>1322</v>
      </c>
      <c r="BU3331" s="8" t="s">
        <v>584</v>
      </c>
      <c r="BV3331" s="8" t="s">
        <v>2756</v>
      </c>
    </row>
    <row r="3332" spans="50:74" x14ac:dyDescent="0.3">
      <c r="AX3332" s="28" t="e">
        <f>VLOOKUP(B3332,#REF!, 2,FALSE)</f>
        <v>#REF!</v>
      </c>
      <c r="BL3332" s="8" t="s">
        <v>1323</v>
      </c>
      <c r="BM3332" s="8" t="s">
        <v>522</v>
      </c>
      <c r="BN3332" s="8" t="s">
        <v>2756</v>
      </c>
      <c r="BT3332" s="8" t="s">
        <v>1323</v>
      </c>
      <c r="BU3332" s="8" t="s">
        <v>522</v>
      </c>
      <c r="BV3332" s="8" t="s">
        <v>2756</v>
      </c>
    </row>
    <row r="3333" spans="50:74" x14ac:dyDescent="0.3">
      <c r="AX3333" s="28" t="e">
        <f>VLOOKUP(B3333,#REF!, 2,FALSE)</f>
        <v>#REF!</v>
      </c>
      <c r="BL3333" s="8" t="s">
        <v>1324</v>
      </c>
      <c r="BM3333" s="8" t="s">
        <v>506</v>
      </c>
      <c r="BN3333" s="8" t="s">
        <v>2756</v>
      </c>
      <c r="BT3333" s="8" t="s">
        <v>1324</v>
      </c>
      <c r="BU3333" s="8" t="s">
        <v>506</v>
      </c>
      <c r="BV3333" s="8" t="s">
        <v>2756</v>
      </c>
    </row>
    <row r="3334" spans="50:74" x14ac:dyDescent="0.3">
      <c r="AX3334" s="28" t="e">
        <f>VLOOKUP(B3334,#REF!, 2,FALSE)</f>
        <v>#REF!</v>
      </c>
      <c r="BL3334" s="8" t="s">
        <v>1325</v>
      </c>
      <c r="BM3334" s="8" t="s">
        <v>522</v>
      </c>
      <c r="BN3334" s="8" t="s">
        <v>2756</v>
      </c>
      <c r="BT3334" s="8" t="s">
        <v>1325</v>
      </c>
      <c r="BU3334" s="8" t="s">
        <v>522</v>
      </c>
      <c r="BV3334" s="8" t="s">
        <v>2756</v>
      </c>
    </row>
    <row r="3335" spans="50:74" x14ac:dyDescent="0.3">
      <c r="AX3335" s="28" t="e">
        <f>VLOOKUP(B3335,#REF!, 2,FALSE)</f>
        <v>#REF!</v>
      </c>
      <c r="BL3335" s="8" t="s">
        <v>7944</v>
      </c>
      <c r="BM3335" s="8" t="s">
        <v>611</v>
      </c>
      <c r="BN3335" s="8" t="s">
        <v>2756</v>
      </c>
      <c r="BT3335" s="8" t="s">
        <v>7944</v>
      </c>
      <c r="BU3335" s="8" t="s">
        <v>611</v>
      </c>
      <c r="BV3335" s="8" t="s">
        <v>2756</v>
      </c>
    </row>
    <row r="3336" spans="50:74" x14ac:dyDescent="0.3">
      <c r="AX3336" s="28" t="e">
        <f>VLOOKUP(B3336,#REF!, 2,FALSE)</f>
        <v>#REF!</v>
      </c>
      <c r="BL3336" s="8" t="s">
        <v>7945</v>
      </c>
      <c r="BM3336" s="8" t="s">
        <v>611</v>
      </c>
      <c r="BN3336" s="8" t="s">
        <v>2756</v>
      </c>
      <c r="BT3336" s="8" t="s">
        <v>7945</v>
      </c>
      <c r="BU3336" s="8" t="s">
        <v>611</v>
      </c>
      <c r="BV3336" s="8" t="s">
        <v>2756</v>
      </c>
    </row>
    <row r="3337" spans="50:74" x14ac:dyDescent="0.3">
      <c r="AX3337" s="28" t="e">
        <f>VLOOKUP(B3337,#REF!, 2,FALSE)</f>
        <v>#REF!</v>
      </c>
      <c r="BL3337" s="8" t="s">
        <v>7946</v>
      </c>
      <c r="BM3337" s="8" t="s">
        <v>611</v>
      </c>
      <c r="BN3337" s="8" t="s">
        <v>3580</v>
      </c>
      <c r="BT3337" s="8" t="s">
        <v>7946</v>
      </c>
      <c r="BU3337" s="8" t="s">
        <v>611</v>
      </c>
      <c r="BV3337" s="8" t="s">
        <v>3580</v>
      </c>
    </row>
    <row r="3338" spans="50:74" x14ac:dyDescent="0.3">
      <c r="AX3338" s="28" t="e">
        <f>VLOOKUP(B3338,#REF!, 2,FALSE)</f>
        <v>#REF!</v>
      </c>
      <c r="BL3338" s="8" t="s">
        <v>7948</v>
      </c>
      <c r="BM3338" s="8" t="s">
        <v>611</v>
      </c>
      <c r="BN3338" s="8" t="s">
        <v>3580</v>
      </c>
      <c r="BT3338" s="8" t="s">
        <v>7948</v>
      </c>
      <c r="BU3338" s="8" t="s">
        <v>611</v>
      </c>
      <c r="BV3338" s="8" t="s">
        <v>3580</v>
      </c>
    </row>
    <row r="3339" spans="50:74" x14ac:dyDescent="0.3">
      <c r="AX3339" s="28" t="e">
        <f>VLOOKUP(B3339,#REF!, 2,FALSE)</f>
        <v>#REF!</v>
      </c>
      <c r="BL3339" s="8" t="s">
        <v>7949</v>
      </c>
      <c r="BM3339" s="8" t="s">
        <v>2756</v>
      </c>
      <c r="BN3339" s="8" t="s">
        <v>3580</v>
      </c>
      <c r="BT3339" s="8" t="s">
        <v>7949</v>
      </c>
      <c r="BU3339" s="8" t="s">
        <v>2756</v>
      </c>
      <c r="BV3339" s="8" t="s">
        <v>3580</v>
      </c>
    </row>
    <row r="3340" spans="50:74" x14ac:dyDescent="0.3">
      <c r="AX3340" s="28" t="e">
        <f>VLOOKUP(B3340,#REF!, 2,FALSE)</f>
        <v>#REF!</v>
      </c>
      <c r="BL3340" s="8" t="s">
        <v>7951</v>
      </c>
      <c r="BM3340" s="8" t="s">
        <v>528</v>
      </c>
      <c r="BN3340" s="8" t="s">
        <v>7029</v>
      </c>
      <c r="BT3340" s="8" t="s">
        <v>7951</v>
      </c>
      <c r="BU3340" s="8" t="s">
        <v>528</v>
      </c>
      <c r="BV3340" s="8" t="s">
        <v>7029</v>
      </c>
    </row>
    <row r="3341" spans="50:74" x14ac:dyDescent="0.3">
      <c r="AX3341" s="28" t="e">
        <f>VLOOKUP(B3341,#REF!, 2,FALSE)</f>
        <v>#REF!</v>
      </c>
      <c r="BL3341" s="8" t="s">
        <v>7953</v>
      </c>
      <c r="BM3341" s="8" t="s">
        <v>16083</v>
      </c>
      <c r="BN3341" s="8" t="s">
        <v>2756</v>
      </c>
      <c r="BT3341" s="8" t="s">
        <v>7953</v>
      </c>
      <c r="BU3341" s="8" t="s">
        <v>16083</v>
      </c>
      <c r="BV3341" s="8" t="s">
        <v>2756</v>
      </c>
    </row>
    <row r="3342" spans="50:74" x14ac:dyDescent="0.3">
      <c r="AX3342" s="28" t="e">
        <f>VLOOKUP(B3342,#REF!, 2,FALSE)</f>
        <v>#REF!</v>
      </c>
      <c r="BL3342" s="8" t="s">
        <v>7954</v>
      </c>
      <c r="BM3342" s="8" t="s">
        <v>16083</v>
      </c>
      <c r="BN3342" s="8" t="s">
        <v>2756</v>
      </c>
      <c r="BT3342" s="8" t="s">
        <v>7954</v>
      </c>
      <c r="BU3342" s="8" t="s">
        <v>16083</v>
      </c>
      <c r="BV3342" s="8" t="s">
        <v>2756</v>
      </c>
    </row>
    <row r="3343" spans="50:74" x14ac:dyDescent="0.3">
      <c r="AX3343" s="28" t="e">
        <f>VLOOKUP(B3343,#REF!, 2,FALSE)</f>
        <v>#REF!</v>
      </c>
      <c r="BL3343" s="8" t="s">
        <v>7957</v>
      </c>
      <c r="BM3343" s="8" t="s">
        <v>2756</v>
      </c>
      <c r="BN3343" s="8" t="s">
        <v>7423</v>
      </c>
      <c r="BT3343" s="8" t="s">
        <v>7957</v>
      </c>
      <c r="BU3343" s="8" t="s">
        <v>2756</v>
      </c>
      <c r="BV3343" s="8" t="s">
        <v>7423</v>
      </c>
    </row>
    <row r="3344" spans="50:74" x14ac:dyDescent="0.3">
      <c r="AX3344" s="28" t="e">
        <f>VLOOKUP(B3344,#REF!, 2,FALSE)</f>
        <v>#REF!</v>
      </c>
      <c r="BL3344" s="8" t="s">
        <v>7958</v>
      </c>
      <c r="BM3344" s="8" t="s">
        <v>2756</v>
      </c>
      <c r="BN3344" s="8" t="s">
        <v>2966</v>
      </c>
      <c r="BT3344" s="8" t="s">
        <v>7958</v>
      </c>
      <c r="BU3344" s="8" t="s">
        <v>2756</v>
      </c>
      <c r="BV3344" s="8" t="s">
        <v>2966</v>
      </c>
    </row>
    <row r="3345" spans="50:74" x14ac:dyDescent="0.3">
      <c r="AX3345" s="28" t="e">
        <f>VLOOKUP(B3345,#REF!, 2,FALSE)</f>
        <v>#REF!</v>
      </c>
      <c r="BL3345" s="8" t="s">
        <v>7959</v>
      </c>
      <c r="BM3345" s="8" t="s">
        <v>2756</v>
      </c>
      <c r="BN3345" s="8" t="s">
        <v>7960</v>
      </c>
      <c r="BT3345" s="8" t="s">
        <v>7959</v>
      </c>
      <c r="BU3345" s="8" t="s">
        <v>2756</v>
      </c>
      <c r="BV3345" s="8" t="s">
        <v>7960</v>
      </c>
    </row>
    <row r="3346" spans="50:74" x14ac:dyDescent="0.3">
      <c r="AX3346" s="28" t="e">
        <f>VLOOKUP(B3346,#REF!, 2,FALSE)</f>
        <v>#REF!</v>
      </c>
      <c r="BL3346" s="8" t="s">
        <v>1326</v>
      </c>
      <c r="BM3346" s="8" t="s">
        <v>16083</v>
      </c>
      <c r="BN3346" s="8" t="s">
        <v>7830</v>
      </c>
      <c r="BT3346" s="8" t="s">
        <v>1326</v>
      </c>
      <c r="BU3346" s="8" t="s">
        <v>16083</v>
      </c>
      <c r="BV3346" s="8" t="s">
        <v>7830</v>
      </c>
    </row>
    <row r="3347" spans="50:74" x14ac:dyDescent="0.3">
      <c r="AX3347" s="28" t="e">
        <f>VLOOKUP(B3347,#REF!, 2,FALSE)</f>
        <v>#REF!</v>
      </c>
      <c r="BL3347" s="8" t="s">
        <v>1327</v>
      </c>
      <c r="BM3347" s="8" t="s">
        <v>16083</v>
      </c>
      <c r="BN3347" s="8" t="s">
        <v>7827</v>
      </c>
      <c r="BT3347" s="8" t="s">
        <v>1327</v>
      </c>
      <c r="BU3347" s="8" t="s">
        <v>16083</v>
      </c>
      <c r="BV3347" s="8" t="s">
        <v>7827</v>
      </c>
    </row>
    <row r="3348" spans="50:74" x14ac:dyDescent="0.3">
      <c r="AX3348" s="28" t="e">
        <f>VLOOKUP(B3348,#REF!, 2,FALSE)</f>
        <v>#REF!</v>
      </c>
      <c r="BL3348" s="8" t="s">
        <v>7961</v>
      </c>
      <c r="BM3348" s="8" t="s">
        <v>2764</v>
      </c>
      <c r="BN3348" s="8" t="s">
        <v>3491</v>
      </c>
      <c r="BT3348" s="8" t="s">
        <v>7961</v>
      </c>
      <c r="BU3348" s="8" t="s">
        <v>2764</v>
      </c>
      <c r="BV3348" s="8" t="s">
        <v>3491</v>
      </c>
    </row>
    <row r="3349" spans="50:74" x14ac:dyDescent="0.3">
      <c r="AX3349" s="28" t="e">
        <f>VLOOKUP(B3349,#REF!, 2,FALSE)</f>
        <v>#REF!</v>
      </c>
      <c r="BL3349" s="8" t="s">
        <v>7962</v>
      </c>
      <c r="BM3349" s="8" t="s">
        <v>2756</v>
      </c>
      <c r="BN3349" s="8" t="s">
        <v>2756</v>
      </c>
      <c r="BT3349" s="8" t="s">
        <v>7962</v>
      </c>
      <c r="BU3349" s="8" t="s">
        <v>2756</v>
      </c>
      <c r="BV3349" s="8" t="s">
        <v>2756</v>
      </c>
    </row>
    <row r="3350" spans="50:74" x14ac:dyDescent="0.3">
      <c r="AX3350" s="28" t="e">
        <f>VLOOKUP(B3350,#REF!, 2,FALSE)</f>
        <v>#REF!</v>
      </c>
      <c r="BL3350" s="8" t="s">
        <v>7963</v>
      </c>
      <c r="BM3350" s="8" t="s">
        <v>544</v>
      </c>
      <c r="BN3350" s="8" t="s">
        <v>2756</v>
      </c>
      <c r="BT3350" s="8" t="s">
        <v>7963</v>
      </c>
      <c r="BU3350" s="8" t="s">
        <v>544</v>
      </c>
      <c r="BV3350" s="8" t="s">
        <v>2756</v>
      </c>
    </row>
    <row r="3351" spans="50:74" x14ac:dyDescent="0.3">
      <c r="AX3351" s="28" t="e">
        <f>VLOOKUP(B3351,#REF!, 2,FALSE)</f>
        <v>#REF!</v>
      </c>
      <c r="BL3351" s="8" t="s">
        <v>7964</v>
      </c>
      <c r="BM3351" s="8" t="s">
        <v>2842</v>
      </c>
      <c r="BN3351" s="8" t="s">
        <v>2756</v>
      </c>
      <c r="BT3351" s="8" t="s">
        <v>7964</v>
      </c>
      <c r="BU3351" s="8" t="s">
        <v>2842</v>
      </c>
      <c r="BV3351" s="8" t="s">
        <v>2756</v>
      </c>
    </row>
    <row r="3352" spans="50:74" x14ac:dyDescent="0.3">
      <c r="AX3352" s="28" t="e">
        <f>VLOOKUP(B3352,#REF!, 2,FALSE)</f>
        <v>#REF!</v>
      </c>
      <c r="BL3352" s="8" t="s">
        <v>7967</v>
      </c>
      <c r="BM3352" s="8" t="s">
        <v>16083</v>
      </c>
      <c r="BN3352" s="8" t="s">
        <v>2756</v>
      </c>
      <c r="BT3352" s="8" t="s">
        <v>7967</v>
      </c>
      <c r="BU3352" s="8" t="s">
        <v>16083</v>
      </c>
      <c r="BV3352" s="8" t="s">
        <v>2756</v>
      </c>
    </row>
    <row r="3353" spans="50:74" x14ac:dyDescent="0.3">
      <c r="AX3353" s="28" t="e">
        <f>VLOOKUP(B3353,#REF!, 2,FALSE)</f>
        <v>#REF!</v>
      </c>
      <c r="BL3353" s="8" t="s">
        <v>7970</v>
      </c>
      <c r="BM3353" s="8" t="s">
        <v>16083</v>
      </c>
      <c r="BN3353" s="8" t="s">
        <v>2756</v>
      </c>
      <c r="BT3353" s="8" t="s">
        <v>7970</v>
      </c>
      <c r="BU3353" s="8" t="s">
        <v>16083</v>
      </c>
      <c r="BV3353" s="8" t="s">
        <v>2756</v>
      </c>
    </row>
    <row r="3354" spans="50:74" x14ac:dyDescent="0.3">
      <c r="AX3354" s="28" t="e">
        <f>VLOOKUP(B3354,#REF!, 2,FALSE)</f>
        <v>#REF!</v>
      </c>
      <c r="BL3354" s="8" t="s">
        <v>7971</v>
      </c>
      <c r="BM3354" s="8" t="s">
        <v>16083</v>
      </c>
      <c r="BN3354" s="8" t="s">
        <v>2756</v>
      </c>
      <c r="BT3354" s="8" t="s">
        <v>7971</v>
      </c>
      <c r="BU3354" s="8" t="s">
        <v>16083</v>
      </c>
      <c r="BV3354" s="8" t="s">
        <v>2756</v>
      </c>
    </row>
    <row r="3355" spans="50:74" x14ac:dyDescent="0.3">
      <c r="AX3355" s="28" t="e">
        <f>VLOOKUP(B3355,#REF!, 2,FALSE)</f>
        <v>#REF!</v>
      </c>
      <c r="BL3355" s="8" t="s">
        <v>1328</v>
      </c>
      <c r="BM3355" s="8" t="s">
        <v>16083</v>
      </c>
      <c r="BN3355" s="8" t="s">
        <v>2756</v>
      </c>
      <c r="BT3355" s="8" t="s">
        <v>1328</v>
      </c>
      <c r="BU3355" s="8" t="s">
        <v>16083</v>
      </c>
      <c r="BV3355" s="8" t="s">
        <v>2756</v>
      </c>
    </row>
    <row r="3356" spans="50:74" x14ac:dyDescent="0.3">
      <c r="AX3356" s="28" t="e">
        <f>VLOOKUP(B3356,#REF!, 2,FALSE)</f>
        <v>#REF!</v>
      </c>
      <c r="BL3356" s="8" t="s">
        <v>7972</v>
      </c>
      <c r="BM3356" s="8" t="s">
        <v>494</v>
      </c>
      <c r="BN3356" s="8" t="s">
        <v>2756</v>
      </c>
      <c r="BT3356" s="8" t="s">
        <v>7972</v>
      </c>
      <c r="BU3356" s="8" t="s">
        <v>494</v>
      </c>
      <c r="BV3356" s="8" t="s">
        <v>2756</v>
      </c>
    </row>
    <row r="3357" spans="50:74" x14ac:dyDescent="0.3">
      <c r="AX3357" s="28" t="e">
        <f>VLOOKUP(B3357,#REF!, 2,FALSE)</f>
        <v>#REF!</v>
      </c>
      <c r="BL3357" s="8" t="s">
        <v>7974</v>
      </c>
      <c r="BM3357" s="8" t="s">
        <v>16083</v>
      </c>
      <c r="BN3357" s="8" t="s">
        <v>2756</v>
      </c>
      <c r="BT3357" s="8" t="s">
        <v>7974</v>
      </c>
      <c r="BU3357" s="8" t="s">
        <v>16083</v>
      </c>
      <c r="BV3357" s="8" t="s">
        <v>2756</v>
      </c>
    </row>
    <row r="3358" spans="50:74" x14ac:dyDescent="0.3">
      <c r="AX3358" s="28" t="e">
        <f>VLOOKUP(B3358,#REF!, 2,FALSE)</f>
        <v>#REF!</v>
      </c>
      <c r="BL3358" s="8" t="s">
        <v>7975</v>
      </c>
      <c r="BM3358" s="8" t="s">
        <v>16083</v>
      </c>
      <c r="BN3358" s="8" t="s">
        <v>2756</v>
      </c>
      <c r="BT3358" s="8" t="s">
        <v>7975</v>
      </c>
      <c r="BU3358" s="8" t="s">
        <v>16083</v>
      </c>
      <c r="BV3358" s="8" t="s">
        <v>2756</v>
      </c>
    </row>
    <row r="3359" spans="50:74" x14ac:dyDescent="0.3">
      <c r="AX3359" s="28" t="e">
        <f>VLOOKUP(B3359,#REF!, 2,FALSE)</f>
        <v>#REF!</v>
      </c>
      <c r="BL3359" s="8" t="s">
        <v>7976</v>
      </c>
      <c r="BM3359" s="8" t="s">
        <v>2765</v>
      </c>
      <c r="BN3359" s="8" t="s">
        <v>2756</v>
      </c>
      <c r="BT3359" s="8" t="s">
        <v>7976</v>
      </c>
      <c r="BU3359" s="8" t="s">
        <v>2765</v>
      </c>
      <c r="BV3359" s="8" t="s">
        <v>2756</v>
      </c>
    </row>
    <row r="3360" spans="50:74" x14ac:dyDescent="0.3">
      <c r="AX3360" s="28" t="e">
        <f>VLOOKUP(B3360,#REF!, 2,FALSE)</f>
        <v>#REF!</v>
      </c>
      <c r="BL3360" s="8" t="s">
        <v>7977</v>
      </c>
      <c r="BM3360" s="8" t="s">
        <v>2756</v>
      </c>
      <c r="BN3360" s="8" t="s">
        <v>2756</v>
      </c>
      <c r="BT3360" s="8" t="s">
        <v>7977</v>
      </c>
      <c r="BU3360" s="8" t="s">
        <v>2756</v>
      </c>
      <c r="BV3360" s="8" t="s">
        <v>2756</v>
      </c>
    </row>
    <row r="3361" spans="50:74" x14ac:dyDescent="0.3">
      <c r="AX3361" s="28" t="e">
        <f>VLOOKUP(B3361,#REF!, 2,FALSE)</f>
        <v>#REF!</v>
      </c>
      <c r="BL3361" s="8" t="s">
        <v>1329</v>
      </c>
      <c r="BM3361" s="8" t="s">
        <v>516</v>
      </c>
      <c r="BN3361" s="8" t="s">
        <v>4468</v>
      </c>
      <c r="BT3361" s="8" t="s">
        <v>1329</v>
      </c>
      <c r="BU3361" s="8" t="s">
        <v>516</v>
      </c>
      <c r="BV3361" s="8" t="s">
        <v>4468</v>
      </c>
    </row>
    <row r="3362" spans="50:74" x14ac:dyDescent="0.3">
      <c r="AX3362" s="28" t="e">
        <f>VLOOKUP(B3362,#REF!, 2,FALSE)</f>
        <v>#REF!</v>
      </c>
      <c r="BL3362" s="8" t="s">
        <v>7979</v>
      </c>
      <c r="BM3362" s="8" t="s">
        <v>611</v>
      </c>
      <c r="BN3362" s="8" t="s">
        <v>2577</v>
      </c>
      <c r="BT3362" s="8" t="s">
        <v>7979</v>
      </c>
      <c r="BU3362" s="8" t="s">
        <v>611</v>
      </c>
      <c r="BV3362" s="8" t="s">
        <v>2577</v>
      </c>
    </row>
    <row r="3363" spans="50:74" x14ac:dyDescent="0.3">
      <c r="AX3363" s="28" t="e">
        <f>VLOOKUP(B3363,#REF!, 2,FALSE)</f>
        <v>#REF!</v>
      </c>
      <c r="BL3363" s="8" t="s">
        <v>7980</v>
      </c>
      <c r="BM3363" s="8" t="s">
        <v>653</v>
      </c>
      <c r="BN3363" s="8" t="s">
        <v>6806</v>
      </c>
      <c r="BT3363" s="8" t="s">
        <v>7980</v>
      </c>
      <c r="BU3363" s="8" t="s">
        <v>653</v>
      </c>
      <c r="BV3363" s="8" t="s">
        <v>6806</v>
      </c>
    </row>
    <row r="3364" spans="50:74" x14ac:dyDescent="0.3">
      <c r="AX3364" s="28" t="e">
        <f>VLOOKUP(B3364,#REF!, 2,FALSE)</f>
        <v>#REF!</v>
      </c>
      <c r="BL3364" s="8" t="s">
        <v>7981</v>
      </c>
      <c r="BM3364" s="8" t="s">
        <v>521</v>
      </c>
      <c r="BN3364" s="8" t="s">
        <v>7982</v>
      </c>
      <c r="BT3364" s="8" t="s">
        <v>7981</v>
      </c>
      <c r="BU3364" s="8" t="s">
        <v>521</v>
      </c>
      <c r="BV3364" s="8" t="s">
        <v>7982</v>
      </c>
    </row>
    <row r="3365" spans="50:74" x14ac:dyDescent="0.3">
      <c r="AX3365" s="28" t="e">
        <f>VLOOKUP(B3365,#REF!, 2,FALSE)</f>
        <v>#REF!</v>
      </c>
      <c r="BL3365" s="8" t="s">
        <v>7983</v>
      </c>
      <c r="BM3365" s="8" t="s">
        <v>604</v>
      </c>
      <c r="BN3365" s="8" t="s">
        <v>3711</v>
      </c>
      <c r="BT3365" s="8" t="s">
        <v>7983</v>
      </c>
      <c r="BU3365" s="8" t="s">
        <v>604</v>
      </c>
      <c r="BV3365" s="8" t="s">
        <v>3711</v>
      </c>
    </row>
    <row r="3366" spans="50:74" x14ac:dyDescent="0.3">
      <c r="AX3366" s="28" t="e">
        <f>VLOOKUP(B3366,#REF!, 2,FALSE)</f>
        <v>#REF!</v>
      </c>
      <c r="BL3366" s="8" t="s">
        <v>7984</v>
      </c>
      <c r="BM3366" s="8" t="s">
        <v>490</v>
      </c>
      <c r="BN3366" s="8" t="s">
        <v>7985</v>
      </c>
      <c r="BT3366" s="8" t="s">
        <v>7984</v>
      </c>
      <c r="BU3366" s="8" t="s">
        <v>490</v>
      </c>
      <c r="BV3366" s="8" t="s">
        <v>7985</v>
      </c>
    </row>
    <row r="3367" spans="50:74" x14ac:dyDescent="0.3">
      <c r="AX3367" s="28" t="e">
        <f>VLOOKUP(B3367,#REF!, 2,FALSE)</f>
        <v>#REF!</v>
      </c>
      <c r="BL3367" s="8" t="s">
        <v>7986</v>
      </c>
      <c r="BM3367" s="8" t="s">
        <v>489</v>
      </c>
      <c r="BN3367" s="8" t="s">
        <v>7987</v>
      </c>
      <c r="BT3367" s="8" t="s">
        <v>7986</v>
      </c>
      <c r="BU3367" s="8" t="s">
        <v>489</v>
      </c>
      <c r="BV3367" s="8" t="s">
        <v>7987</v>
      </c>
    </row>
    <row r="3368" spans="50:74" x14ac:dyDescent="0.3">
      <c r="AX3368" s="28" t="e">
        <f>VLOOKUP(B3368,#REF!, 2,FALSE)</f>
        <v>#REF!</v>
      </c>
      <c r="BL3368" s="8" t="s">
        <v>7988</v>
      </c>
      <c r="BM3368" s="8" t="s">
        <v>16083</v>
      </c>
      <c r="BN3368" s="8" t="s">
        <v>2756</v>
      </c>
      <c r="BT3368" s="8" t="s">
        <v>7988</v>
      </c>
      <c r="BU3368" s="8" t="s">
        <v>16083</v>
      </c>
      <c r="BV3368" s="8" t="s">
        <v>2756</v>
      </c>
    </row>
    <row r="3369" spans="50:74" x14ac:dyDescent="0.3">
      <c r="AX3369" s="28" t="e">
        <f>VLOOKUP(B3369,#REF!, 2,FALSE)</f>
        <v>#REF!</v>
      </c>
      <c r="BL3369" s="8" t="s">
        <v>7990</v>
      </c>
      <c r="BM3369" s="8" t="s">
        <v>521</v>
      </c>
      <c r="BN3369" s="8" t="s">
        <v>7991</v>
      </c>
      <c r="BT3369" s="8" t="s">
        <v>7990</v>
      </c>
      <c r="BU3369" s="8" t="s">
        <v>521</v>
      </c>
      <c r="BV3369" s="8" t="s">
        <v>7991</v>
      </c>
    </row>
    <row r="3370" spans="50:74" x14ac:dyDescent="0.3">
      <c r="AX3370" s="28" t="e">
        <f>VLOOKUP(B3370,#REF!, 2,FALSE)</f>
        <v>#REF!</v>
      </c>
      <c r="BL3370" s="8" t="s">
        <v>7992</v>
      </c>
      <c r="BM3370" s="8" t="s">
        <v>2765</v>
      </c>
      <c r="BN3370" s="8" t="s">
        <v>7993</v>
      </c>
      <c r="BT3370" s="8" t="s">
        <v>7992</v>
      </c>
      <c r="BU3370" s="8" t="s">
        <v>2765</v>
      </c>
      <c r="BV3370" s="8" t="s">
        <v>7993</v>
      </c>
    </row>
    <row r="3371" spans="50:74" x14ac:dyDescent="0.3">
      <c r="AX3371" s="28" t="e">
        <f>VLOOKUP(B3371,#REF!, 2,FALSE)</f>
        <v>#REF!</v>
      </c>
      <c r="BL3371" s="8" t="s">
        <v>7995</v>
      </c>
      <c r="BM3371" s="8" t="s">
        <v>572</v>
      </c>
      <c r="BN3371" s="8" t="s">
        <v>5749</v>
      </c>
      <c r="BT3371" s="8" t="s">
        <v>7995</v>
      </c>
      <c r="BU3371" s="8" t="s">
        <v>572</v>
      </c>
      <c r="BV3371" s="8" t="s">
        <v>5749</v>
      </c>
    </row>
    <row r="3372" spans="50:74" x14ac:dyDescent="0.3">
      <c r="AX3372" s="28" t="e">
        <f>VLOOKUP(B3372,#REF!, 2,FALSE)</f>
        <v>#REF!</v>
      </c>
      <c r="BL3372" s="8" t="s">
        <v>1330</v>
      </c>
      <c r="BM3372" s="8" t="s">
        <v>584</v>
      </c>
      <c r="BN3372" s="8" t="s">
        <v>7997</v>
      </c>
      <c r="BT3372" s="8" t="s">
        <v>1330</v>
      </c>
      <c r="BU3372" s="8" t="s">
        <v>584</v>
      </c>
      <c r="BV3372" s="8" t="s">
        <v>7997</v>
      </c>
    </row>
    <row r="3373" spans="50:74" x14ac:dyDescent="0.3">
      <c r="AX3373" s="28" t="e">
        <f>VLOOKUP(B3373,#REF!, 2,FALSE)</f>
        <v>#REF!</v>
      </c>
      <c r="BL3373" s="8" t="s">
        <v>7999</v>
      </c>
      <c r="BM3373" s="8" t="s">
        <v>521</v>
      </c>
      <c r="BN3373" s="8" t="s">
        <v>8000</v>
      </c>
      <c r="BT3373" s="8" t="s">
        <v>7999</v>
      </c>
      <c r="BU3373" s="8" t="s">
        <v>521</v>
      </c>
      <c r="BV3373" s="8" t="s">
        <v>8000</v>
      </c>
    </row>
    <row r="3374" spans="50:74" x14ac:dyDescent="0.3">
      <c r="AX3374" s="28" t="e">
        <f>VLOOKUP(B3374,#REF!, 2,FALSE)</f>
        <v>#REF!</v>
      </c>
      <c r="BL3374" s="8" t="s">
        <v>8001</v>
      </c>
      <c r="BM3374" s="8" t="s">
        <v>518</v>
      </c>
      <c r="BN3374" s="8" t="s">
        <v>7819</v>
      </c>
      <c r="BT3374" s="8" t="s">
        <v>8001</v>
      </c>
      <c r="BU3374" s="8" t="s">
        <v>518</v>
      </c>
      <c r="BV3374" s="8" t="s">
        <v>7819</v>
      </c>
    </row>
    <row r="3375" spans="50:74" x14ac:dyDescent="0.3">
      <c r="AX3375" s="28" t="e">
        <f>VLOOKUP(B3375,#REF!, 2,FALSE)</f>
        <v>#REF!</v>
      </c>
      <c r="BL3375" s="8" t="s">
        <v>8002</v>
      </c>
      <c r="BM3375" s="8" t="s">
        <v>2756</v>
      </c>
      <c r="BN3375" s="8" t="s">
        <v>2756</v>
      </c>
      <c r="BT3375" s="8" t="s">
        <v>8002</v>
      </c>
      <c r="BU3375" s="8" t="s">
        <v>2756</v>
      </c>
      <c r="BV3375" s="8" t="s">
        <v>2756</v>
      </c>
    </row>
    <row r="3376" spans="50:74" x14ac:dyDescent="0.3">
      <c r="AX3376" s="28" t="e">
        <f>VLOOKUP(B3376,#REF!, 2,FALSE)</f>
        <v>#REF!</v>
      </c>
      <c r="BL3376" s="8" t="s">
        <v>8003</v>
      </c>
      <c r="BM3376" s="8" t="s">
        <v>2756</v>
      </c>
      <c r="BN3376" s="8" t="s">
        <v>2756</v>
      </c>
      <c r="BT3376" s="8" t="s">
        <v>8003</v>
      </c>
      <c r="BU3376" s="8" t="s">
        <v>2756</v>
      </c>
      <c r="BV3376" s="8" t="s">
        <v>2756</v>
      </c>
    </row>
    <row r="3377" spans="50:74" x14ac:dyDescent="0.3">
      <c r="AX3377" s="28" t="e">
        <f>VLOOKUP(B3377,#REF!, 2,FALSE)</f>
        <v>#REF!</v>
      </c>
      <c r="BL3377" s="8" t="s">
        <v>8004</v>
      </c>
      <c r="BM3377" s="8" t="s">
        <v>2756</v>
      </c>
      <c r="BN3377" s="8" t="s">
        <v>2756</v>
      </c>
      <c r="BT3377" s="8" t="s">
        <v>8004</v>
      </c>
      <c r="BU3377" s="8" t="s">
        <v>2756</v>
      </c>
      <c r="BV3377" s="8" t="s">
        <v>2756</v>
      </c>
    </row>
    <row r="3378" spans="50:74" x14ac:dyDescent="0.3">
      <c r="AX3378" s="28" t="e">
        <f>VLOOKUP(B3378,#REF!, 2,FALSE)</f>
        <v>#REF!</v>
      </c>
      <c r="BL3378" s="8" t="s">
        <v>8005</v>
      </c>
      <c r="BM3378" s="8" t="s">
        <v>2778</v>
      </c>
      <c r="BN3378" s="8" t="s">
        <v>4194</v>
      </c>
      <c r="BT3378" s="8" t="s">
        <v>8005</v>
      </c>
      <c r="BU3378" s="8" t="s">
        <v>2778</v>
      </c>
      <c r="BV3378" s="8" t="s">
        <v>4194</v>
      </c>
    </row>
    <row r="3379" spans="50:74" x14ac:dyDescent="0.3">
      <c r="AX3379" s="28" t="e">
        <f>VLOOKUP(B3379,#REF!, 2,FALSE)</f>
        <v>#REF!</v>
      </c>
      <c r="BL3379" s="8" t="s">
        <v>416</v>
      </c>
      <c r="BM3379" s="8" t="s">
        <v>2778</v>
      </c>
      <c r="BN3379" s="8" t="s">
        <v>863</v>
      </c>
      <c r="BT3379" s="8" t="s">
        <v>416</v>
      </c>
      <c r="BU3379" s="8" t="s">
        <v>2778</v>
      </c>
      <c r="BV3379" s="8" t="s">
        <v>863</v>
      </c>
    </row>
    <row r="3380" spans="50:74" x14ac:dyDescent="0.3">
      <c r="AX3380" s="28" t="e">
        <f>VLOOKUP(B3380,#REF!, 2,FALSE)</f>
        <v>#REF!</v>
      </c>
      <c r="BL3380" s="8" t="s">
        <v>8006</v>
      </c>
      <c r="BM3380" s="8" t="s">
        <v>1139</v>
      </c>
      <c r="BN3380" s="8" t="s">
        <v>6240</v>
      </c>
      <c r="BT3380" s="8" t="s">
        <v>8006</v>
      </c>
      <c r="BU3380" s="8" t="s">
        <v>1139</v>
      </c>
      <c r="BV3380" s="8" t="s">
        <v>6240</v>
      </c>
    </row>
    <row r="3381" spans="50:74" x14ac:dyDescent="0.3">
      <c r="AX3381" s="28" t="e">
        <f>VLOOKUP(B3381,#REF!, 2,FALSE)</f>
        <v>#REF!</v>
      </c>
      <c r="BL3381" s="8" t="s">
        <v>8008</v>
      </c>
      <c r="BM3381" s="8" t="s">
        <v>2752</v>
      </c>
      <c r="BN3381" s="8" t="s">
        <v>8009</v>
      </c>
      <c r="BT3381" s="8" t="s">
        <v>8008</v>
      </c>
      <c r="BU3381" s="8" t="s">
        <v>2752</v>
      </c>
      <c r="BV3381" s="8" t="s">
        <v>8009</v>
      </c>
    </row>
    <row r="3382" spans="50:74" x14ac:dyDescent="0.3">
      <c r="AX3382" s="28" t="e">
        <f>VLOOKUP(B3382,#REF!, 2,FALSE)</f>
        <v>#REF!</v>
      </c>
      <c r="BL3382" s="8" t="s">
        <v>8010</v>
      </c>
      <c r="BM3382" s="8" t="s">
        <v>2778</v>
      </c>
      <c r="BN3382" s="8" t="s">
        <v>8012</v>
      </c>
      <c r="BT3382" s="8" t="s">
        <v>8010</v>
      </c>
      <c r="BU3382" s="8" t="s">
        <v>2778</v>
      </c>
      <c r="BV3382" s="8" t="s">
        <v>8012</v>
      </c>
    </row>
    <row r="3383" spans="50:74" x14ac:dyDescent="0.3">
      <c r="AX3383" s="28" t="e">
        <f>VLOOKUP(B3383,#REF!, 2,FALSE)</f>
        <v>#REF!</v>
      </c>
      <c r="BL3383" s="8" t="s">
        <v>408</v>
      </c>
      <c r="BM3383" s="8" t="s">
        <v>2778</v>
      </c>
      <c r="BN3383" s="8" t="s">
        <v>8013</v>
      </c>
      <c r="BT3383" s="8" t="s">
        <v>408</v>
      </c>
      <c r="BU3383" s="8" t="s">
        <v>2778</v>
      </c>
      <c r="BV3383" s="8" t="s">
        <v>8013</v>
      </c>
    </row>
    <row r="3384" spans="50:74" x14ac:dyDescent="0.3">
      <c r="AX3384" s="28" t="e">
        <f>VLOOKUP(B3384,#REF!, 2,FALSE)</f>
        <v>#REF!</v>
      </c>
      <c r="BL3384" s="8" t="s">
        <v>8014</v>
      </c>
      <c r="BM3384" s="8" t="s">
        <v>2778</v>
      </c>
      <c r="BN3384" s="8" t="s">
        <v>8015</v>
      </c>
      <c r="BT3384" s="8" t="s">
        <v>8014</v>
      </c>
      <c r="BU3384" s="8" t="s">
        <v>2778</v>
      </c>
      <c r="BV3384" s="8" t="s">
        <v>8015</v>
      </c>
    </row>
    <row r="3385" spans="50:74" x14ac:dyDescent="0.3">
      <c r="AX3385" s="28" t="e">
        <f>VLOOKUP(B3385,#REF!, 2,FALSE)</f>
        <v>#REF!</v>
      </c>
      <c r="BL3385" s="8" t="s">
        <v>8017</v>
      </c>
      <c r="BM3385" s="8" t="s">
        <v>2778</v>
      </c>
      <c r="BN3385" s="8" t="s">
        <v>7052</v>
      </c>
      <c r="BT3385" s="8" t="s">
        <v>8017</v>
      </c>
      <c r="BU3385" s="8" t="s">
        <v>2778</v>
      </c>
      <c r="BV3385" s="8" t="s">
        <v>7052</v>
      </c>
    </row>
    <row r="3386" spans="50:74" x14ac:dyDescent="0.3">
      <c r="AX3386" s="28" t="e">
        <f>VLOOKUP(B3386,#REF!, 2,FALSE)</f>
        <v>#REF!</v>
      </c>
      <c r="BL3386" s="8" t="s">
        <v>8019</v>
      </c>
      <c r="BM3386" s="8" t="s">
        <v>1139</v>
      </c>
      <c r="BN3386" s="8" t="s">
        <v>3595</v>
      </c>
      <c r="BT3386" s="8" t="s">
        <v>8019</v>
      </c>
      <c r="BU3386" s="8" t="s">
        <v>1139</v>
      </c>
      <c r="BV3386" s="8" t="s">
        <v>3595</v>
      </c>
    </row>
    <row r="3387" spans="50:74" x14ac:dyDescent="0.3">
      <c r="AX3387" s="28" t="e">
        <f>VLOOKUP(B3387,#REF!, 2,FALSE)</f>
        <v>#REF!</v>
      </c>
      <c r="BL3387" s="8" t="s">
        <v>8020</v>
      </c>
      <c r="BM3387" s="8" t="s">
        <v>1139</v>
      </c>
      <c r="BN3387" s="8" t="s">
        <v>6287</v>
      </c>
      <c r="BT3387" s="8" t="s">
        <v>8020</v>
      </c>
      <c r="BU3387" s="8" t="s">
        <v>1139</v>
      </c>
      <c r="BV3387" s="8" t="s">
        <v>6287</v>
      </c>
    </row>
    <row r="3388" spans="50:74" x14ac:dyDescent="0.3">
      <c r="AX3388" s="28" t="e">
        <f>VLOOKUP(B3388,#REF!, 2,FALSE)</f>
        <v>#REF!</v>
      </c>
      <c r="BL3388" s="8" t="s">
        <v>8021</v>
      </c>
      <c r="BM3388" s="8" t="s">
        <v>2765</v>
      </c>
      <c r="BN3388" s="8" t="s">
        <v>4484</v>
      </c>
      <c r="BT3388" s="8" t="s">
        <v>8021</v>
      </c>
      <c r="BU3388" s="8" t="s">
        <v>2765</v>
      </c>
      <c r="BV3388" s="8" t="s">
        <v>4484</v>
      </c>
    </row>
    <row r="3389" spans="50:74" x14ac:dyDescent="0.3">
      <c r="AX3389" s="28" t="e">
        <f>VLOOKUP(B3389,#REF!, 2,FALSE)</f>
        <v>#REF!</v>
      </c>
      <c r="BL3389" s="8" t="s">
        <v>8022</v>
      </c>
      <c r="BM3389" s="8" t="s">
        <v>1139</v>
      </c>
      <c r="BN3389" s="8" t="s">
        <v>8024</v>
      </c>
      <c r="BT3389" s="8" t="s">
        <v>8022</v>
      </c>
      <c r="BU3389" s="8" t="s">
        <v>1139</v>
      </c>
      <c r="BV3389" s="8" t="s">
        <v>8024</v>
      </c>
    </row>
    <row r="3390" spans="50:74" x14ac:dyDescent="0.3">
      <c r="AX3390" s="28" t="e">
        <f>VLOOKUP(B3390,#REF!, 2,FALSE)</f>
        <v>#REF!</v>
      </c>
      <c r="BL3390" s="8" t="s">
        <v>1335</v>
      </c>
      <c r="BM3390" s="8" t="s">
        <v>2778</v>
      </c>
      <c r="BN3390" s="8" t="s">
        <v>8025</v>
      </c>
      <c r="BT3390" s="8" t="s">
        <v>1335</v>
      </c>
      <c r="BU3390" s="8" t="s">
        <v>2778</v>
      </c>
      <c r="BV3390" s="8" t="s">
        <v>8025</v>
      </c>
    </row>
    <row r="3391" spans="50:74" x14ac:dyDescent="0.3">
      <c r="AX3391" s="28" t="e">
        <f>VLOOKUP(B3391,#REF!, 2,FALSE)</f>
        <v>#REF!</v>
      </c>
      <c r="BL3391" s="8" t="s">
        <v>1336</v>
      </c>
      <c r="BM3391" s="8" t="s">
        <v>1067</v>
      </c>
      <c r="BN3391" s="8" t="s">
        <v>2665</v>
      </c>
      <c r="BT3391" s="8" t="s">
        <v>1336</v>
      </c>
      <c r="BU3391" s="8" t="s">
        <v>1067</v>
      </c>
      <c r="BV3391" s="8" t="s">
        <v>2665</v>
      </c>
    </row>
    <row r="3392" spans="50:74" x14ac:dyDescent="0.3">
      <c r="AX3392" s="28" t="e">
        <f>VLOOKUP(B3392,#REF!, 2,FALSE)</f>
        <v>#REF!</v>
      </c>
      <c r="BL3392" s="8" t="s">
        <v>1337</v>
      </c>
      <c r="BM3392" s="8" t="s">
        <v>1139</v>
      </c>
      <c r="BN3392" s="8" t="s">
        <v>4270</v>
      </c>
      <c r="BT3392" s="8" t="s">
        <v>1337</v>
      </c>
      <c r="BU3392" s="8" t="s">
        <v>1139</v>
      </c>
      <c r="BV3392" s="8" t="s">
        <v>4270</v>
      </c>
    </row>
    <row r="3393" spans="50:74" x14ac:dyDescent="0.3">
      <c r="AX3393" s="28" t="e">
        <f>VLOOKUP(B3393,#REF!, 2,FALSE)</f>
        <v>#REF!</v>
      </c>
      <c r="BL3393" s="8" t="s">
        <v>1338</v>
      </c>
      <c r="BM3393" s="8" t="s">
        <v>1139</v>
      </c>
      <c r="BN3393" s="8" t="s">
        <v>7593</v>
      </c>
      <c r="BT3393" s="8" t="s">
        <v>1338</v>
      </c>
      <c r="BU3393" s="8" t="s">
        <v>1139</v>
      </c>
      <c r="BV3393" s="8" t="s">
        <v>7593</v>
      </c>
    </row>
    <row r="3394" spans="50:74" x14ac:dyDescent="0.3">
      <c r="AX3394" s="28" t="e">
        <f>VLOOKUP(B3394,#REF!, 2,FALSE)</f>
        <v>#REF!</v>
      </c>
      <c r="BL3394" s="8" t="s">
        <v>8026</v>
      </c>
      <c r="BM3394" s="8" t="s">
        <v>1139</v>
      </c>
      <c r="BN3394" s="8" t="s">
        <v>5907</v>
      </c>
      <c r="BT3394" s="8" t="s">
        <v>8026</v>
      </c>
      <c r="BU3394" s="8" t="s">
        <v>1139</v>
      </c>
      <c r="BV3394" s="8" t="s">
        <v>5907</v>
      </c>
    </row>
    <row r="3395" spans="50:74" x14ac:dyDescent="0.3">
      <c r="AX3395" s="28" t="e">
        <f>VLOOKUP(B3395,#REF!, 2,FALSE)</f>
        <v>#REF!</v>
      </c>
      <c r="BL3395" s="8" t="s">
        <v>8028</v>
      </c>
      <c r="BM3395" s="8" t="s">
        <v>1139</v>
      </c>
      <c r="BN3395" s="8" t="s">
        <v>2756</v>
      </c>
      <c r="BT3395" s="8" t="s">
        <v>8028</v>
      </c>
      <c r="BU3395" s="8" t="s">
        <v>1139</v>
      </c>
      <c r="BV3395" s="8" t="s">
        <v>2756</v>
      </c>
    </row>
    <row r="3396" spans="50:74" x14ac:dyDescent="0.3">
      <c r="AX3396" s="28" t="e">
        <f>VLOOKUP(B3396,#REF!, 2,FALSE)</f>
        <v>#REF!</v>
      </c>
      <c r="BL3396" s="8" t="s">
        <v>8029</v>
      </c>
      <c r="BM3396" s="8" t="s">
        <v>1139</v>
      </c>
      <c r="BN3396" s="8" t="s">
        <v>2756</v>
      </c>
      <c r="BT3396" s="8" t="s">
        <v>8029</v>
      </c>
      <c r="BU3396" s="8" t="s">
        <v>1139</v>
      </c>
      <c r="BV3396" s="8" t="s">
        <v>2756</v>
      </c>
    </row>
    <row r="3397" spans="50:74" x14ac:dyDescent="0.3">
      <c r="AX3397" s="28" t="e">
        <f>VLOOKUP(B3397,#REF!, 2,FALSE)</f>
        <v>#REF!</v>
      </c>
      <c r="BL3397" s="8" t="s">
        <v>8030</v>
      </c>
      <c r="BM3397" s="8" t="s">
        <v>2752</v>
      </c>
      <c r="BN3397" s="8" t="s">
        <v>2756</v>
      </c>
      <c r="BT3397" s="8" t="s">
        <v>8030</v>
      </c>
      <c r="BU3397" s="8" t="s">
        <v>2752</v>
      </c>
      <c r="BV3397" s="8" t="s">
        <v>2756</v>
      </c>
    </row>
    <row r="3398" spans="50:74" x14ac:dyDescent="0.3">
      <c r="AX3398" s="28" t="e">
        <f>VLOOKUP(B3398,#REF!, 2,FALSE)</f>
        <v>#REF!</v>
      </c>
      <c r="BL3398" s="8" t="s">
        <v>1339</v>
      </c>
      <c r="BM3398" s="8" t="s">
        <v>2752</v>
      </c>
      <c r="BN3398" s="8" t="s">
        <v>2756</v>
      </c>
      <c r="BT3398" s="8" t="s">
        <v>1339</v>
      </c>
      <c r="BU3398" s="8" t="s">
        <v>2752</v>
      </c>
      <c r="BV3398" s="8" t="s">
        <v>2756</v>
      </c>
    </row>
    <row r="3399" spans="50:74" x14ac:dyDescent="0.3">
      <c r="AX3399" s="28" t="e">
        <f>VLOOKUP(B3399,#REF!, 2,FALSE)</f>
        <v>#REF!</v>
      </c>
      <c r="BL3399" s="8" t="s">
        <v>1340</v>
      </c>
      <c r="BM3399" s="8" t="s">
        <v>528</v>
      </c>
      <c r="BN3399" s="8" t="s">
        <v>2756</v>
      </c>
      <c r="BT3399" s="8" t="s">
        <v>1340</v>
      </c>
      <c r="BU3399" s="8" t="s">
        <v>528</v>
      </c>
      <c r="BV3399" s="8" t="s">
        <v>2756</v>
      </c>
    </row>
    <row r="3400" spans="50:74" x14ac:dyDescent="0.3">
      <c r="AX3400" s="28" t="e">
        <f>VLOOKUP(B3400,#REF!, 2,FALSE)</f>
        <v>#REF!</v>
      </c>
      <c r="BL3400" s="8" t="s">
        <v>8032</v>
      </c>
      <c r="BM3400" s="8" t="s">
        <v>937</v>
      </c>
      <c r="BN3400" s="8" t="s">
        <v>8033</v>
      </c>
      <c r="BT3400" s="8" t="s">
        <v>8032</v>
      </c>
      <c r="BU3400" s="8" t="s">
        <v>937</v>
      </c>
      <c r="BV3400" s="8" t="s">
        <v>8033</v>
      </c>
    </row>
    <row r="3401" spans="50:74" x14ac:dyDescent="0.3">
      <c r="AX3401" s="28" t="e">
        <f>VLOOKUP(B3401,#REF!, 2,FALSE)</f>
        <v>#REF!</v>
      </c>
      <c r="BL3401" s="8" t="s">
        <v>1341</v>
      </c>
      <c r="BM3401" s="8" t="s">
        <v>1139</v>
      </c>
      <c r="BN3401" s="8" t="s">
        <v>582</v>
      </c>
      <c r="BT3401" s="8" t="s">
        <v>1341</v>
      </c>
      <c r="BU3401" s="8" t="s">
        <v>1139</v>
      </c>
      <c r="BV3401" s="8" t="s">
        <v>582</v>
      </c>
    </row>
    <row r="3402" spans="50:74" x14ac:dyDescent="0.3">
      <c r="AX3402" s="28" t="e">
        <f>VLOOKUP(B3402,#REF!, 2,FALSE)</f>
        <v>#REF!</v>
      </c>
      <c r="BL3402" s="8" t="s">
        <v>8034</v>
      </c>
      <c r="BM3402" s="8" t="s">
        <v>937</v>
      </c>
      <c r="BN3402" s="8" t="s">
        <v>8035</v>
      </c>
      <c r="BT3402" s="8" t="s">
        <v>8034</v>
      </c>
      <c r="BU3402" s="8" t="s">
        <v>937</v>
      </c>
      <c r="BV3402" s="8" t="s">
        <v>8035</v>
      </c>
    </row>
    <row r="3403" spans="50:74" x14ac:dyDescent="0.3">
      <c r="AX3403" s="28" t="e">
        <f>VLOOKUP(B3403,#REF!, 2,FALSE)</f>
        <v>#REF!</v>
      </c>
      <c r="BL3403" s="8" t="s">
        <v>8036</v>
      </c>
      <c r="BM3403" s="8" t="s">
        <v>2756</v>
      </c>
      <c r="BN3403" s="8" t="s">
        <v>2756</v>
      </c>
      <c r="BT3403" s="8" t="s">
        <v>8036</v>
      </c>
      <c r="BU3403" s="8" t="s">
        <v>2756</v>
      </c>
      <c r="BV3403" s="8" t="s">
        <v>2756</v>
      </c>
    </row>
    <row r="3404" spans="50:74" x14ac:dyDescent="0.3">
      <c r="AX3404" s="28" t="e">
        <f>VLOOKUP(B3404,#REF!, 2,FALSE)</f>
        <v>#REF!</v>
      </c>
      <c r="BL3404" s="8" t="s">
        <v>8038</v>
      </c>
      <c r="BM3404" s="8" t="s">
        <v>505</v>
      </c>
      <c r="BN3404" s="8" t="s">
        <v>2756</v>
      </c>
      <c r="BT3404" s="8" t="s">
        <v>8038</v>
      </c>
      <c r="BU3404" s="8" t="s">
        <v>505</v>
      </c>
      <c r="BV3404" s="8" t="s">
        <v>2756</v>
      </c>
    </row>
    <row r="3405" spans="50:74" x14ac:dyDescent="0.3">
      <c r="AX3405" s="28" t="e">
        <f>VLOOKUP(B3405,#REF!, 2,FALSE)</f>
        <v>#REF!</v>
      </c>
      <c r="BL3405" s="8" t="s">
        <v>8039</v>
      </c>
      <c r="BM3405" s="8" t="s">
        <v>16083</v>
      </c>
      <c r="BN3405" s="8" t="s">
        <v>8040</v>
      </c>
      <c r="BT3405" s="8" t="s">
        <v>8039</v>
      </c>
      <c r="BU3405" s="8" t="s">
        <v>16083</v>
      </c>
      <c r="BV3405" s="8" t="s">
        <v>8040</v>
      </c>
    </row>
    <row r="3406" spans="50:74" x14ac:dyDescent="0.3">
      <c r="AX3406" s="28" t="e">
        <f>VLOOKUP(B3406,#REF!, 2,FALSE)</f>
        <v>#REF!</v>
      </c>
      <c r="BL3406" s="8" t="s">
        <v>8041</v>
      </c>
      <c r="BM3406" s="8" t="s">
        <v>16083</v>
      </c>
      <c r="BN3406" s="8" t="s">
        <v>2756</v>
      </c>
      <c r="BT3406" s="8" t="s">
        <v>8041</v>
      </c>
      <c r="BU3406" s="8" t="s">
        <v>16083</v>
      </c>
      <c r="BV3406" s="8" t="s">
        <v>2756</v>
      </c>
    </row>
    <row r="3407" spans="50:74" x14ac:dyDescent="0.3">
      <c r="AX3407" s="28" t="e">
        <f>VLOOKUP(B3407,#REF!, 2,FALSE)</f>
        <v>#REF!</v>
      </c>
      <c r="BL3407" s="8" t="s">
        <v>1342</v>
      </c>
      <c r="BM3407" s="8" t="s">
        <v>16083</v>
      </c>
      <c r="BN3407" s="8" t="s">
        <v>2756</v>
      </c>
      <c r="BT3407" s="8" t="s">
        <v>1342</v>
      </c>
      <c r="BU3407" s="8" t="s">
        <v>16083</v>
      </c>
      <c r="BV3407" s="8" t="s">
        <v>2756</v>
      </c>
    </row>
    <row r="3408" spans="50:74" x14ac:dyDescent="0.3">
      <c r="AX3408" s="28" t="e">
        <f>VLOOKUP(B3408,#REF!, 2,FALSE)</f>
        <v>#REF!</v>
      </c>
      <c r="BL3408" s="8" t="s">
        <v>8042</v>
      </c>
      <c r="BM3408" s="8" t="s">
        <v>16083</v>
      </c>
      <c r="BN3408" s="8" t="s">
        <v>7170</v>
      </c>
      <c r="BT3408" s="8" t="s">
        <v>8042</v>
      </c>
      <c r="BU3408" s="8" t="s">
        <v>16083</v>
      </c>
      <c r="BV3408" s="8" t="s">
        <v>7170</v>
      </c>
    </row>
    <row r="3409" spans="50:74" x14ac:dyDescent="0.3">
      <c r="AX3409" s="28" t="e">
        <f>VLOOKUP(B3409,#REF!, 2,FALSE)</f>
        <v>#REF!</v>
      </c>
      <c r="BL3409" s="8" t="s">
        <v>8043</v>
      </c>
      <c r="BM3409" s="8" t="s">
        <v>16083</v>
      </c>
      <c r="BN3409" s="8" t="s">
        <v>2756</v>
      </c>
      <c r="BT3409" s="8" t="s">
        <v>8043</v>
      </c>
      <c r="BU3409" s="8" t="s">
        <v>16083</v>
      </c>
      <c r="BV3409" s="8" t="s">
        <v>2756</v>
      </c>
    </row>
    <row r="3410" spans="50:74" x14ac:dyDescent="0.3">
      <c r="AX3410" s="28" t="e">
        <f>VLOOKUP(B3410,#REF!, 2,FALSE)</f>
        <v>#REF!</v>
      </c>
      <c r="BL3410" s="8" t="s">
        <v>8044</v>
      </c>
      <c r="BM3410" s="8" t="s">
        <v>2756</v>
      </c>
      <c r="BN3410" s="8" t="s">
        <v>2756</v>
      </c>
      <c r="BT3410" s="8" t="s">
        <v>8044</v>
      </c>
      <c r="BU3410" s="8" t="s">
        <v>2756</v>
      </c>
      <c r="BV3410" s="8" t="s">
        <v>2756</v>
      </c>
    </row>
    <row r="3411" spans="50:74" x14ac:dyDescent="0.3">
      <c r="AX3411" s="28" t="e">
        <f>VLOOKUP(B3411,#REF!, 2,FALSE)</f>
        <v>#REF!</v>
      </c>
      <c r="BL3411" s="8" t="s">
        <v>8045</v>
      </c>
      <c r="BM3411" s="8" t="s">
        <v>2764</v>
      </c>
      <c r="BN3411" s="8" t="s">
        <v>7158</v>
      </c>
      <c r="BT3411" s="8" t="s">
        <v>8045</v>
      </c>
      <c r="BU3411" s="8" t="s">
        <v>2764</v>
      </c>
      <c r="BV3411" s="8" t="s">
        <v>7158</v>
      </c>
    </row>
    <row r="3412" spans="50:74" x14ac:dyDescent="0.3">
      <c r="AX3412" s="28" t="e">
        <f>VLOOKUP(B3412,#REF!, 2,FALSE)</f>
        <v>#REF!</v>
      </c>
      <c r="BL3412" s="8" t="s">
        <v>8047</v>
      </c>
      <c r="BM3412" s="8" t="s">
        <v>642</v>
      </c>
      <c r="BN3412" s="8" t="s">
        <v>2892</v>
      </c>
      <c r="BT3412" s="8" t="s">
        <v>8047</v>
      </c>
      <c r="BU3412" s="8" t="s">
        <v>642</v>
      </c>
      <c r="BV3412" s="8" t="s">
        <v>2892</v>
      </c>
    </row>
    <row r="3413" spans="50:74" x14ac:dyDescent="0.3">
      <c r="AX3413" s="28" t="e">
        <f>VLOOKUP(B3413,#REF!, 2,FALSE)</f>
        <v>#REF!</v>
      </c>
      <c r="BL3413" s="8" t="s">
        <v>8050</v>
      </c>
      <c r="BM3413" s="8" t="s">
        <v>16083</v>
      </c>
      <c r="BN3413" s="8" t="s">
        <v>2756</v>
      </c>
      <c r="BT3413" s="8" t="s">
        <v>8050</v>
      </c>
      <c r="BU3413" s="8" t="s">
        <v>16083</v>
      </c>
      <c r="BV3413" s="8" t="s">
        <v>2756</v>
      </c>
    </row>
    <row r="3414" spans="50:74" x14ac:dyDescent="0.3">
      <c r="AX3414" s="28" t="e">
        <f>VLOOKUP(B3414,#REF!, 2,FALSE)</f>
        <v>#REF!</v>
      </c>
      <c r="BL3414" s="8" t="s">
        <v>8052</v>
      </c>
      <c r="BM3414" s="8" t="s">
        <v>16083</v>
      </c>
      <c r="BN3414" s="8" t="s">
        <v>532</v>
      </c>
      <c r="BT3414" s="8" t="s">
        <v>8052</v>
      </c>
      <c r="BU3414" s="8" t="s">
        <v>16083</v>
      </c>
      <c r="BV3414" s="8" t="s">
        <v>532</v>
      </c>
    </row>
    <row r="3415" spans="50:74" x14ac:dyDescent="0.3">
      <c r="AX3415" s="28" t="e">
        <f>VLOOKUP(B3415,#REF!, 2,FALSE)</f>
        <v>#REF!</v>
      </c>
      <c r="BL3415" s="8" t="s">
        <v>8053</v>
      </c>
      <c r="BM3415" s="8" t="s">
        <v>16083</v>
      </c>
      <c r="BN3415" s="8" t="s">
        <v>3848</v>
      </c>
      <c r="BT3415" s="8" t="s">
        <v>8053</v>
      </c>
      <c r="BU3415" s="8" t="s">
        <v>16083</v>
      </c>
      <c r="BV3415" s="8" t="s">
        <v>3848</v>
      </c>
    </row>
    <row r="3416" spans="50:74" x14ac:dyDescent="0.3">
      <c r="AX3416" s="28" t="e">
        <f>VLOOKUP(B3416,#REF!, 2,FALSE)</f>
        <v>#REF!</v>
      </c>
      <c r="BL3416" s="8" t="s">
        <v>8054</v>
      </c>
      <c r="BM3416" s="8" t="s">
        <v>16083</v>
      </c>
      <c r="BN3416" s="8" t="s">
        <v>2756</v>
      </c>
      <c r="BT3416" s="8" t="s">
        <v>8054</v>
      </c>
      <c r="BU3416" s="8" t="s">
        <v>16083</v>
      </c>
      <c r="BV3416" s="8" t="s">
        <v>2756</v>
      </c>
    </row>
    <row r="3417" spans="50:74" x14ac:dyDescent="0.3">
      <c r="AX3417" s="28" t="e">
        <f>VLOOKUP(B3417,#REF!, 2,FALSE)</f>
        <v>#REF!</v>
      </c>
      <c r="BL3417" s="8" t="s">
        <v>8055</v>
      </c>
      <c r="BM3417" s="8" t="s">
        <v>16083</v>
      </c>
      <c r="BN3417" s="8" t="s">
        <v>2756</v>
      </c>
      <c r="BT3417" s="8" t="s">
        <v>8055</v>
      </c>
      <c r="BU3417" s="8" t="s">
        <v>16083</v>
      </c>
      <c r="BV3417" s="8" t="s">
        <v>2756</v>
      </c>
    </row>
    <row r="3418" spans="50:74" x14ac:dyDescent="0.3">
      <c r="AX3418" s="28" t="e">
        <f>VLOOKUP(B3418,#REF!, 2,FALSE)</f>
        <v>#REF!</v>
      </c>
      <c r="BL3418" s="8" t="s">
        <v>8056</v>
      </c>
      <c r="BM3418" s="8" t="s">
        <v>16083</v>
      </c>
      <c r="BN3418" s="8" t="s">
        <v>2756</v>
      </c>
      <c r="BT3418" s="8" t="s">
        <v>8056</v>
      </c>
      <c r="BU3418" s="8" t="s">
        <v>16083</v>
      </c>
      <c r="BV3418" s="8" t="s">
        <v>2756</v>
      </c>
    </row>
    <row r="3419" spans="50:74" x14ac:dyDescent="0.3">
      <c r="AX3419" s="28" t="e">
        <f>VLOOKUP(B3419,#REF!, 2,FALSE)</f>
        <v>#REF!</v>
      </c>
      <c r="BL3419" s="8" t="s">
        <v>1343</v>
      </c>
      <c r="BM3419" s="8" t="s">
        <v>16083</v>
      </c>
      <c r="BN3419" s="8" t="s">
        <v>2863</v>
      </c>
      <c r="BT3419" s="8" t="s">
        <v>1343</v>
      </c>
      <c r="BU3419" s="8" t="s">
        <v>16083</v>
      </c>
      <c r="BV3419" s="8" t="s">
        <v>2863</v>
      </c>
    </row>
    <row r="3420" spans="50:74" x14ac:dyDescent="0.3">
      <c r="AX3420" s="28" t="e">
        <f>VLOOKUP(B3420,#REF!, 2,FALSE)</f>
        <v>#REF!</v>
      </c>
      <c r="BL3420" s="8" t="s">
        <v>1348</v>
      </c>
      <c r="BM3420" s="8" t="s">
        <v>16083</v>
      </c>
      <c r="BN3420" s="8" t="s">
        <v>2756</v>
      </c>
      <c r="BT3420" s="8" t="s">
        <v>1348</v>
      </c>
      <c r="BU3420" s="8" t="s">
        <v>16083</v>
      </c>
      <c r="BV3420" s="8" t="s">
        <v>2756</v>
      </c>
    </row>
    <row r="3421" spans="50:74" x14ac:dyDescent="0.3">
      <c r="AX3421" s="28" t="e">
        <f>VLOOKUP(B3421,#REF!, 2,FALSE)</f>
        <v>#REF!</v>
      </c>
      <c r="BL3421" s="8" t="s">
        <v>8059</v>
      </c>
      <c r="BM3421" s="8" t="s">
        <v>2756</v>
      </c>
      <c r="BN3421" s="8" t="s">
        <v>8061</v>
      </c>
      <c r="BT3421" s="8" t="s">
        <v>8059</v>
      </c>
      <c r="BU3421" s="8" t="s">
        <v>2756</v>
      </c>
      <c r="BV3421" s="8" t="s">
        <v>8061</v>
      </c>
    </row>
    <row r="3422" spans="50:74" x14ac:dyDescent="0.3">
      <c r="AX3422" s="28" t="e">
        <f>VLOOKUP(B3422,#REF!, 2,FALSE)</f>
        <v>#REF!</v>
      </c>
      <c r="BL3422" s="8" t="s">
        <v>8062</v>
      </c>
      <c r="BM3422" s="8" t="s">
        <v>2756</v>
      </c>
      <c r="BN3422" s="8" t="s">
        <v>2756</v>
      </c>
      <c r="BT3422" s="8" t="s">
        <v>8062</v>
      </c>
      <c r="BU3422" s="8" t="s">
        <v>2756</v>
      </c>
      <c r="BV3422" s="8" t="s">
        <v>2756</v>
      </c>
    </row>
    <row r="3423" spans="50:74" x14ac:dyDescent="0.3">
      <c r="AX3423" s="28" t="e">
        <f>VLOOKUP(B3423,#REF!, 2,FALSE)</f>
        <v>#REF!</v>
      </c>
      <c r="BL3423" s="8" t="s">
        <v>8063</v>
      </c>
      <c r="BM3423" s="8" t="s">
        <v>2756</v>
      </c>
      <c r="BN3423" s="8" t="s">
        <v>8064</v>
      </c>
      <c r="BT3423" s="8" t="s">
        <v>8063</v>
      </c>
      <c r="BU3423" s="8" t="s">
        <v>2756</v>
      </c>
      <c r="BV3423" s="8" t="s">
        <v>8064</v>
      </c>
    </row>
    <row r="3424" spans="50:74" x14ac:dyDescent="0.3">
      <c r="AX3424" s="28" t="e">
        <f>VLOOKUP(B3424,#REF!, 2,FALSE)</f>
        <v>#REF!</v>
      </c>
      <c r="BL3424" s="8" t="s">
        <v>8065</v>
      </c>
      <c r="BM3424" s="8" t="s">
        <v>2756</v>
      </c>
      <c r="BN3424" s="8" t="s">
        <v>2756</v>
      </c>
      <c r="BT3424" s="8" t="s">
        <v>8065</v>
      </c>
      <c r="BU3424" s="8" t="s">
        <v>2756</v>
      </c>
      <c r="BV3424" s="8" t="s">
        <v>2756</v>
      </c>
    </row>
    <row r="3425" spans="50:74" x14ac:dyDescent="0.3">
      <c r="AX3425" s="28" t="e">
        <f>VLOOKUP(B3425,#REF!, 2,FALSE)</f>
        <v>#REF!</v>
      </c>
      <c r="BL3425" s="8" t="s">
        <v>8066</v>
      </c>
      <c r="BM3425" s="8" t="s">
        <v>2756</v>
      </c>
      <c r="BN3425" s="8" t="s">
        <v>2756</v>
      </c>
      <c r="BT3425" s="8" t="s">
        <v>8066</v>
      </c>
      <c r="BU3425" s="8" t="s">
        <v>2756</v>
      </c>
      <c r="BV3425" s="8" t="s">
        <v>2756</v>
      </c>
    </row>
    <row r="3426" spans="50:74" x14ac:dyDescent="0.3">
      <c r="AX3426" s="28" t="e">
        <f>VLOOKUP(B3426,#REF!, 2,FALSE)</f>
        <v>#REF!</v>
      </c>
      <c r="BL3426" s="8" t="s">
        <v>8067</v>
      </c>
      <c r="BM3426" s="8" t="s">
        <v>2756</v>
      </c>
      <c r="BN3426" s="8" t="s">
        <v>8068</v>
      </c>
      <c r="BT3426" s="8" t="s">
        <v>8067</v>
      </c>
      <c r="BU3426" s="8" t="s">
        <v>2756</v>
      </c>
      <c r="BV3426" s="8" t="s">
        <v>8068</v>
      </c>
    </row>
    <row r="3427" spans="50:74" x14ac:dyDescent="0.3">
      <c r="AX3427" s="28" t="e">
        <f>VLOOKUP(B3427,#REF!, 2,FALSE)</f>
        <v>#REF!</v>
      </c>
      <c r="BL3427" s="8" t="s">
        <v>8069</v>
      </c>
      <c r="BM3427" s="8" t="s">
        <v>2756</v>
      </c>
      <c r="BN3427" s="8" t="s">
        <v>2756</v>
      </c>
      <c r="BT3427" s="8" t="s">
        <v>8069</v>
      </c>
      <c r="BU3427" s="8" t="s">
        <v>2756</v>
      </c>
      <c r="BV3427" s="8" t="s">
        <v>2756</v>
      </c>
    </row>
    <row r="3428" spans="50:74" x14ac:dyDescent="0.3">
      <c r="AX3428" s="28" t="e">
        <f>VLOOKUP(B3428,#REF!, 2,FALSE)</f>
        <v>#REF!</v>
      </c>
      <c r="BL3428" s="8" t="s">
        <v>8070</v>
      </c>
      <c r="BM3428" s="8" t="s">
        <v>2756</v>
      </c>
      <c r="BN3428" s="8" t="s">
        <v>8071</v>
      </c>
      <c r="BT3428" s="8" t="s">
        <v>8070</v>
      </c>
      <c r="BU3428" s="8" t="s">
        <v>2756</v>
      </c>
      <c r="BV3428" s="8" t="s">
        <v>8071</v>
      </c>
    </row>
    <row r="3429" spans="50:74" x14ac:dyDescent="0.3">
      <c r="AX3429" s="28" t="e">
        <f>VLOOKUP(B3429,#REF!, 2,FALSE)</f>
        <v>#REF!</v>
      </c>
      <c r="BL3429" s="8" t="s">
        <v>1349</v>
      </c>
      <c r="BM3429" s="8" t="s">
        <v>2756</v>
      </c>
      <c r="BN3429" s="8" t="s">
        <v>2756</v>
      </c>
      <c r="BT3429" s="8" t="s">
        <v>1349</v>
      </c>
      <c r="BU3429" s="8" t="s">
        <v>2756</v>
      </c>
      <c r="BV3429" s="8" t="s">
        <v>2756</v>
      </c>
    </row>
    <row r="3430" spans="50:74" x14ac:dyDescent="0.3">
      <c r="AX3430" s="28" t="e">
        <f>VLOOKUP(B3430,#REF!, 2,FALSE)</f>
        <v>#REF!</v>
      </c>
      <c r="BL3430" s="8" t="s">
        <v>8072</v>
      </c>
      <c r="BM3430" s="8" t="s">
        <v>2756</v>
      </c>
      <c r="BN3430" s="8" t="s">
        <v>2756</v>
      </c>
      <c r="BT3430" s="8" t="s">
        <v>8072</v>
      </c>
      <c r="BU3430" s="8" t="s">
        <v>2756</v>
      </c>
      <c r="BV3430" s="8" t="s">
        <v>2756</v>
      </c>
    </row>
    <row r="3431" spans="50:74" x14ac:dyDescent="0.3">
      <c r="AX3431" s="28" t="e">
        <f>VLOOKUP(B3431,#REF!, 2,FALSE)</f>
        <v>#REF!</v>
      </c>
      <c r="BL3431" s="8" t="s">
        <v>1351</v>
      </c>
      <c r="BM3431" s="8" t="s">
        <v>2756</v>
      </c>
      <c r="BN3431" s="8" t="s">
        <v>8073</v>
      </c>
      <c r="BT3431" s="8" t="s">
        <v>1351</v>
      </c>
      <c r="BU3431" s="8" t="s">
        <v>2756</v>
      </c>
      <c r="BV3431" s="8" t="s">
        <v>8073</v>
      </c>
    </row>
    <row r="3432" spans="50:74" x14ac:dyDescent="0.3">
      <c r="AX3432" s="28" t="e">
        <f>VLOOKUP(B3432,#REF!, 2,FALSE)</f>
        <v>#REF!</v>
      </c>
      <c r="BL3432" s="8" t="s">
        <v>8074</v>
      </c>
      <c r="BM3432" s="8" t="s">
        <v>2756</v>
      </c>
      <c r="BN3432" s="8" t="s">
        <v>2756</v>
      </c>
      <c r="BT3432" s="8" t="s">
        <v>8074</v>
      </c>
      <c r="BU3432" s="8" t="s">
        <v>2756</v>
      </c>
      <c r="BV3432" s="8" t="s">
        <v>2756</v>
      </c>
    </row>
    <row r="3433" spans="50:74" x14ac:dyDescent="0.3">
      <c r="AX3433" s="28" t="e">
        <f>VLOOKUP(B3433,#REF!, 2,FALSE)</f>
        <v>#REF!</v>
      </c>
      <c r="BL3433" s="8" t="s">
        <v>8075</v>
      </c>
      <c r="BM3433" s="8" t="s">
        <v>2756</v>
      </c>
      <c r="BN3433" s="8" t="s">
        <v>6722</v>
      </c>
      <c r="BT3433" s="8" t="s">
        <v>8075</v>
      </c>
      <c r="BU3433" s="8" t="s">
        <v>2756</v>
      </c>
      <c r="BV3433" s="8" t="s">
        <v>6722</v>
      </c>
    </row>
    <row r="3434" spans="50:74" x14ac:dyDescent="0.3">
      <c r="AX3434" s="28" t="e">
        <f>VLOOKUP(B3434,#REF!, 2,FALSE)</f>
        <v>#REF!</v>
      </c>
      <c r="BL3434" s="8" t="s">
        <v>8076</v>
      </c>
      <c r="BM3434" s="8" t="s">
        <v>2756</v>
      </c>
      <c r="BN3434" s="8" t="s">
        <v>8077</v>
      </c>
      <c r="BT3434" s="8" t="s">
        <v>8076</v>
      </c>
      <c r="BU3434" s="8" t="s">
        <v>2756</v>
      </c>
      <c r="BV3434" s="8" t="s">
        <v>8077</v>
      </c>
    </row>
    <row r="3435" spans="50:74" x14ac:dyDescent="0.3">
      <c r="AX3435" s="28" t="e">
        <f>VLOOKUP(B3435,#REF!, 2,FALSE)</f>
        <v>#REF!</v>
      </c>
      <c r="BL3435" s="8" t="s">
        <v>8078</v>
      </c>
      <c r="BM3435" s="8" t="s">
        <v>2756</v>
      </c>
      <c r="BN3435" s="8" t="s">
        <v>2213</v>
      </c>
      <c r="BT3435" s="8" t="s">
        <v>8078</v>
      </c>
      <c r="BU3435" s="8" t="s">
        <v>2756</v>
      </c>
      <c r="BV3435" s="8" t="s">
        <v>2213</v>
      </c>
    </row>
    <row r="3436" spans="50:74" x14ac:dyDescent="0.3">
      <c r="AX3436" s="28" t="e">
        <f>VLOOKUP(B3436,#REF!, 2,FALSE)</f>
        <v>#REF!</v>
      </c>
      <c r="BL3436" s="8" t="s">
        <v>1352</v>
      </c>
      <c r="BM3436" s="8" t="s">
        <v>2756</v>
      </c>
      <c r="BN3436" s="8" t="s">
        <v>8079</v>
      </c>
      <c r="BT3436" s="8" t="s">
        <v>1352</v>
      </c>
      <c r="BU3436" s="8" t="s">
        <v>2756</v>
      </c>
      <c r="BV3436" s="8" t="s">
        <v>8079</v>
      </c>
    </row>
    <row r="3437" spans="50:74" x14ac:dyDescent="0.3">
      <c r="AX3437" s="28" t="e">
        <f>VLOOKUP(B3437,#REF!, 2,FALSE)</f>
        <v>#REF!</v>
      </c>
      <c r="BL3437" s="8" t="s">
        <v>8080</v>
      </c>
      <c r="BM3437" s="8" t="s">
        <v>2756</v>
      </c>
      <c r="BN3437" s="8" t="s">
        <v>2756</v>
      </c>
      <c r="BT3437" s="8" t="s">
        <v>8080</v>
      </c>
      <c r="BU3437" s="8" t="s">
        <v>2756</v>
      </c>
      <c r="BV3437" s="8" t="s">
        <v>2756</v>
      </c>
    </row>
    <row r="3438" spans="50:74" x14ac:dyDescent="0.3">
      <c r="AX3438" s="28" t="e">
        <f>VLOOKUP(B3438,#REF!, 2,FALSE)</f>
        <v>#REF!</v>
      </c>
      <c r="BL3438" s="8" t="s">
        <v>8081</v>
      </c>
      <c r="BM3438" s="8" t="s">
        <v>576</v>
      </c>
      <c r="BN3438" s="8" t="s">
        <v>2756</v>
      </c>
      <c r="BT3438" s="8" t="s">
        <v>8081</v>
      </c>
      <c r="BU3438" s="8" t="s">
        <v>576</v>
      </c>
      <c r="BV3438" s="8" t="s">
        <v>2756</v>
      </c>
    </row>
    <row r="3439" spans="50:74" x14ac:dyDescent="0.3">
      <c r="AX3439" s="28" t="e">
        <f>VLOOKUP(B3439,#REF!, 2,FALSE)</f>
        <v>#REF!</v>
      </c>
      <c r="BL3439" s="8" t="s">
        <v>8082</v>
      </c>
      <c r="BM3439" s="8" t="s">
        <v>611</v>
      </c>
      <c r="BN3439" s="8" t="s">
        <v>2756</v>
      </c>
      <c r="BT3439" s="8" t="s">
        <v>8082</v>
      </c>
      <c r="BU3439" s="8" t="s">
        <v>611</v>
      </c>
      <c r="BV3439" s="8" t="s">
        <v>2756</v>
      </c>
    </row>
    <row r="3440" spans="50:74" x14ac:dyDescent="0.3">
      <c r="AX3440" s="28" t="e">
        <f>VLOOKUP(B3440,#REF!, 2,FALSE)</f>
        <v>#REF!</v>
      </c>
      <c r="BL3440" s="8" t="s">
        <v>8083</v>
      </c>
      <c r="BM3440" s="8" t="s">
        <v>561</v>
      </c>
      <c r="BN3440" s="8" t="s">
        <v>2756</v>
      </c>
      <c r="BT3440" s="8" t="s">
        <v>8083</v>
      </c>
      <c r="BU3440" s="8" t="s">
        <v>561</v>
      </c>
      <c r="BV3440" s="8" t="s">
        <v>2756</v>
      </c>
    </row>
    <row r="3441" spans="50:74" x14ac:dyDescent="0.3">
      <c r="AX3441" s="28" t="e">
        <f>VLOOKUP(B3441,#REF!, 2,FALSE)</f>
        <v>#REF!</v>
      </c>
      <c r="BL3441" s="8" t="s">
        <v>8084</v>
      </c>
      <c r="BM3441" s="8" t="s">
        <v>537</v>
      </c>
      <c r="BN3441" s="8" t="s">
        <v>2756</v>
      </c>
      <c r="BT3441" s="8" t="s">
        <v>8084</v>
      </c>
      <c r="BU3441" s="8" t="s">
        <v>537</v>
      </c>
      <c r="BV3441" s="8" t="s">
        <v>2756</v>
      </c>
    </row>
    <row r="3442" spans="50:74" x14ac:dyDescent="0.3">
      <c r="AX3442" s="28" t="e">
        <f>VLOOKUP(B3442,#REF!, 2,FALSE)</f>
        <v>#REF!</v>
      </c>
      <c r="BL3442" s="8" t="s">
        <v>411</v>
      </c>
      <c r="BM3442" s="8" t="s">
        <v>723</v>
      </c>
      <c r="BN3442" s="8" t="s">
        <v>2867</v>
      </c>
      <c r="BT3442" s="8" t="s">
        <v>411</v>
      </c>
      <c r="BU3442" s="8" t="s">
        <v>723</v>
      </c>
      <c r="BV3442" s="8" t="s">
        <v>2867</v>
      </c>
    </row>
    <row r="3443" spans="50:74" x14ac:dyDescent="0.3">
      <c r="AX3443" s="28" t="e">
        <f>VLOOKUP(B3443,#REF!, 2,FALSE)</f>
        <v>#REF!</v>
      </c>
      <c r="BL3443" s="8" t="s">
        <v>8085</v>
      </c>
      <c r="BM3443" s="8" t="s">
        <v>2756</v>
      </c>
      <c r="BN3443" s="8" t="s">
        <v>2756</v>
      </c>
      <c r="BT3443" s="8" t="s">
        <v>8085</v>
      </c>
      <c r="BU3443" s="8" t="s">
        <v>2756</v>
      </c>
      <c r="BV3443" s="8" t="s">
        <v>2756</v>
      </c>
    </row>
    <row r="3444" spans="50:74" x14ac:dyDescent="0.3">
      <c r="AX3444" s="28" t="e">
        <f>VLOOKUP(B3444,#REF!, 2,FALSE)</f>
        <v>#REF!</v>
      </c>
      <c r="BL3444" s="8" t="s">
        <v>8086</v>
      </c>
      <c r="BM3444" s="8" t="s">
        <v>604</v>
      </c>
      <c r="BN3444" s="8" t="s">
        <v>2756</v>
      </c>
      <c r="BT3444" s="8" t="s">
        <v>8086</v>
      </c>
      <c r="BU3444" s="8" t="s">
        <v>604</v>
      </c>
      <c r="BV3444" s="8" t="s">
        <v>2756</v>
      </c>
    </row>
    <row r="3445" spans="50:74" x14ac:dyDescent="0.3">
      <c r="AX3445" s="28" t="e">
        <f>VLOOKUP(B3445,#REF!, 2,FALSE)</f>
        <v>#REF!</v>
      </c>
      <c r="BL3445" s="8" t="s">
        <v>407</v>
      </c>
      <c r="BM3445" s="8" t="s">
        <v>1065</v>
      </c>
      <c r="BN3445" s="8" t="s">
        <v>554</v>
      </c>
      <c r="BT3445" s="8" t="s">
        <v>407</v>
      </c>
      <c r="BU3445" s="8" t="s">
        <v>1065</v>
      </c>
      <c r="BV3445" s="8" t="s">
        <v>554</v>
      </c>
    </row>
    <row r="3446" spans="50:74" x14ac:dyDescent="0.3">
      <c r="AX3446" s="28" t="e">
        <f>VLOOKUP(B3446,#REF!, 2,FALSE)</f>
        <v>#REF!</v>
      </c>
      <c r="BL3446" s="8" t="s">
        <v>415</v>
      </c>
      <c r="BM3446" s="8" t="s">
        <v>2756</v>
      </c>
      <c r="BN3446" s="8" t="s">
        <v>2756</v>
      </c>
      <c r="BT3446" s="8" t="s">
        <v>415</v>
      </c>
      <c r="BU3446" s="8" t="s">
        <v>2756</v>
      </c>
      <c r="BV3446" s="8" t="s">
        <v>2756</v>
      </c>
    </row>
    <row r="3447" spans="50:74" x14ac:dyDescent="0.3">
      <c r="AX3447" s="28" t="e">
        <f>VLOOKUP(B3447,#REF!, 2,FALSE)</f>
        <v>#REF!</v>
      </c>
      <c r="BL3447" s="8" t="s">
        <v>8088</v>
      </c>
      <c r="BM3447" s="8" t="s">
        <v>2765</v>
      </c>
      <c r="BN3447" s="8" t="s">
        <v>2756</v>
      </c>
      <c r="BT3447" s="8" t="s">
        <v>8088</v>
      </c>
      <c r="BU3447" s="8" t="s">
        <v>2765</v>
      </c>
      <c r="BV3447" s="8" t="s">
        <v>2756</v>
      </c>
    </row>
    <row r="3448" spans="50:74" x14ac:dyDescent="0.3">
      <c r="AX3448" s="28" t="e">
        <f>VLOOKUP(B3448,#REF!, 2,FALSE)</f>
        <v>#REF!</v>
      </c>
      <c r="BL3448" s="8" t="s">
        <v>8090</v>
      </c>
      <c r="BM3448" s="8" t="s">
        <v>1139</v>
      </c>
      <c r="BN3448" s="8" t="s">
        <v>7213</v>
      </c>
      <c r="BT3448" s="8" t="s">
        <v>8090</v>
      </c>
      <c r="BU3448" s="8" t="s">
        <v>1139</v>
      </c>
      <c r="BV3448" s="8" t="s">
        <v>7213</v>
      </c>
    </row>
    <row r="3449" spans="50:74" x14ac:dyDescent="0.3">
      <c r="AX3449" s="28" t="e">
        <f>VLOOKUP(B3449,#REF!, 2,FALSE)</f>
        <v>#REF!</v>
      </c>
      <c r="BL3449" s="8" t="s">
        <v>8091</v>
      </c>
      <c r="BM3449" s="8" t="s">
        <v>1139</v>
      </c>
      <c r="BN3449" s="8" t="s">
        <v>8092</v>
      </c>
      <c r="BT3449" s="8" t="s">
        <v>8091</v>
      </c>
      <c r="BU3449" s="8" t="s">
        <v>1139</v>
      </c>
      <c r="BV3449" s="8" t="s">
        <v>8092</v>
      </c>
    </row>
    <row r="3450" spans="50:74" x14ac:dyDescent="0.3">
      <c r="AX3450" s="28" t="e">
        <f>VLOOKUP(B3450,#REF!, 2,FALSE)</f>
        <v>#REF!</v>
      </c>
      <c r="BL3450" s="8" t="s">
        <v>8093</v>
      </c>
      <c r="BM3450" s="8" t="s">
        <v>1139</v>
      </c>
      <c r="BN3450" s="8" t="s">
        <v>2756</v>
      </c>
      <c r="BT3450" s="8" t="s">
        <v>8093</v>
      </c>
      <c r="BU3450" s="8" t="s">
        <v>1139</v>
      </c>
      <c r="BV3450" s="8" t="s">
        <v>2756</v>
      </c>
    </row>
    <row r="3451" spans="50:74" x14ac:dyDescent="0.3">
      <c r="AX3451" s="28" t="e">
        <f>VLOOKUP(B3451,#REF!, 2,FALSE)</f>
        <v>#REF!</v>
      </c>
      <c r="BL3451" s="8" t="s">
        <v>8094</v>
      </c>
      <c r="BM3451" s="8" t="s">
        <v>2842</v>
      </c>
      <c r="BN3451" s="8" t="s">
        <v>2756</v>
      </c>
      <c r="BT3451" s="8" t="s">
        <v>8094</v>
      </c>
      <c r="BU3451" s="8" t="s">
        <v>2842</v>
      </c>
      <c r="BV3451" s="8" t="s">
        <v>2756</v>
      </c>
    </row>
    <row r="3452" spans="50:74" x14ac:dyDescent="0.3">
      <c r="AX3452" s="28" t="e">
        <f>VLOOKUP(B3452,#REF!, 2,FALSE)</f>
        <v>#REF!</v>
      </c>
      <c r="BL3452" s="8" t="s">
        <v>8095</v>
      </c>
      <c r="BM3452" s="8" t="s">
        <v>2765</v>
      </c>
      <c r="BN3452" s="8" t="s">
        <v>2756</v>
      </c>
      <c r="BT3452" s="8" t="s">
        <v>8095</v>
      </c>
      <c r="BU3452" s="8" t="s">
        <v>2765</v>
      </c>
      <c r="BV3452" s="8" t="s">
        <v>2756</v>
      </c>
    </row>
    <row r="3453" spans="50:74" x14ac:dyDescent="0.3">
      <c r="AX3453" s="28" t="e">
        <f>VLOOKUP(B3453,#REF!, 2,FALSE)</f>
        <v>#REF!</v>
      </c>
      <c r="BL3453" s="8" t="s">
        <v>8096</v>
      </c>
      <c r="BM3453" s="8" t="s">
        <v>2764</v>
      </c>
      <c r="BN3453" s="8" t="s">
        <v>6623</v>
      </c>
      <c r="BT3453" s="8" t="s">
        <v>8096</v>
      </c>
      <c r="BU3453" s="8" t="s">
        <v>2764</v>
      </c>
      <c r="BV3453" s="8" t="s">
        <v>6623</v>
      </c>
    </row>
    <row r="3454" spans="50:74" x14ac:dyDescent="0.3">
      <c r="AX3454" s="28" t="e">
        <f>VLOOKUP(B3454,#REF!, 2,FALSE)</f>
        <v>#REF!</v>
      </c>
      <c r="BL3454" s="8" t="s">
        <v>8097</v>
      </c>
      <c r="BM3454" s="8" t="s">
        <v>2778</v>
      </c>
      <c r="BN3454" s="8" t="s">
        <v>8098</v>
      </c>
      <c r="BT3454" s="8" t="s">
        <v>8097</v>
      </c>
      <c r="BU3454" s="8" t="s">
        <v>2778</v>
      </c>
      <c r="BV3454" s="8" t="s">
        <v>8098</v>
      </c>
    </row>
    <row r="3455" spans="50:74" x14ac:dyDescent="0.3">
      <c r="AX3455" s="28" t="e">
        <f>VLOOKUP(B3455,#REF!, 2,FALSE)</f>
        <v>#REF!</v>
      </c>
      <c r="BL3455" s="8" t="s">
        <v>8099</v>
      </c>
      <c r="BM3455" s="8" t="s">
        <v>2778</v>
      </c>
      <c r="BN3455" s="8" t="s">
        <v>8100</v>
      </c>
      <c r="BT3455" s="8" t="s">
        <v>8099</v>
      </c>
      <c r="BU3455" s="8" t="s">
        <v>2778</v>
      </c>
      <c r="BV3455" s="8" t="s">
        <v>8100</v>
      </c>
    </row>
    <row r="3456" spans="50:74" x14ac:dyDescent="0.3">
      <c r="AX3456" s="28" t="e">
        <f>VLOOKUP(B3456,#REF!, 2,FALSE)</f>
        <v>#REF!</v>
      </c>
      <c r="BL3456" s="8" t="s">
        <v>8101</v>
      </c>
      <c r="BM3456" s="8" t="s">
        <v>2778</v>
      </c>
      <c r="BN3456" s="8" t="s">
        <v>8102</v>
      </c>
      <c r="BT3456" s="8" t="s">
        <v>8101</v>
      </c>
      <c r="BU3456" s="8" t="s">
        <v>2778</v>
      </c>
      <c r="BV3456" s="8" t="s">
        <v>8102</v>
      </c>
    </row>
    <row r="3457" spans="50:74" x14ac:dyDescent="0.3">
      <c r="AX3457" s="28" t="e">
        <f>VLOOKUP(B3457,#REF!, 2,FALSE)</f>
        <v>#REF!</v>
      </c>
      <c r="BL3457" s="8" t="s">
        <v>1353</v>
      </c>
      <c r="BM3457" s="8" t="s">
        <v>2778</v>
      </c>
      <c r="BN3457" s="8" t="s">
        <v>8103</v>
      </c>
      <c r="BT3457" s="8" t="s">
        <v>1353</v>
      </c>
      <c r="BU3457" s="8" t="s">
        <v>2778</v>
      </c>
      <c r="BV3457" s="8" t="s">
        <v>8103</v>
      </c>
    </row>
    <row r="3458" spans="50:74" x14ac:dyDescent="0.3">
      <c r="AX3458" s="28" t="e">
        <f>VLOOKUP(B3458,#REF!, 2,FALSE)</f>
        <v>#REF!</v>
      </c>
      <c r="BL3458" s="8" t="s">
        <v>1354</v>
      </c>
      <c r="BM3458" s="8" t="s">
        <v>16083</v>
      </c>
      <c r="BN3458" s="8" t="s">
        <v>8104</v>
      </c>
      <c r="BT3458" s="8" t="s">
        <v>1354</v>
      </c>
      <c r="BU3458" s="8" t="s">
        <v>16083</v>
      </c>
      <c r="BV3458" s="8" t="s">
        <v>8104</v>
      </c>
    </row>
    <row r="3459" spans="50:74" x14ac:dyDescent="0.3">
      <c r="AX3459" s="28" t="e">
        <f>VLOOKUP(B3459,#REF!, 2,FALSE)</f>
        <v>#REF!</v>
      </c>
      <c r="BL3459" s="8" t="s">
        <v>1355</v>
      </c>
      <c r="BM3459" s="8" t="s">
        <v>2778</v>
      </c>
      <c r="BN3459" s="8" t="s">
        <v>8102</v>
      </c>
      <c r="BT3459" s="8" t="s">
        <v>1355</v>
      </c>
      <c r="BU3459" s="8" t="s">
        <v>2778</v>
      </c>
      <c r="BV3459" s="8" t="s">
        <v>8102</v>
      </c>
    </row>
    <row r="3460" spans="50:74" x14ac:dyDescent="0.3">
      <c r="AX3460" s="28" t="e">
        <f>VLOOKUP(B3460,#REF!, 2,FALSE)</f>
        <v>#REF!</v>
      </c>
      <c r="BL3460" s="8" t="s">
        <v>8105</v>
      </c>
      <c r="BM3460" s="8" t="s">
        <v>2752</v>
      </c>
      <c r="BN3460" s="8" t="s">
        <v>3017</v>
      </c>
      <c r="BT3460" s="8" t="s">
        <v>8105</v>
      </c>
      <c r="BU3460" s="8" t="s">
        <v>2752</v>
      </c>
      <c r="BV3460" s="8" t="s">
        <v>3017</v>
      </c>
    </row>
    <row r="3461" spans="50:74" x14ac:dyDescent="0.3">
      <c r="AX3461" s="28" t="e">
        <f>VLOOKUP(B3461,#REF!, 2,FALSE)</f>
        <v>#REF!</v>
      </c>
      <c r="BL3461" s="8" t="s">
        <v>1356</v>
      </c>
      <c r="BM3461" s="8" t="s">
        <v>2778</v>
      </c>
      <c r="BN3461" s="8" t="s">
        <v>1647</v>
      </c>
      <c r="BT3461" s="8" t="s">
        <v>1356</v>
      </c>
      <c r="BU3461" s="8" t="s">
        <v>2778</v>
      </c>
      <c r="BV3461" s="8" t="s">
        <v>1647</v>
      </c>
    </row>
    <row r="3462" spans="50:74" x14ac:dyDescent="0.3">
      <c r="AX3462" s="28" t="e">
        <f>VLOOKUP(B3462,#REF!, 2,FALSE)</f>
        <v>#REF!</v>
      </c>
      <c r="BL3462" s="8" t="s">
        <v>1357</v>
      </c>
      <c r="BM3462" s="8" t="s">
        <v>663</v>
      </c>
      <c r="BN3462" s="8" t="s">
        <v>8106</v>
      </c>
      <c r="BT3462" s="8" t="s">
        <v>1357</v>
      </c>
      <c r="BU3462" s="8" t="s">
        <v>663</v>
      </c>
      <c r="BV3462" s="8" t="s">
        <v>8106</v>
      </c>
    </row>
    <row r="3463" spans="50:74" x14ac:dyDescent="0.3">
      <c r="AX3463" s="28" t="e">
        <f>VLOOKUP(B3463,#REF!, 2,FALSE)</f>
        <v>#REF!</v>
      </c>
      <c r="BL3463" s="8" t="s">
        <v>8107</v>
      </c>
      <c r="BM3463" s="8" t="s">
        <v>539</v>
      </c>
      <c r="BN3463" s="8" t="s">
        <v>8108</v>
      </c>
      <c r="BT3463" s="8" t="s">
        <v>8107</v>
      </c>
      <c r="BU3463" s="8" t="s">
        <v>539</v>
      </c>
      <c r="BV3463" s="8" t="s">
        <v>8108</v>
      </c>
    </row>
    <row r="3464" spans="50:74" x14ac:dyDescent="0.3">
      <c r="AX3464" s="28" t="e">
        <f>VLOOKUP(B3464,#REF!, 2,FALSE)</f>
        <v>#REF!</v>
      </c>
      <c r="BL3464" s="8" t="s">
        <v>8109</v>
      </c>
      <c r="BM3464" s="8" t="s">
        <v>521</v>
      </c>
      <c r="BN3464" s="8" t="s">
        <v>7488</v>
      </c>
      <c r="BT3464" s="8" t="s">
        <v>8109</v>
      </c>
      <c r="BU3464" s="8" t="s">
        <v>521</v>
      </c>
      <c r="BV3464" s="8" t="s">
        <v>7488</v>
      </c>
    </row>
    <row r="3465" spans="50:74" x14ac:dyDescent="0.3">
      <c r="AX3465" s="28" t="e">
        <f>VLOOKUP(B3465,#REF!, 2,FALSE)</f>
        <v>#REF!</v>
      </c>
      <c r="BL3465" s="8" t="s">
        <v>8110</v>
      </c>
      <c r="BM3465" s="8" t="s">
        <v>16083</v>
      </c>
      <c r="BN3465" s="8" t="s">
        <v>4275</v>
      </c>
      <c r="BT3465" s="8" t="s">
        <v>8110</v>
      </c>
      <c r="BU3465" s="8" t="s">
        <v>16083</v>
      </c>
      <c r="BV3465" s="8" t="s">
        <v>4275</v>
      </c>
    </row>
    <row r="3466" spans="50:74" x14ac:dyDescent="0.3">
      <c r="AX3466" s="28" t="e">
        <f>VLOOKUP(B3466,#REF!, 2,FALSE)</f>
        <v>#REF!</v>
      </c>
      <c r="BL3466" s="8" t="s">
        <v>8112</v>
      </c>
      <c r="BM3466" s="8" t="s">
        <v>579</v>
      </c>
      <c r="BN3466" s="8" t="s">
        <v>8113</v>
      </c>
      <c r="BT3466" s="8" t="s">
        <v>8112</v>
      </c>
      <c r="BU3466" s="8" t="s">
        <v>579</v>
      </c>
      <c r="BV3466" s="8" t="s">
        <v>8113</v>
      </c>
    </row>
    <row r="3467" spans="50:74" x14ac:dyDescent="0.3">
      <c r="AX3467" s="28" t="e">
        <f>VLOOKUP(B3467,#REF!, 2,FALSE)</f>
        <v>#REF!</v>
      </c>
      <c r="BL3467" s="8" t="s">
        <v>8114</v>
      </c>
      <c r="BM3467" s="8" t="s">
        <v>579</v>
      </c>
      <c r="BN3467" s="8" t="s">
        <v>8115</v>
      </c>
      <c r="BT3467" s="8" t="s">
        <v>8114</v>
      </c>
      <c r="BU3467" s="8" t="s">
        <v>579</v>
      </c>
      <c r="BV3467" s="8" t="s">
        <v>8115</v>
      </c>
    </row>
    <row r="3468" spans="50:74" x14ac:dyDescent="0.3">
      <c r="AX3468" s="28" t="e">
        <f>VLOOKUP(B3468,#REF!, 2,FALSE)</f>
        <v>#REF!</v>
      </c>
      <c r="BL3468" s="8" t="s">
        <v>8116</v>
      </c>
      <c r="BM3468" s="8" t="s">
        <v>521</v>
      </c>
      <c r="BN3468" s="8" t="s">
        <v>8117</v>
      </c>
      <c r="BT3468" s="8" t="s">
        <v>8116</v>
      </c>
      <c r="BU3468" s="8" t="s">
        <v>521</v>
      </c>
      <c r="BV3468" s="8" t="s">
        <v>8117</v>
      </c>
    </row>
    <row r="3469" spans="50:74" x14ac:dyDescent="0.3">
      <c r="AX3469" s="28" t="e">
        <f>VLOOKUP(B3469,#REF!, 2,FALSE)</f>
        <v>#REF!</v>
      </c>
      <c r="BL3469" s="8" t="s">
        <v>8119</v>
      </c>
      <c r="BM3469" s="8" t="s">
        <v>2778</v>
      </c>
      <c r="BN3469" s="8" t="s">
        <v>7351</v>
      </c>
      <c r="BT3469" s="8" t="s">
        <v>8119</v>
      </c>
      <c r="BU3469" s="8" t="s">
        <v>2778</v>
      </c>
      <c r="BV3469" s="8" t="s">
        <v>7351</v>
      </c>
    </row>
    <row r="3470" spans="50:74" x14ac:dyDescent="0.3">
      <c r="AX3470" s="28" t="e">
        <f>VLOOKUP(B3470,#REF!, 2,FALSE)</f>
        <v>#REF!</v>
      </c>
      <c r="BL3470" s="8" t="s">
        <v>8120</v>
      </c>
      <c r="BM3470" s="8" t="s">
        <v>2764</v>
      </c>
      <c r="BN3470" s="8" t="s">
        <v>4733</v>
      </c>
      <c r="BT3470" s="8" t="s">
        <v>8120</v>
      </c>
      <c r="BU3470" s="8" t="s">
        <v>2764</v>
      </c>
      <c r="BV3470" s="8" t="s">
        <v>4733</v>
      </c>
    </row>
    <row r="3471" spans="50:74" x14ac:dyDescent="0.3">
      <c r="AX3471" s="28" t="e">
        <f>VLOOKUP(B3471,#REF!, 2,FALSE)</f>
        <v>#REF!</v>
      </c>
      <c r="BL3471" s="8" t="s">
        <v>8123</v>
      </c>
      <c r="BM3471" s="8" t="s">
        <v>561</v>
      </c>
      <c r="BN3471" s="8" t="s">
        <v>6941</v>
      </c>
      <c r="BT3471" s="8" t="s">
        <v>8123</v>
      </c>
      <c r="BU3471" s="8" t="s">
        <v>561</v>
      </c>
      <c r="BV3471" s="8" t="s">
        <v>6941</v>
      </c>
    </row>
    <row r="3472" spans="50:74" x14ac:dyDescent="0.3">
      <c r="AX3472" s="28" t="e">
        <f>VLOOKUP(B3472,#REF!, 2,FALSE)</f>
        <v>#REF!</v>
      </c>
      <c r="BL3472" s="8" t="s">
        <v>8124</v>
      </c>
      <c r="BM3472" s="8" t="s">
        <v>549</v>
      </c>
      <c r="BN3472" s="8" t="s">
        <v>1021</v>
      </c>
      <c r="BT3472" s="8" t="s">
        <v>8124</v>
      </c>
      <c r="BU3472" s="8" t="s">
        <v>549</v>
      </c>
      <c r="BV3472" s="8" t="s">
        <v>1021</v>
      </c>
    </row>
    <row r="3473" spans="50:74" x14ac:dyDescent="0.3">
      <c r="AX3473" s="28" t="e">
        <f>VLOOKUP(B3473,#REF!, 2,FALSE)</f>
        <v>#REF!</v>
      </c>
      <c r="BL3473" s="8" t="s">
        <v>8125</v>
      </c>
      <c r="BM3473" s="8" t="s">
        <v>549</v>
      </c>
      <c r="BN3473" s="8" t="s">
        <v>8126</v>
      </c>
      <c r="BT3473" s="8" t="s">
        <v>8125</v>
      </c>
      <c r="BU3473" s="8" t="s">
        <v>549</v>
      </c>
      <c r="BV3473" s="8" t="s">
        <v>8126</v>
      </c>
    </row>
    <row r="3474" spans="50:74" x14ac:dyDescent="0.3">
      <c r="AX3474" s="28" t="e">
        <f>VLOOKUP(B3474,#REF!, 2,FALSE)</f>
        <v>#REF!</v>
      </c>
      <c r="BL3474" s="8" t="s">
        <v>8127</v>
      </c>
      <c r="BM3474" s="8" t="s">
        <v>588</v>
      </c>
      <c r="BN3474" s="8" t="s">
        <v>3123</v>
      </c>
      <c r="BT3474" s="8" t="s">
        <v>8127</v>
      </c>
      <c r="BU3474" s="8" t="s">
        <v>588</v>
      </c>
      <c r="BV3474" s="8" t="s">
        <v>3123</v>
      </c>
    </row>
    <row r="3475" spans="50:74" x14ac:dyDescent="0.3">
      <c r="AX3475" s="28" t="e">
        <f>VLOOKUP(B3475,#REF!, 2,FALSE)</f>
        <v>#REF!</v>
      </c>
      <c r="BL3475" s="8" t="s">
        <v>8128</v>
      </c>
      <c r="BM3475" s="8" t="s">
        <v>485</v>
      </c>
      <c r="BN3475" s="8" t="s">
        <v>865</v>
      </c>
      <c r="BT3475" s="8" t="s">
        <v>8128</v>
      </c>
      <c r="BU3475" s="8" t="s">
        <v>485</v>
      </c>
      <c r="BV3475" s="8" t="s">
        <v>865</v>
      </c>
    </row>
    <row r="3476" spans="50:74" x14ac:dyDescent="0.3">
      <c r="AX3476" s="28" t="e">
        <f>VLOOKUP(B3476,#REF!, 2,FALSE)</f>
        <v>#REF!</v>
      </c>
      <c r="BL3476" s="8" t="s">
        <v>8129</v>
      </c>
      <c r="BM3476" s="8" t="s">
        <v>812</v>
      </c>
      <c r="BN3476" s="8" t="s">
        <v>7429</v>
      </c>
      <c r="BT3476" s="8" t="s">
        <v>8129</v>
      </c>
      <c r="BU3476" s="8" t="s">
        <v>812</v>
      </c>
      <c r="BV3476" s="8" t="s">
        <v>7429</v>
      </c>
    </row>
    <row r="3477" spans="50:74" x14ac:dyDescent="0.3">
      <c r="AX3477" s="28" t="e">
        <f>VLOOKUP(B3477,#REF!, 2,FALSE)</f>
        <v>#REF!</v>
      </c>
      <c r="BL3477" s="8" t="s">
        <v>8130</v>
      </c>
      <c r="BM3477" s="8" t="s">
        <v>579</v>
      </c>
      <c r="BN3477" s="8" t="s">
        <v>8132</v>
      </c>
      <c r="BT3477" s="8" t="s">
        <v>8130</v>
      </c>
      <c r="BU3477" s="8" t="s">
        <v>579</v>
      </c>
      <c r="BV3477" s="8" t="s">
        <v>8132</v>
      </c>
    </row>
    <row r="3478" spans="50:74" x14ac:dyDescent="0.3">
      <c r="AX3478" s="28" t="e">
        <f>VLOOKUP(B3478,#REF!, 2,FALSE)</f>
        <v>#REF!</v>
      </c>
      <c r="BL3478" s="8" t="s">
        <v>8133</v>
      </c>
      <c r="BM3478" s="8" t="s">
        <v>588</v>
      </c>
      <c r="BN3478" s="8" t="s">
        <v>7529</v>
      </c>
      <c r="BT3478" s="8" t="s">
        <v>8133</v>
      </c>
      <c r="BU3478" s="8" t="s">
        <v>588</v>
      </c>
      <c r="BV3478" s="8" t="s">
        <v>7529</v>
      </c>
    </row>
    <row r="3479" spans="50:74" x14ac:dyDescent="0.3">
      <c r="AX3479" s="28" t="e">
        <f>VLOOKUP(B3479,#REF!, 2,FALSE)</f>
        <v>#REF!</v>
      </c>
      <c r="BL3479" s="8" t="s">
        <v>259</v>
      </c>
      <c r="BM3479" s="8" t="s">
        <v>2778</v>
      </c>
      <c r="BN3479" s="8" t="s">
        <v>8134</v>
      </c>
      <c r="BT3479" s="8" t="s">
        <v>259</v>
      </c>
      <c r="BU3479" s="8" t="s">
        <v>2778</v>
      </c>
      <c r="BV3479" s="8" t="s">
        <v>8134</v>
      </c>
    </row>
    <row r="3480" spans="50:74" x14ac:dyDescent="0.3">
      <c r="AX3480" s="28" t="e">
        <f>VLOOKUP(B3480,#REF!, 2,FALSE)</f>
        <v>#REF!</v>
      </c>
      <c r="BL3480" s="8" t="s">
        <v>8135</v>
      </c>
      <c r="BM3480" s="8" t="s">
        <v>2778</v>
      </c>
      <c r="BN3480" s="8" t="s">
        <v>8136</v>
      </c>
      <c r="BT3480" s="8" t="s">
        <v>8135</v>
      </c>
      <c r="BU3480" s="8" t="s">
        <v>2778</v>
      </c>
      <c r="BV3480" s="8" t="s">
        <v>8136</v>
      </c>
    </row>
    <row r="3481" spans="50:74" x14ac:dyDescent="0.3">
      <c r="AX3481" s="28" t="e">
        <f>VLOOKUP(B3481,#REF!, 2,FALSE)</f>
        <v>#REF!</v>
      </c>
      <c r="BL3481" s="8" t="s">
        <v>1358</v>
      </c>
      <c r="BM3481" s="8" t="s">
        <v>2778</v>
      </c>
      <c r="BN3481" s="8" t="s">
        <v>7335</v>
      </c>
      <c r="BT3481" s="8" t="s">
        <v>1358</v>
      </c>
      <c r="BU3481" s="8" t="s">
        <v>2778</v>
      </c>
      <c r="BV3481" s="8" t="s">
        <v>7335</v>
      </c>
    </row>
    <row r="3482" spans="50:74" x14ac:dyDescent="0.3">
      <c r="AX3482" s="28" t="e">
        <f>VLOOKUP(B3482,#REF!, 2,FALSE)</f>
        <v>#REF!</v>
      </c>
      <c r="BL3482" s="8" t="s">
        <v>8137</v>
      </c>
      <c r="BM3482" s="8" t="s">
        <v>588</v>
      </c>
      <c r="BN3482" s="8" t="s">
        <v>4882</v>
      </c>
      <c r="BT3482" s="8" t="s">
        <v>8137</v>
      </c>
      <c r="BU3482" s="8" t="s">
        <v>588</v>
      </c>
      <c r="BV3482" s="8" t="s">
        <v>4882</v>
      </c>
    </row>
    <row r="3483" spans="50:74" x14ac:dyDescent="0.3">
      <c r="AX3483" s="28" t="e">
        <f>VLOOKUP(B3483,#REF!, 2,FALSE)</f>
        <v>#REF!</v>
      </c>
      <c r="BL3483" s="8" t="s">
        <v>8138</v>
      </c>
      <c r="BM3483" s="8" t="s">
        <v>588</v>
      </c>
      <c r="BN3483" s="8" t="s">
        <v>8139</v>
      </c>
      <c r="BT3483" s="8" t="s">
        <v>8138</v>
      </c>
      <c r="BU3483" s="8" t="s">
        <v>588</v>
      </c>
      <c r="BV3483" s="8" t="s">
        <v>8139</v>
      </c>
    </row>
    <row r="3484" spans="50:74" x14ac:dyDescent="0.3">
      <c r="AX3484" s="28" t="e">
        <f>VLOOKUP(B3484,#REF!, 2,FALSE)</f>
        <v>#REF!</v>
      </c>
      <c r="BL3484" s="8" t="s">
        <v>8140</v>
      </c>
      <c r="BM3484" s="8" t="s">
        <v>2752</v>
      </c>
      <c r="BN3484" s="8" t="s">
        <v>8142</v>
      </c>
      <c r="BT3484" s="8" t="s">
        <v>8140</v>
      </c>
      <c r="BU3484" s="8" t="s">
        <v>2752</v>
      </c>
      <c r="BV3484" s="8" t="s">
        <v>8142</v>
      </c>
    </row>
    <row r="3485" spans="50:74" x14ac:dyDescent="0.3">
      <c r="AX3485" s="28" t="e">
        <f>VLOOKUP(B3485,#REF!, 2,FALSE)</f>
        <v>#REF!</v>
      </c>
      <c r="BL3485" s="8" t="s">
        <v>8144</v>
      </c>
      <c r="BM3485" s="8" t="s">
        <v>2832</v>
      </c>
      <c r="BN3485" s="8" t="s">
        <v>8145</v>
      </c>
      <c r="BT3485" s="8" t="s">
        <v>8144</v>
      </c>
      <c r="BU3485" s="8" t="s">
        <v>2832</v>
      </c>
      <c r="BV3485" s="8" t="s">
        <v>8145</v>
      </c>
    </row>
    <row r="3486" spans="50:74" x14ac:dyDescent="0.3">
      <c r="AX3486" s="28" t="e">
        <f>VLOOKUP(B3486,#REF!, 2,FALSE)</f>
        <v>#REF!</v>
      </c>
      <c r="BL3486" s="8" t="s">
        <v>8146</v>
      </c>
      <c r="BM3486" s="8" t="s">
        <v>2752</v>
      </c>
      <c r="BN3486" s="8" t="s">
        <v>1399</v>
      </c>
      <c r="BT3486" s="8" t="s">
        <v>8146</v>
      </c>
      <c r="BU3486" s="8" t="s">
        <v>2752</v>
      </c>
      <c r="BV3486" s="8" t="s">
        <v>1399</v>
      </c>
    </row>
    <row r="3487" spans="50:74" x14ac:dyDescent="0.3">
      <c r="AX3487" s="28" t="e">
        <f>VLOOKUP(B3487,#REF!, 2,FALSE)</f>
        <v>#REF!</v>
      </c>
      <c r="BL3487" s="8" t="s">
        <v>8147</v>
      </c>
      <c r="BM3487" s="8" t="s">
        <v>1070</v>
      </c>
      <c r="BN3487" s="8" t="s">
        <v>5324</v>
      </c>
      <c r="BT3487" s="8" t="s">
        <v>8147</v>
      </c>
      <c r="BU3487" s="8" t="s">
        <v>1070</v>
      </c>
      <c r="BV3487" s="8" t="s">
        <v>5324</v>
      </c>
    </row>
    <row r="3488" spans="50:74" x14ac:dyDescent="0.3">
      <c r="AX3488" s="28" t="e">
        <f>VLOOKUP(B3488,#REF!, 2,FALSE)</f>
        <v>#REF!</v>
      </c>
      <c r="BL3488" s="8" t="s">
        <v>8149</v>
      </c>
      <c r="BM3488" s="8" t="s">
        <v>561</v>
      </c>
      <c r="BN3488" s="8" t="s">
        <v>2667</v>
      </c>
      <c r="BT3488" s="8" t="s">
        <v>8149</v>
      </c>
      <c r="BU3488" s="8" t="s">
        <v>561</v>
      </c>
      <c r="BV3488" s="8" t="s">
        <v>2667</v>
      </c>
    </row>
    <row r="3489" spans="50:74" x14ac:dyDescent="0.3">
      <c r="AX3489" s="28" t="e">
        <f>VLOOKUP(B3489,#REF!, 2,FALSE)</f>
        <v>#REF!</v>
      </c>
      <c r="BL3489" s="8" t="s">
        <v>8151</v>
      </c>
      <c r="BM3489" s="8" t="s">
        <v>490</v>
      </c>
      <c r="BN3489" s="8" t="s">
        <v>8118</v>
      </c>
      <c r="BT3489" s="8" t="s">
        <v>8151</v>
      </c>
      <c r="BU3489" s="8" t="s">
        <v>490</v>
      </c>
      <c r="BV3489" s="8" t="s">
        <v>8118</v>
      </c>
    </row>
    <row r="3490" spans="50:74" x14ac:dyDescent="0.3">
      <c r="AX3490" s="28" t="e">
        <f>VLOOKUP(B3490,#REF!, 2,FALSE)</f>
        <v>#REF!</v>
      </c>
      <c r="BL3490" s="8" t="s">
        <v>8153</v>
      </c>
      <c r="BM3490" s="8" t="s">
        <v>2778</v>
      </c>
      <c r="BN3490" s="8" t="s">
        <v>8154</v>
      </c>
      <c r="BT3490" s="8" t="s">
        <v>8153</v>
      </c>
      <c r="BU3490" s="8" t="s">
        <v>2778</v>
      </c>
      <c r="BV3490" s="8" t="s">
        <v>8154</v>
      </c>
    </row>
    <row r="3491" spans="50:74" x14ac:dyDescent="0.3">
      <c r="AX3491" s="28" t="e">
        <f>VLOOKUP(B3491,#REF!, 2,FALSE)</f>
        <v>#REF!</v>
      </c>
      <c r="BL3491" s="8" t="s">
        <v>8155</v>
      </c>
      <c r="BM3491" s="8" t="s">
        <v>539</v>
      </c>
      <c r="BN3491" s="8" t="s">
        <v>8156</v>
      </c>
      <c r="BT3491" s="8" t="s">
        <v>8155</v>
      </c>
      <c r="BU3491" s="8" t="s">
        <v>539</v>
      </c>
      <c r="BV3491" s="8" t="s">
        <v>8156</v>
      </c>
    </row>
    <row r="3492" spans="50:74" x14ac:dyDescent="0.3">
      <c r="AX3492" s="28" t="e">
        <f>VLOOKUP(B3492,#REF!, 2,FALSE)</f>
        <v>#REF!</v>
      </c>
      <c r="BL3492" s="8" t="s">
        <v>8157</v>
      </c>
      <c r="BM3492" s="8" t="s">
        <v>513</v>
      </c>
      <c r="BN3492" s="8" t="s">
        <v>5323</v>
      </c>
      <c r="BT3492" s="8" t="s">
        <v>8157</v>
      </c>
      <c r="BU3492" s="8" t="s">
        <v>513</v>
      </c>
      <c r="BV3492" s="8" t="s">
        <v>5323</v>
      </c>
    </row>
    <row r="3493" spans="50:74" x14ac:dyDescent="0.3">
      <c r="AX3493" s="28" t="e">
        <f>VLOOKUP(B3493,#REF!, 2,FALSE)</f>
        <v>#REF!</v>
      </c>
      <c r="BL3493" s="8" t="s">
        <v>260</v>
      </c>
      <c r="BM3493" s="8" t="s">
        <v>2752</v>
      </c>
      <c r="BN3493" s="8" t="s">
        <v>8158</v>
      </c>
      <c r="BT3493" s="8" t="s">
        <v>260</v>
      </c>
      <c r="BU3493" s="8" t="s">
        <v>2752</v>
      </c>
      <c r="BV3493" s="8" t="s">
        <v>8158</v>
      </c>
    </row>
    <row r="3494" spans="50:74" x14ac:dyDescent="0.3">
      <c r="AX3494" s="28" t="e">
        <f>VLOOKUP(B3494,#REF!, 2,FALSE)</f>
        <v>#REF!</v>
      </c>
      <c r="BL3494" s="8" t="s">
        <v>8159</v>
      </c>
      <c r="BM3494" s="8" t="s">
        <v>584</v>
      </c>
      <c r="BN3494" s="8" t="s">
        <v>8160</v>
      </c>
      <c r="BT3494" s="8" t="s">
        <v>8159</v>
      </c>
      <c r="BU3494" s="8" t="s">
        <v>584</v>
      </c>
      <c r="BV3494" s="8" t="s">
        <v>8160</v>
      </c>
    </row>
    <row r="3495" spans="50:74" x14ac:dyDescent="0.3">
      <c r="AX3495" s="28" t="e">
        <f>VLOOKUP(B3495,#REF!, 2,FALSE)</f>
        <v>#REF!</v>
      </c>
      <c r="BL3495" s="8" t="s">
        <v>8161</v>
      </c>
      <c r="BM3495" s="8" t="s">
        <v>561</v>
      </c>
      <c r="BN3495" s="8" t="s">
        <v>2940</v>
      </c>
      <c r="BT3495" s="8" t="s">
        <v>8161</v>
      </c>
      <c r="BU3495" s="8" t="s">
        <v>561</v>
      </c>
      <c r="BV3495" s="8" t="s">
        <v>2940</v>
      </c>
    </row>
    <row r="3496" spans="50:74" x14ac:dyDescent="0.3">
      <c r="AX3496" s="28" t="e">
        <f>VLOOKUP(B3496,#REF!, 2,FALSE)</f>
        <v>#REF!</v>
      </c>
      <c r="BL3496" s="8" t="s">
        <v>8163</v>
      </c>
      <c r="BM3496" s="8" t="s">
        <v>584</v>
      </c>
      <c r="BN3496" s="8" t="s">
        <v>532</v>
      </c>
      <c r="BT3496" s="8" t="s">
        <v>8163</v>
      </c>
      <c r="BU3496" s="8" t="s">
        <v>584</v>
      </c>
      <c r="BV3496" s="8" t="s">
        <v>532</v>
      </c>
    </row>
    <row r="3497" spans="50:74" x14ac:dyDescent="0.3">
      <c r="AX3497" s="28" t="e">
        <f>VLOOKUP(B3497,#REF!, 2,FALSE)</f>
        <v>#REF!</v>
      </c>
      <c r="BL3497" s="8" t="s">
        <v>8164</v>
      </c>
      <c r="BM3497" s="8" t="s">
        <v>518</v>
      </c>
      <c r="BN3497" s="8" t="s">
        <v>8165</v>
      </c>
      <c r="BT3497" s="8" t="s">
        <v>8164</v>
      </c>
      <c r="BU3497" s="8" t="s">
        <v>518</v>
      </c>
      <c r="BV3497" s="8" t="s">
        <v>8165</v>
      </c>
    </row>
    <row r="3498" spans="50:74" x14ac:dyDescent="0.3">
      <c r="AX3498" s="28" t="e">
        <f>VLOOKUP(B3498,#REF!, 2,FALSE)</f>
        <v>#REF!</v>
      </c>
      <c r="BL3498" s="8" t="s">
        <v>270</v>
      </c>
      <c r="BM3498" s="8" t="s">
        <v>588</v>
      </c>
      <c r="BN3498" s="8" t="s">
        <v>8165</v>
      </c>
      <c r="BT3498" s="8" t="s">
        <v>270</v>
      </c>
      <c r="BU3498" s="8" t="s">
        <v>588</v>
      </c>
      <c r="BV3498" s="8" t="s">
        <v>8165</v>
      </c>
    </row>
    <row r="3499" spans="50:74" x14ac:dyDescent="0.3">
      <c r="AX3499" s="28" t="e">
        <f>VLOOKUP(B3499,#REF!, 2,FALSE)</f>
        <v>#REF!</v>
      </c>
      <c r="BL3499" s="8" t="s">
        <v>8166</v>
      </c>
      <c r="BM3499" s="8" t="s">
        <v>611</v>
      </c>
      <c r="BN3499" s="8" t="s">
        <v>8165</v>
      </c>
      <c r="BT3499" s="8" t="s">
        <v>8166</v>
      </c>
      <c r="BU3499" s="8" t="s">
        <v>611</v>
      </c>
      <c r="BV3499" s="8" t="s">
        <v>8165</v>
      </c>
    </row>
    <row r="3500" spans="50:74" x14ac:dyDescent="0.3">
      <c r="AX3500" s="28" t="e">
        <f>VLOOKUP(B3500,#REF!, 2,FALSE)</f>
        <v>#REF!</v>
      </c>
      <c r="BL3500" s="8" t="s">
        <v>8167</v>
      </c>
      <c r="BM3500" s="8" t="s">
        <v>2778</v>
      </c>
      <c r="BN3500" s="8" t="s">
        <v>3064</v>
      </c>
      <c r="BT3500" s="8" t="s">
        <v>8167</v>
      </c>
      <c r="BU3500" s="8" t="s">
        <v>2778</v>
      </c>
      <c r="BV3500" s="8" t="s">
        <v>3064</v>
      </c>
    </row>
    <row r="3501" spans="50:74" x14ac:dyDescent="0.3">
      <c r="AX3501" s="28" t="e">
        <f>VLOOKUP(B3501,#REF!, 2,FALSE)</f>
        <v>#REF!</v>
      </c>
      <c r="BL3501" s="8" t="s">
        <v>8168</v>
      </c>
      <c r="BM3501" s="8" t="s">
        <v>561</v>
      </c>
      <c r="BN3501" s="8" t="s">
        <v>8169</v>
      </c>
      <c r="BT3501" s="8" t="s">
        <v>8168</v>
      </c>
      <c r="BU3501" s="8" t="s">
        <v>561</v>
      </c>
      <c r="BV3501" s="8" t="s">
        <v>8169</v>
      </c>
    </row>
    <row r="3502" spans="50:74" x14ac:dyDescent="0.3">
      <c r="AX3502" s="28" t="e">
        <f>VLOOKUP(B3502,#REF!, 2,FALSE)</f>
        <v>#REF!</v>
      </c>
      <c r="BL3502" s="8" t="s">
        <v>8170</v>
      </c>
      <c r="BM3502" s="8" t="s">
        <v>485</v>
      </c>
      <c r="BN3502" s="8" t="s">
        <v>2222</v>
      </c>
      <c r="BT3502" s="8" t="s">
        <v>8170</v>
      </c>
      <c r="BU3502" s="8" t="s">
        <v>485</v>
      </c>
      <c r="BV3502" s="8" t="s">
        <v>2222</v>
      </c>
    </row>
    <row r="3503" spans="50:74" x14ac:dyDescent="0.3">
      <c r="AX3503" s="28" t="e">
        <f>VLOOKUP(B3503,#REF!, 2,FALSE)</f>
        <v>#REF!</v>
      </c>
      <c r="BL3503" s="8" t="s">
        <v>1359</v>
      </c>
      <c r="BM3503" s="8" t="s">
        <v>2778</v>
      </c>
      <c r="BN3503" s="8" t="s">
        <v>1980</v>
      </c>
      <c r="BT3503" s="8" t="s">
        <v>1359</v>
      </c>
      <c r="BU3503" s="8" t="s">
        <v>2778</v>
      </c>
      <c r="BV3503" s="8" t="s">
        <v>1980</v>
      </c>
    </row>
    <row r="3504" spans="50:74" x14ac:dyDescent="0.3">
      <c r="AX3504" s="28" t="e">
        <f>VLOOKUP(B3504,#REF!, 2,FALSE)</f>
        <v>#REF!</v>
      </c>
      <c r="BL3504" s="8" t="s">
        <v>8171</v>
      </c>
      <c r="BM3504" s="8" t="s">
        <v>2778</v>
      </c>
      <c r="BN3504" s="8" t="s">
        <v>8172</v>
      </c>
      <c r="BT3504" s="8" t="s">
        <v>8171</v>
      </c>
      <c r="BU3504" s="8" t="s">
        <v>2778</v>
      </c>
      <c r="BV3504" s="8" t="s">
        <v>8172</v>
      </c>
    </row>
    <row r="3505" spans="50:74" x14ac:dyDescent="0.3">
      <c r="AX3505" s="28" t="e">
        <f>VLOOKUP(B3505,#REF!, 2,FALSE)</f>
        <v>#REF!</v>
      </c>
      <c r="BL3505" s="8" t="s">
        <v>1360</v>
      </c>
      <c r="BM3505" s="8" t="s">
        <v>604</v>
      </c>
      <c r="BN3505" s="8" t="s">
        <v>4353</v>
      </c>
      <c r="BT3505" s="8" t="s">
        <v>1360</v>
      </c>
      <c r="BU3505" s="8" t="s">
        <v>604</v>
      </c>
      <c r="BV3505" s="8" t="s">
        <v>4353</v>
      </c>
    </row>
    <row r="3506" spans="50:74" x14ac:dyDescent="0.3">
      <c r="AX3506" s="28" t="e">
        <f>VLOOKUP(B3506,#REF!, 2,FALSE)</f>
        <v>#REF!</v>
      </c>
      <c r="BL3506" s="8" t="s">
        <v>8173</v>
      </c>
      <c r="BM3506" s="8" t="s">
        <v>2778</v>
      </c>
      <c r="BN3506" s="8" t="s">
        <v>8174</v>
      </c>
      <c r="BT3506" s="8" t="s">
        <v>8173</v>
      </c>
      <c r="BU3506" s="8" t="s">
        <v>2778</v>
      </c>
      <c r="BV3506" s="8" t="s">
        <v>8174</v>
      </c>
    </row>
    <row r="3507" spans="50:74" x14ac:dyDescent="0.3">
      <c r="AX3507" s="28" t="e">
        <f>VLOOKUP(B3507,#REF!, 2,FALSE)</f>
        <v>#REF!</v>
      </c>
      <c r="BL3507" s="8" t="s">
        <v>1361</v>
      </c>
      <c r="BM3507" s="8" t="s">
        <v>506</v>
      </c>
      <c r="BN3507" s="8" t="s">
        <v>1408</v>
      </c>
      <c r="BT3507" s="8" t="s">
        <v>1361</v>
      </c>
      <c r="BU3507" s="8" t="s">
        <v>506</v>
      </c>
      <c r="BV3507" s="8" t="s">
        <v>1408</v>
      </c>
    </row>
    <row r="3508" spans="50:74" x14ac:dyDescent="0.3">
      <c r="AX3508" s="28" t="e">
        <f>VLOOKUP(B3508,#REF!, 2,FALSE)</f>
        <v>#REF!</v>
      </c>
      <c r="BL3508" s="8" t="s">
        <v>8175</v>
      </c>
      <c r="BM3508" s="8" t="s">
        <v>584</v>
      </c>
      <c r="BN3508" s="8" t="s">
        <v>8176</v>
      </c>
      <c r="BT3508" s="8" t="s">
        <v>8175</v>
      </c>
      <c r="BU3508" s="8" t="s">
        <v>584</v>
      </c>
      <c r="BV3508" s="8" t="s">
        <v>8176</v>
      </c>
    </row>
    <row r="3509" spans="50:74" x14ac:dyDescent="0.3">
      <c r="AX3509" s="28" t="e">
        <f>VLOOKUP(B3509,#REF!, 2,FALSE)</f>
        <v>#REF!</v>
      </c>
      <c r="BL3509" s="8" t="s">
        <v>8177</v>
      </c>
      <c r="BM3509" s="8" t="s">
        <v>584</v>
      </c>
      <c r="BN3509" s="8" t="s">
        <v>8178</v>
      </c>
      <c r="BT3509" s="8" t="s">
        <v>8177</v>
      </c>
      <c r="BU3509" s="8" t="s">
        <v>584</v>
      </c>
      <c r="BV3509" s="8" t="s">
        <v>8178</v>
      </c>
    </row>
    <row r="3510" spans="50:74" x14ac:dyDescent="0.3">
      <c r="AX3510" s="28" t="e">
        <f>VLOOKUP(B3510,#REF!, 2,FALSE)</f>
        <v>#REF!</v>
      </c>
      <c r="BL3510" s="8" t="s">
        <v>1362</v>
      </c>
      <c r="BM3510" s="8" t="s">
        <v>505</v>
      </c>
      <c r="BN3510" s="8" t="s">
        <v>5878</v>
      </c>
      <c r="BT3510" s="8" t="s">
        <v>1362</v>
      </c>
      <c r="BU3510" s="8" t="s">
        <v>505</v>
      </c>
      <c r="BV3510" s="8" t="s">
        <v>5878</v>
      </c>
    </row>
    <row r="3511" spans="50:74" x14ac:dyDescent="0.3">
      <c r="AX3511" s="28" t="e">
        <f>VLOOKUP(B3511,#REF!, 2,FALSE)</f>
        <v>#REF!</v>
      </c>
      <c r="BL3511" s="8" t="s">
        <v>8180</v>
      </c>
      <c r="BM3511" s="8" t="s">
        <v>2778</v>
      </c>
      <c r="BN3511" s="8" t="s">
        <v>8181</v>
      </c>
      <c r="BT3511" s="8" t="s">
        <v>8180</v>
      </c>
      <c r="BU3511" s="8" t="s">
        <v>2778</v>
      </c>
      <c r="BV3511" s="8" t="s">
        <v>8181</v>
      </c>
    </row>
    <row r="3512" spans="50:74" x14ac:dyDescent="0.3">
      <c r="AX3512" s="28" t="e">
        <f>VLOOKUP(B3512,#REF!, 2,FALSE)</f>
        <v>#REF!</v>
      </c>
      <c r="BL3512" s="8" t="s">
        <v>8182</v>
      </c>
      <c r="BM3512" s="8" t="s">
        <v>522</v>
      </c>
      <c r="BN3512" s="8" t="s">
        <v>8183</v>
      </c>
      <c r="BT3512" s="8" t="s">
        <v>8182</v>
      </c>
      <c r="BU3512" s="8" t="s">
        <v>522</v>
      </c>
      <c r="BV3512" s="8" t="s">
        <v>8183</v>
      </c>
    </row>
    <row r="3513" spans="50:74" x14ac:dyDescent="0.3">
      <c r="AX3513" s="28" t="e">
        <f>VLOOKUP(B3513,#REF!, 2,FALSE)</f>
        <v>#REF!</v>
      </c>
      <c r="BL3513" s="8" t="s">
        <v>8184</v>
      </c>
      <c r="BM3513" s="8" t="s">
        <v>869</v>
      </c>
      <c r="BN3513" s="8" t="s">
        <v>532</v>
      </c>
      <c r="BT3513" s="8" t="s">
        <v>8184</v>
      </c>
      <c r="BU3513" s="8" t="s">
        <v>869</v>
      </c>
      <c r="BV3513" s="8" t="s">
        <v>532</v>
      </c>
    </row>
    <row r="3514" spans="50:74" x14ac:dyDescent="0.3">
      <c r="AX3514" s="28" t="e">
        <f>VLOOKUP(B3514,#REF!, 2,FALSE)</f>
        <v>#REF!</v>
      </c>
      <c r="BL3514" s="8" t="s">
        <v>8185</v>
      </c>
      <c r="BM3514" s="8" t="s">
        <v>2778</v>
      </c>
      <c r="BN3514" s="8" t="s">
        <v>4674</v>
      </c>
      <c r="BT3514" s="8" t="s">
        <v>8185</v>
      </c>
      <c r="BU3514" s="8" t="s">
        <v>2778</v>
      </c>
      <c r="BV3514" s="8" t="s">
        <v>4674</v>
      </c>
    </row>
    <row r="3515" spans="50:74" x14ac:dyDescent="0.3">
      <c r="AX3515" s="28" t="e">
        <f>VLOOKUP(B3515,#REF!, 2,FALSE)</f>
        <v>#REF!</v>
      </c>
      <c r="BL3515" s="8" t="s">
        <v>8186</v>
      </c>
      <c r="BM3515" s="8" t="s">
        <v>869</v>
      </c>
      <c r="BN3515" s="8" t="s">
        <v>1481</v>
      </c>
      <c r="BT3515" s="8" t="s">
        <v>8186</v>
      </c>
      <c r="BU3515" s="8" t="s">
        <v>869</v>
      </c>
      <c r="BV3515" s="8" t="s">
        <v>1481</v>
      </c>
    </row>
    <row r="3516" spans="50:74" x14ac:dyDescent="0.3">
      <c r="AX3516" s="28" t="e">
        <f>VLOOKUP(B3516,#REF!, 2,FALSE)</f>
        <v>#REF!</v>
      </c>
      <c r="BL3516" s="8" t="s">
        <v>261</v>
      </c>
      <c r="BM3516" s="8" t="s">
        <v>487</v>
      </c>
      <c r="BN3516" s="8" t="s">
        <v>4991</v>
      </c>
      <c r="BT3516" s="8" t="s">
        <v>261</v>
      </c>
      <c r="BU3516" s="8" t="s">
        <v>487</v>
      </c>
      <c r="BV3516" s="8" t="s">
        <v>4991</v>
      </c>
    </row>
    <row r="3517" spans="50:74" x14ac:dyDescent="0.3">
      <c r="AX3517" s="28" t="e">
        <f>VLOOKUP(B3517,#REF!, 2,FALSE)</f>
        <v>#REF!</v>
      </c>
      <c r="BL3517" s="8" t="s">
        <v>8187</v>
      </c>
      <c r="BM3517" s="8" t="s">
        <v>560</v>
      </c>
      <c r="BN3517" s="8" t="s">
        <v>2286</v>
      </c>
      <c r="BT3517" s="8" t="s">
        <v>8187</v>
      </c>
      <c r="BU3517" s="8" t="s">
        <v>560</v>
      </c>
      <c r="BV3517" s="8" t="s">
        <v>2286</v>
      </c>
    </row>
    <row r="3518" spans="50:74" x14ac:dyDescent="0.3">
      <c r="AX3518" s="28" t="e">
        <f>VLOOKUP(B3518,#REF!, 2,FALSE)</f>
        <v>#REF!</v>
      </c>
      <c r="BL3518" s="8" t="s">
        <v>1363</v>
      </c>
      <c r="BM3518" s="8" t="s">
        <v>506</v>
      </c>
      <c r="BN3518" s="8" t="s">
        <v>4483</v>
      </c>
      <c r="BT3518" s="8" t="s">
        <v>1363</v>
      </c>
      <c r="BU3518" s="8" t="s">
        <v>506</v>
      </c>
      <c r="BV3518" s="8" t="s">
        <v>4483</v>
      </c>
    </row>
    <row r="3519" spans="50:74" x14ac:dyDescent="0.3">
      <c r="AX3519" s="28" t="e">
        <f>VLOOKUP(B3519,#REF!, 2,FALSE)</f>
        <v>#REF!</v>
      </c>
      <c r="BL3519" s="8" t="s">
        <v>8189</v>
      </c>
      <c r="BM3519" s="8" t="s">
        <v>518</v>
      </c>
      <c r="BN3519" s="8" t="s">
        <v>6079</v>
      </c>
      <c r="BT3519" s="8" t="s">
        <v>8189</v>
      </c>
      <c r="BU3519" s="8" t="s">
        <v>518</v>
      </c>
      <c r="BV3519" s="8" t="s">
        <v>6079</v>
      </c>
    </row>
    <row r="3520" spans="50:74" x14ac:dyDescent="0.3">
      <c r="AX3520" s="28" t="e">
        <f>VLOOKUP(B3520,#REF!, 2,FALSE)</f>
        <v>#REF!</v>
      </c>
      <c r="BL3520" s="8" t="s">
        <v>8191</v>
      </c>
      <c r="BM3520" s="8" t="s">
        <v>653</v>
      </c>
      <c r="BN3520" s="8" t="s">
        <v>7952</v>
      </c>
      <c r="BT3520" s="8" t="s">
        <v>8191</v>
      </c>
      <c r="BU3520" s="8" t="s">
        <v>653</v>
      </c>
      <c r="BV3520" s="8" t="s">
        <v>7952</v>
      </c>
    </row>
    <row r="3521" spans="50:74" x14ac:dyDescent="0.3">
      <c r="AX3521" s="28" t="e">
        <f>VLOOKUP(B3521,#REF!, 2,FALSE)</f>
        <v>#REF!</v>
      </c>
      <c r="BL3521" s="8" t="s">
        <v>1364</v>
      </c>
      <c r="BM3521" s="8" t="s">
        <v>2778</v>
      </c>
      <c r="BN3521" s="8" t="s">
        <v>591</v>
      </c>
      <c r="BT3521" s="8" t="s">
        <v>1364</v>
      </c>
      <c r="BU3521" s="8" t="s">
        <v>2778</v>
      </c>
      <c r="BV3521" s="8" t="s">
        <v>591</v>
      </c>
    </row>
    <row r="3522" spans="50:74" x14ac:dyDescent="0.3">
      <c r="AX3522" s="28" t="e">
        <f>VLOOKUP(B3522,#REF!, 2,FALSE)</f>
        <v>#REF!</v>
      </c>
      <c r="BL3522" s="8" t="s">
        <v>8192</v>
      </c>
      <c r="BM3522" s="8" t="s">
        <v>584</v>
      </c>
      <c r="BN3522" s="8" t="s">
        <v>5948</v>
      </c>
      <c r="BT3522" s="8" t="s">
        <v>8192</v>
      </c>
      <c r="BU3522" s="8" t="s">
        <v>584</v>
      </c>
      <c r="BV3522" s="8" t="s">
        <v>5948</v>
      </c>
    </row>
    <row r="3523" spans="50:74" x14ac:dyDescent="0.3">
      <c r="AX3523" s="28" t="e">
        <f>VLOOKUP(B3523,#REF!, 2,FALSE)</f>
        <v>#REF!</v>
      </c>
      <c r="BL3523" s="8" t="s">
        <v>8193</v>
      </c>
      <c r="BM3523" s="8" t="s">
        <v>506</v>
      </c>
      <c r="BN3523" s="8" t="s">
        <v>601</v>
      </c>
      <c r="BT3523" s="8" t="s">
        <v>8193</v>
      </c>
      <c r="BU3523" s="8" t="s">
        <v>506</v>
      </c>
      <c r="BV3523" s="8" t="s">
        <v>601</v>
      </c>
    </row>
    <row r="3524" spans="50:74" x14ac:dyDescent="0.3">
      <c r="AX3524" s="28" t="e">
        <f>VLOOKUP(B3524,#REF!, 2,FALSE)</f>
        <v>#REF!</v>
      </c>
      <c r="BL3524" s="8" t="s">
        <v>1365</v>
      </c>
      <c r="BM3524" s="8" t="s">
        <v>723</v>
      </c>
      <c r="BN3524" s="8" t="s">
        <v>6993</v>
      </c>
      <c r="BT3524" s="8" t="s">
        <v>1365</v>
      </c>
      <c r="BU3524" s="8" t="s">
        <v>723</v>
      </c>
      <c r="BV3524" s="8" t="s">
        <v>6993</v>
      </c>
    </row>
    <row r="3525" spans="50:74" x14ac:dyDescent="0.3">
      <c r="AX3525" s="28" t="e">
        <f>VLOOKUP(B3525,#REF!, 2,FALSE)</f>
        <v>#REF!</v>
      </c>
      <c r="BL3525" s="8" t="s">
        <v>8194</v>
      </c>
      <c r="BM3525" s="8" t="s">
        <v>611</v>
      </c>
      <c r="BN3525" s="8" t="s">
        <v>8195</v>
      </c>
      <c r="BT3525" s="8" t="s">
        <v>8194</v>
      </c>
      <c r="BU3525" s="8" t="s">
        <v>611</v>
      </c>
      <c r="BV3525" s="8" t="s">
        <v>8195</v>
      </c>
    </row>
    <row r="3526" spans="50:74" x14ac:dyDescent="0.3">
      <c r="AX3526" s="28" t="e">
        <f>VLOOKUP(B3526,#REF!, 2,FALSE)</f>
        <v>#REF!</v>
      </c>
      <c r="BL3526" s="8" t="s">
        <v>8196</v>
      </c>
      <c r="BM3526" s="8" t="s">
        <v>581</v>
      </c>
      <c r="BN3526" s="8" t="s">
        <v>6291</v>
      </c>
      <c r="BT3526" s="8" t="s">
        <v>8196</v>
      </c>
      <c r="BU3526" s="8" t="s">
        <v>581</v>
      </c>
      <c r="BV3526" s="8" t="s">
        <v>6291</v>
      </c>
    </row>
    <row r="3527" spans="50:74" x14ac:dyDescent="0.3">
      <c r="AX3527" s="28" t="e">
        <f>VLOOKUP(B3527,#REF!, 2,FALSE)</f>
        <v>#REF!</v>
      </c>
      <c r="BL3527" s="8" t="s">
        <v>265</v>
      </c>
      <c r="BM3527" s="8" t="s">
        <v>653</v>
      </c>
      <c r="BN3527" s="8" t="s">
        <v>8197</v>
      </c>
      <c r="BT3527" s="8" t="s">
        <v>265</v>
      </c>
      <c r="BU3527" s="8" t="s">
        <v>653</v>
      </c>
      <c r="BV3527" s="8" t="s">
        <v>8197</v>
      </c>
    </row>
    <row r="3528" spans="50:74" x14ac:dyDescent="0.3">
      <c r="AX3528" s="28" t="e">
        <f>VLOOKUP(B3528,#REF!, 2,FALSE)</f>
        <v>#REF!</v>
      </c>
      <c r="BL3528" s="8" t="s">
        <v>8199</v>
      </c>
      <c r="BM3528" s="8" t="s">
        <v>2778</v>
      </c>
      <c r="BN3528" s="8" t="s">
        <v>1181</v>
      </c>
      <c r="BT3528" s="8" t="s">
        <v>8199</v>
      </c>
      <c r="BU3528" s="8" t="s">
        <v>2778</v>
      </c>
      <c r="BV3528" s="8" t="s">
        <v>1181</v>
      </c>
    </row>
    <row r="3529" spans="50:74" x14ac:dyDescent="0.3">
      <c r="AX3529" s="28" t="e">
        <f>VLOOKUP(B3529,#REF!, 2,FALSE)</f>
        <v>#REF!</v>
      </c>
      <c r="BL3529" s="8" t="s">
        <v>1366</v>
      </c>
      <c r="BM3529" s="8" t="s">
        <v>723</v>
      </c>
      <c r="BN3529" s="8" t="s">
        <v>8115</v>
      </c>
      <c r="BT3529" s="8" t="s">
        <v>1366</v>
      </c>
      <c r="BU3529" s="8" t="s">
        <v>723</v>
      </c>
      <c r="BV3529" s="8" t="s">
        <v>8115</v>
      </c>
    </row>
    <row r="3530" spans="50:74" x14ac:dyDescent="0.3">
      <c r="AX3530" s="28" t="e">
        <f>VLOOKUP(B3530,#REF!, 2,FALSE)</f>
        <v>#REF!</v>
      </c>
      <c r="BL3530" s="8" t="s">
        <v>8200</v>
      </c>
      <c r="BM3530" s="8" t="s">
        <v>579</v>
      </c>
      <c r="BN3530" s="8" t="s">
        <v>8201</v>
      </c>
      <c r="BT3530" s="8" t="s">
        <v>8200</v>
      </c>
      <c r="BU3530" s="8" t="s">
        <v>579</v>
      </c>
      <c r="BV3530" s="8" t="s">
        <v>8201</v>
      </c>
    </row>
    <row r="3531" spans="50:74" x14ac:dyDescent="0.3">
      <c r="AX3531" s="28" t="e">
        <f>VLOOKUP(B3531,#REF!, 2,FALSE)</f>
        <v>#REF!</v>
      </c>
      <c r="BL3531" s="8" t="s">
        <v>8202</v>
      </c>
      <c r="BM3531" s="8" t="s">
        <v>2778</v>
      </c>
      <c r="BN3531" s="8" t="s">
        <v>6274</v>
      </c>
      <c r="BT3531" s="8" t="s">
        <v>8202</v>
      </c>
      <c r="BU3531" s="8" t="s">
        <v>2778</v>
      </c>
      <c r="BV3531" s="8" t="s">
        <v>6274</v>
      </c>
    </row>
    <row r="3532" spans="50:74" x14ac:dyDescent="0.3">
      <c r="AX3532" s="28" t="e">
        <f>VLOOKUP(B3532,#REF!, 2,FALSE)</f>
        <v>#REF!</v>
      </c>
      <c r="BL3532" s="8" t="s">
        <v>8203</v>
      </c>
      <c r="BM3532" s="8" t="s">
        <v>1139</v>
      </c>
      <c r="BN3532" s="8" t="s">
        <v>3346</v>
      </c>
      <c r="BT3532" s="8" t="s">
        <v>8203</v>
      </c>
      <c r="BU3532" s="8" t="s">
        <v>1139</v>
      </c>
      <c r="BV3532" s="8" t="s">
        <v>3346</v>
      </c>
    </row>
    <row r="3533" spans="50:74" x14ac:dyDescent="0.3">
      <c r="AX3533" s="28" t="e">
        <f>VLOOKUP(B3533,#REF!, 2,FALSE)</f>
        <v>#REF!</v>
      </c>
      <c r="BL3533" s="8" t="s">
        <v>1367</v>
      </c>
      <c r="BM3533" s="8" t="s">
        <v>584</v>
      </c>
      <c r="BN3533" s="8" t="s">
        <v>958</v>
      </c>
      <c r="BT3533" s="8" t="s">
        <v>1367</v>
      </c>
      <c r="BU3533" s="8" t="s">
        <v>584</v>
      </c>
      <c r="BV3533" s="8" t="s">
        <v>958</v>
      </c>
    </row>
    <row r="3534" spans="50:74" x14ac:dyDescent="0.3">
      <c r="AX3534" s="28" t="e">
        <f>VLOOKUP(B3534,#REF!, 2,FALSE)</f>
        <v>#REF!</v>
      </c>
      <c r="BL3534" s="8" t="s">
        <v>8204</v>
      </c>
      <c r="BM3534" s="8" t="s">
        <v>2797</v>
      </c>
      <c r="BN3534" s="8" t="s">
        <v>8205</v>
      </c>
      <c r="BT3534" s="8" t="s">
        <v>8204</v>
      </c>
      <c r="BU3534" s="8" t="s">
        <v>2797</v>
      </c>
      <c r="BV3534" s="8" t="s">
        <v>8205</v>
      </c>
    </row>
    <row r="3535" spans="50:74" x14ac:dyDescent="0.3">
      <c r="AX3535" s="28" t="e">
        <f>VLOOKUP(B3535,#REF!, 2,FALSE)</f>
        <v>#REF!</v>
      </c>
      <c r="BL3535" s="8" t="s">
        <v>8206</v>
      </c>
      <c r="BM3535" s="8" t="s">
        <v>2797</v>
      </c>
      <c r="BN3535" s="8" t="s">
        <v>8208</v>
      </c>
      <c r="BT3535" s="8" t="s">
        <v>8206</v>
      </c>
      <c r="BU3535" s="8" t="s">
        <v>2797</v>
      </c>
      <c r="BV3535" s="8" t="s">
        <v>8208</v>
      </c>
    </row>
    <row r="3536" spans="50:74" x14ac:dyDescent="0.3">
      <c r="AX3536" s="28" t="e">
        <f>VLOOKUP(B3536,#REF!, 2,FALSE)</f>
        <v>#REF!</v>
      </c>
      <c r="BL3536" s="8" t="s">
        <v>8209</v>
      </c>
      <c r="BM3536" s="8" t="s">
        <v>741</v>
      </c>
      <c r="BN3536" s="8" t="s">
        <v>8210</v>
      </c>
      <c r="BT3536" s="8" t="s">
        <v>8209</v>
      </c>
      <c r="BU3536" s="8" t="s">
        <v>741</v>
      </c>
      <c r="BV3536" s="8" t="s">
        <v>8210</v>
      </c>
    </row>
    <row r="3537" spans="50:74" x14ac:dyDescent="0.3">
      <c r="AX3537" s="28" t="e">
        <f>VLOOKUP(B3537,#REF!, 2,FALSE)</f>
        <v>#REF!</v>
      </c>
      <c r="BL3537" s="8" t="s">
        <v>8212</v>
      </c>
      <c r="BM3537" s="8" t="s">
        <v>2842</v>
      </c>
      <c r="BN3537" s="8" t="s">
        <v>6684</v>
      </c>
      <c r="BT3537" s="8" t="s">
        <v>8212</v>
      </c>
      <c r="BU3537" s="8" t="s">
        <v>2842</v>
      </c>
      <c r="BV3537" s="8" t="s">
        <v>6684</v>
      </c>
    </row>
    <row r="3538" spans="50:74" x14ac:dyDescent="0.3">
      <c r="AX3538" s="28" t="e">
        <f>VLOOKUP(B3538,#REF!, 2,FALSE)</f>
        <v>#REF!</v>
      </c>
      <c r="BL3538" s="8" t="s">
        <v>8213</v>
      </c>
      <c r="BM3538" s="8" t="s">
        <v>501</v>
      </c>
      <c r="BN3538" s="8" t="s">
        <v>4707</v>
      </c>
      <c r="BT3538" s="8" t="s">
        <v>8213</v>
      </c>
      <c r="BU3538" s="8" t="s">
        <v>501</v>
      </c>
      <c r="BV3538" s="8" t="s">
        <v>4707</v>
      </c>
    </row>
    <row r="3539" spans="50:74" x14ac:dyDescent="0.3">
      <c r="AX3539" s="28" t="e">
        <f>VLOOKUP(B3539,#REF!, 2,FALSE)</f>
        <v>#REF!</v>
      </c>
      <c r="BL3539" s="8" t="s">
        <v>1368</v>
      </c>
      <c r="BM3539" s="8" t="s">
        <v>508</v>
      </c>
      <c r="BN3539" s="8" t="s">
        <v>1079</v>
      </c>
      <c r="BT3539" s="8" t="s">
        <v>1368</v>
      </c>
      <c r="BU3539" s="8" t="s">
        <v>508</v>
      </c>
      <c r="BV3539" s="8" t="s">
        <v>1079</v>
      </c>
    </row>
    <row r="3540" spans="50:74" x14ac:dyDescent="0.3">
      <c r="AX3540" s="28" t="e">
        <f>VLOOKUP(B3540,#REF!, 2,FALSE)</f>
        <v>#REF!</v>
      </c>
      <c r="BL3540" s="8" t="s">
        <v>1369</v>
      </c>
      <c r="BM3540" s="8" t="s">
        <v>584</v>
      </c>
      <c r="BN3540" s="8" t="s">
        <v>8215</v>
      </c>
      <c r="BT3540" s="8" t="s">
        <v>1369</v>
      </c>
      <c r="BU3540" s="8" t="s">
        <v>584</v>
      </c>
      <c r="BV3540" s="8" t="s">
        <v>8215</v>
      </c>
    </row>
    <row r="3541" spans="50:74" x14ac:dyDescent="0.3">
      <c r="AX3541" s="28" t="e">
        <f>VLOOKUP(B3541,#REF!, 2,FALSE)</f>
        <v>#REF!</v>
      </c>
      <c r="BL3541" s="8" t="s">
        <v>8216</v>
      </c>
      <c r="BM3541" s="8" t="s">
        <v>2765</v>
      </c>
      <c r="BN3541" s="8" t="s">
        <v>8217</v>
      </c>
      <c r="BT3541" s="8" t="s">
        <v>8216</v>
      </c>
      <c r="BU3541" s="8" t="s">
        <v>2765</v>
      </c>
      <c r="BV3541" s="8" t="s">
        <v>8217</v>
      </c>
    </row>
    <row r="3542" spans="50:74" x14ac:dyDescent="0.3">
      <c r="AX3542" s="28" t="e">
        <f>VLOOKUP(B3542,#REF!, 2,FALSE)</f>
        <v>#REF!</v>
      </c>
      <c r="BL3542" s="8" t="s">
        <v>8219</v>
      </c>
      <c r="BM3542" s="8" t="s">
        <v>739</v>
      </c>
      <c r="BN3542" s="8" t="s">
        <v>8220</v>
      </c>
      <c r="BT3542" s="8" t="s">
        <v>8219</v>
      </c>
      <c r="BU3542" s="8" t="s">
        <v>739</v>
      </c>
      <c r="BV3542" s="8" t="s">
        <v>8220</v>
      </c>
    </row>
    <row r="3543" spans="50:74" x14ac:dyDescent="0.3">
      <c r="AX3543" s="28" t="e">
        <f>VLOOKUP(B3543,#REF!, 2,FALSE)</f>
        <v>#REF!</v>
      </c>
      <c r="BL3543" s="8" t="s">
        <v>8221</v>
      </c>
      <c r="BM3543" s="8" t="s">
        <v>611</v>
      </c>
      <c r="BN3543" s="8" t="s">
        <v>2943</v>
      </c>
      <c r="BT3543" s="8" t="s">
        <v>8221</v>
      </c>
      <c r="BU3543" s="8" t="s">
        <v>611</v>
      </c>
      <c r="BV3543" s="8" t="s">
        <v>2943</v>
      </c>
    </row>
    <row r="3544" spans="50:74" x14ac:dyDescent="0.3">
      <c r="AX3544" s="28" t="e">
        <f>VLOOKUP(B3544,#REF!, 2,FALSE)</f>
        <v>#REF!</v>
      </c>
      <c r="BL3544" s="8" t="s">
        <v>8222</v>
      </c>
      <c r="BM3544" s="8" t="s">
        <v>712</v>
      </c>
      <c r="BN3544" s="8" t="s">
        <v>4517</v>
      </c>
      <c r="BT3544" s="8" t="s">
        <v>8222</v>
      </c>
      <c r="BU3544" s="8" t="s">
        <v>712</v>
      </c>
      <c r="BV3544" s="8" t="s">
        <v>4517</v>
      </c>
    </row>
    <row r="3545" spans="50:74" x14ac:dyDescent="0.3">
      <c r="AX3545" s="28" t="e">
        <f>VLOOKUP(B3545,#REF!, 2,FALSE)</f>
        <v>#REF!</v>
      </c>
      <c r="BL3545" s="8" t="s">
        <v>8224</v>
      </c>
      <c r="BM3545" s="8" t="s">
        <v>2778</v>
      </c>
      <c r="BN3545" s="8" t="s">
        <v>4516</v>
      </c>
      <c r="BT3545" s="8" t="s">
        <v>8224</v>
      </c>
      <c r="BU3545" s="8" t="s">
        <v>2778</v>
      </c>
      <c r="BV3545" s="8" t="s">
        <v>4516</v>
      </c>
    </row>
    <row r="3546" spans="50:74" x14ac:dyDescent="0.3">
      <c r="AX3546" s="28" t="e">
        <f>VLOOKUP(B3546,#REF!, 2,FALSE)</f>
        <v>#REF!</v>
      </c>
      <c r="BL3546" s="8" t="s">
        <v>8225</v>
      </c>
      <c r="BM3546" s="8" t="s">
        <v>2778</v>
      </c>
      <c r="BN3546" s="8" t="s">
        <v>8226</v>
      </c>
      <c r="BT3546" s="8" t="s">
        <v>8225</v>
      </c>
      <c r="BU3546" s="8" t="s">
        <v>2778</v>
      </c>
      <c r="BV3546" s="8" t="s">
        <v>8226</v>
      </c>
    </row>
    <row r="3547" spans="50:74" x14ac:dyDescent="0.3">
      <c r="AX3547" s="28" t="e">
        <f>VLOOKUP(B3547,#REF!, 2,FALSE)</f>
        <v>#REF!</v>
      </c>
      <c r="BL3547" s="8" t="s">
        <v>1370</v>
      </c>
      <c r="BM3547" s="8" t="s">
        <v>487</v>
      </c>
      <c r="BN3547" s="8" t="s">
        <v>532</v>
      </c>
      <c r="BT3547" s="8" t="s">
        <v>1370</v>
      </c>
      <c r="BU3547" s="8" t="s">
        <v>487</v>
      </c>
      <c r="BV3547" s="8" t="s">
        <v>532</v>
      </c>
    </row>
    <row r="3548" spans="50:74" x14ac:dyDescent="0.3">
      <c r="AX3548" s="28" t="e">
        <f>VLOOKUP(B3548,#REF!, 2,FALSE)</f>
        <v>#REF!</v>
      </c>
      <c r="BL3548" s="8" t="s">
        <v>8227</v>
      </c>
      <c r="BM3548" s="8" t="s">
        <v>2778</v>
      </c>
      <c r="BN3548" s="8" t="s">
        <v>7812</v>
      </c>
      <c r="BT3548" s="8" t="s">
        <v>8227</v>
      </c>
      <c r="BU3548" s="8" t="s">
        <v>2778</v>
      </c>
      <c r="BV3548" s="8" t="s">
        <v>7812</v>
      </c>
    </row>
    <row r="3549" spans="50:74" x14ac:dyDescent="0.3">
      <c r="AX3549" s="28" t="e">
        <f>VLOOKUP(B3549,#REF!, 2,FALSE)</f>
        <v>#REF!</v>
      </c>
      <c r="BL3549" s="8" t="s">
        <v>8228</v>
      </c>
      <c r="BM3549" s="8" t="s">
        <v>506</v>
      </c>
      <c r="BN3549" s="8" t="s">
        <v>7538</v>
      </c>
      <c r="BT3549" s="8" t="s">
        <v>8228</v>
      </c>
      <c r="BU3549" s="8" t="s">
        <v>506</v>
      </c>
      <c r="BV3549" s="8" t="s">
        <v>7538</v>
      </c>
    </row>
    <row r="3550" spans="50:74" x14ac:dyDescent="0.3">
      <c r="AX3550" s="28" t="e">
        <f>VLOOKUP(B3550,#REF!, 2,FALSE)</f>
        <v>#REF!</v>
      </c>
      <c r="BL3550" s="8" t="s">
        <v>8229</v>
      </c>
      <c r="BM3550" s="8" t="s">
        <v>2765</v>
      </c>
      <c r="BN3550" s="8" t="s">
        <v>850</v>
      </c>
      <c r="BT3550" s="8" t="s">
        <v>8229</v>
      </c>
      <c r="BU3550" s="8" t="s">
        <v>2765</v>
      </c>
      <c r="BV3550" s="8" t="s">
        <v>850</v>
      </c>
    </row>
    <row r="3551" spans="50:74" x14ac:dyDescent="0.3">
      <c r="AX3551" s="28" t="e">
        <f>VLOOKUP(B3551,#REF!, 2,FALSE)</f>
        <v>#REF!</v>
      </c>
      <c r="BL3551" s="8" t="s">
        <v>1371</v>
      </c>
      <c r="BM3551" s="8" t="s">
        <v>598</v>
      </c>
      <c r="BN3551" s="8" t="s">
        <v>1583</v>
      </c>
      <c r="BT3551" s="8" t="s">
        <v>1371</v>
      </c>
      <c r="BU3551" s="8" t="s">
        <v>598</v>
      </c>
      <c r="BV3551" s="8" t="s">
        <v>1583</v>
      </c>
    </row>
    <row r="3552" spans="50:74" x14ac:dyDescent="0.3">
      <c r="AX3552" s="28" t="e">
        <f>VLOOKUP(B3552,#REF!, 2,FALSE)</f>
        <v>#REF!</v>
      </c>
      <c r="BL3552" s="8" t="s">
        <v>8230</v>
      </c>
      <c r="BM3552" s="8" t="s">
        <v>2765</v>
      </c>
      <c r="BN3552" s="8" t="s">
        <v>2184</v>
      </c>
      <c r="BT3552" s="8" t="s">
        <v>8230</v>
      </c>
      <c r="BU3552" s="8" t="s">
        <v>2765</v>
      </c>
      <c r="BV3552" s="8" t="s">
        <v>2184</v>
      </c>
    </row>
    <row r="3553" spans="50:74" x14ac:dyDescent="0.3">
      <c r="AX3553" s="28" t="e">
        <f>VLOOKUP(B3553,#REF!, 2,FALSE)</f>
        <v>#REF!</v>
      </c>
      <c r="BL3553" s="8" t="s">
        <v>8233</v>
      </c>
      <c r="BM3553" s="8" t="s">
        <v>2778</v>
      </c>
      <c r="BN3553" s="8" t="s">
        <v>8234</v>
      </c>
      <c r="BT3553" s="8" t="s">
        <v>8233</v>
      </c>
      <c r="BU3553" s="8" t="s">
        <v>2778</v>
      </c>
      <c r="BV3553" s="8" t="s">
        <v>8234</v>
      </c>
    </row>
    <row r="3554" spans="50:74" x14ac:dyDescent="0.3">
      <c r="AX3554" s="28" t="e">
        <f>VLOOKUP(B3554,#REF!, 2,FALSE)</f>
        <v>#REF!</v>
      </c>
      <c r="BL3554" s="8" t="s">
        <v>1372</v>
      </c>
      <c r="BM3554" s="8" t="s">
        <v>726</v>
      </c>
      <c r="BN3554" s="8" t="s">
        <v>6484</v>
      </c>
      <c r="BT3554" s="8" t="s">
        <v>1372</v>
      </c>
      <c r="BU3554" s="8" t="s">
        <v>726</v>
      </c>
      <c r="BV3554" s="8" t="s">
        <v>6484</v>
      </c>
    </row>
    <row r="3555" spans="50:74" x14ac:dyDescent="0.3">
      <c r="AX3555" s="28" t="e">
        <f>VLOOKUP(B3555,#REF!, 2,FALSE)</f>
        <v>#REF!</v>
      </c>
      <c r="BL3555" s="8" t="s">
        <v>8235</v>
      </c>
      <c r="BM3555" s="8" t="s">
        <v>2778</v>
      </c>
      <c r="BN3555" s="8" t="s">
        <v>8236</v>
      </c>
      <c r="BT3555" s="8" t="s">
        <v>8235</v>
      </c>
      <c r="BU3555" s="8" t="s">
        <v>2778</v>
      </c>
      <c r="BV3555" s="8" t="s">
        <v>8236</v>
      </c>
    </row>
    <row r="3556" spans="50:74" x14ac:dyDescent="0.3">
      <c r="AX3556" s="28" t="e">
        <f>VLOOKUP(B3556,#REF!, 2,FALSE)</f>
        <v>#REF!</v>
      </c>
      <c r="BL3556" s="8" t="s">
        <v>8237</v>
      </c>
      <c r="BM3556" s="8" t="s">
        <v>2778</v>
      </c>
      <c r="BN3556" s="8" t="s">
        <v>2490</v>
      </c>
      <c r="BT3556" s="8" t="s">
        <v>8237</v>
      </c>
      <c r="BU3556" s="8" t="s">
        <v>2778</v>
      </c>
      <c r="BV3556" s="8" t="s">
        <v>2490</v>
      </c>
    </row>
    <row r="3557" spans="50:74" x14ac:dyDescent="0.3">
      <c r="AX3557" s="28" t="e">
        <f>VLOOKUP(B3557,#REF!, 2,FALSE)</f>
        <v>#REF!</v>
      </c>
      <c r="BL3557" s="8" t="s">
        <v>8238</v>
      </c>
      <c r="BM3557" s="8" t="s">
        <v>513</v>
      </c>
      <c r="BN3557" s="8" t="s">
        <v>8208</v>
      </c>
      <c r="BT3557" s="8" t="s">
        <v>8238</v>
      </c>
      <c r="BU3557" s="8" t="s">
        <v>513</v>
      </c>
      <c r="BV3557" s="8" t="s">
        <v>8208</v>
      </c>
    </row>
    <row r="3558" spans="50:74" x14ac:dyDescent="0.3">
      <c r="AX3558" s="28" t="e">
        <f>VLOOKUP(B3558,#REF!, 2,FALSE)</f>
        <v>#REF!</v>
      </c>
      <c r="BL3558" s="8" t="s">
        <v>8239</v>
      </c>
      <c r="BM3558" s="8" t="s">
        <v>2842</v>
      </c>
      <c r="BN3558" s="8" t="s">
        <v>536</v>
      </c>
      <c r="BT3558" s="8" t="s">
        <v>8239</v>
      </c>
      <c r="BU3558" s="8" t="s">
        <v>2842</v>
      </c>
      <c r="BV3558" s="8" t="s">
        <v>536</v>
      </c>
    </row>
    <row r="3559" spans="50:74" x14ac:dyDescent="0.3">
      <c r="AX3559" s="28" t="e">
        <f>VLOOKUP(B3559,#REF!, 2,FALSE)</f>
        <v>#REF!</v>
      </c>
      <c r="BL3559" s="8" t="s">
        <v>8240</v>
      </c>
      <c r="BM3559" s="8" t="s">
        <v>486</v>
      </c>
      <c r="BN3559" s="8" t="s">
        <v>8183</v>
      </c>
      <c r="BT3559" s="8" t="s">
        <v>8240</v>
      </c>
      <c r="BU3559" s="8" t="s">
        <v>486</v>
      </c>
      <c r="BV3559" s="8" t="s">
        <v>8183</v>
      </c>
    </row>
    <row r="3560" spans="50:74" x14ac:dyDescent="0.3">
      <c r="AX3560" s="28" t="e">
        <f>VLOOKUP(B3560,#REF!, 2,FALSE)</f>
        <v>#REF!</v>
      </c>
      <c r="BL3560" s="8" t="s">
        <v>1373</v>
      </c>
      <c r="BM3560" s="8" t="s">
        <v>584</v>
      </c>
      <c r="BN3560" s="8" t="s">
        <v>2184</v>
      </c>
      <c r="BT3560" s="8" t="s">
        <v>1373</v>
      </c>
      <c r="BU3560" s="8" t="s">
        <v>584</v>
      </c>
      <c r="BV3560" s="8" t="s">
        <v>2184</v>
      </c>
    </row>
    <row r="3561" spans="50:74" x14ac:dyDescent="0.3">
      <c r="AX3561" s="28" t="e">
        <f>VLOOKUP(B3561,#REF!, 2,FALSE)</f>
        <v>#REF!</v>
      </c>
      <c r="BL3561" s="8" t="s">
        <v>8241</v>
      </c>
      <c r="BM3561" s="8" t="s">
        <v>572</v>
      </c>
      <c r="BN3561" s="8" t="s">
        <v>2658</v>
      </c>
      <c r="BT3561" s="8" t="s">
        <v>8241</v>
      </c>
      <c r="BU3561" s="8" t="s">
        <v>572</v>
      </c>
      <c r="BV3561" s="8" t="s">
        <v>2658</v>
      </c>
    </row>
    <row r="3562" spans="50:74" x14ac:dyDescent="0.3">
      <c r="AX3562" s="28" t="e">
        <f>VLOOKUP(B3562,#REF!, 2,FALSE)</f>
        <v>#REF!</v>
      </c>
      <c r="BL3562" s="8" t="s">
        <v>8242</v>
      </c>
      <c r="BM3562" s="8" t="s">
        <v>2778</v>
      </c>
      <c r="BN3562" s="8" t="s">
        <v>742</v>
      </c>
      <c r="BT3562" s="8" t="s">
        <v>8242</v>
      </c>
      <c r="BU3562" s="8" t="s">
        <v>2778</v>
      </c>
      <c r="BV3562" s="8" t="s">
        <v>742</v>
      </c>
    </row>
    <row r="3563" spans="50:74" x14ac:dyDescent="0.3">
      <c r="AX3563" s="28" t="e">
        <f>VLOOKUP(B3563,#REF!, 2,FALSE)</f>
        <v>#REF!</v>
      </c>
      <c r="BL3563" s="8" t="s">
        <v>8244</v>
      </c>
      <c r="BM3563" s="8" t="s">
        <v>2778</v>
      </c>
      <c r="BN3563" s="8" t="s">
        <v>8121</v>
      </c>
      <c r="BT3563" s="8" t="s">
        <v>8244</v>
      </c>
      <c r="BU3563" s="8" t="s">
        <v>2778</v>
      </c>
      <c r="BV3563" s="8" t="s">
        <v>8121</v>
      </c>
    </row>
    <row r="3564" spans="50:74" x14ac:dyDescent="0.3">
      <c r="AX3564" s="28" t="e">
        <f>VLOOKUP(B3564,#REF!, 2,FALSE)</f>
        <v>#REF!</v>
      </c>
      <c r="BL3564" s="8" t="s">
        <v>1374</v>
      </c>
      <c r="BM3564" s="8" t="s">
        <v>1065</v>
      </c>
      <c r="BN3564" s="8" t="s">
        <v>6684</v>
      </c>
      <c r="BT3564" s="8" t="s">
        <v>1374</v>
      </c>
      <c r="BU3564" s="8" t="s">
        <v>1065</v>
      </c>
      <c r="BV3564" s="8" t="s">
        <v>6684</v>
      </c>
    </row>
    <row r="3565" spans="50:74" x14ac:dyDescent="0.3">
      <c r="AX3565" s="28" t="e">
        <f>VLOOKUP(B3565,#REF!, 2,FALSE)</f>
        <v>#REF!</v>
      </c>
      <c r="BL3565" s="8" t="s">
        <v>8245</v>
      </c>
      <c r="BM3565" s="8" t="s">
        <v>572</v>
      </c>
      <c r="BN3565" s="8" t="s">
        <v>2943</v>
      </c>
      <c r="BT3565" s="8" t="s">
        <v>8245</v>
      </c>
      <c r="BU3565" s="8" t="s">
        <v>572</v>
      </c>
      <c r="BV3565" s="8" t="s">
        <v>2943</v>
      </c>
    </row>
    <row r="3566" spans="50:74" x14ac:dyDescent="0.3">
      <c r="AX3566" s="28" t="e">
        <f>VLOOKUP(B3566,#REF!, 2,FALSE)</f>
        <v>#REF!</v>
      </c>
      <c r="BL3566" s="8" t="s">
        <v>8246</v>
      </c>
      <c r="BM3566" s="8" t="s">
        <v>505</v>
      </c>
      <c r="BN3566" s="8" t="s">
        <v>5141</v>
      </c>
      <c r="BT3566" s="8" t="s">
        <v>8246</v>
      </c>
      <c r="BU3566" s="8" t="s">
        <v>505</v>
      </c>
      <c r="BV3566" s="8" t="s">
        <v>5141</v>
      </c>
    </row>
    <row r="3567" spans="50:74" x14ac:dyDescent="0.3">
      <c r="AX3567" s="28" t="e">
        <f>VLOOKUP(B3567,#REF!, 2,FALSE)</f>
        <v>#REF!</v>
      </c>
      <c r="BL3567" s="8" t="s">
        <v>8247</v>
      </c>
      <c r="BM3567" s="8" t="s">
        <v>1065</v>
      </c>
      <c r="BN3567" s="8" t="s">
        <v>2184</v>
      </c>
      <c r="BT3567" s="8" t="s">
        <v>8247</v>
      </c>
      <c r="BU3567" s="8" t="s">
        <v>1065</v>
      </c>
      <c r="BV3567" s="8" t="s">
        <v>2184</v>
      </c>
    </row>
    <row r="3568" spans="50:74" x14ac:dyDescent="0.3">
      <c r="AX3568" s="28" t="e">
        <f>VLOOKUP(B3568,#REF!, 2,FALSE)</f>
        <v>#REF!</v>
      </c>
      <c r="BL3568" s="8" t="s">
        <v>8248</v>
      </c>
      <c r="BM3568" s="8" t="s">
        <v>712</v>
      </c>
      <c r="BN3568" s="8" t="s">
        <v>8249</v>
      </c>
      <c r="BT3568" s="8" t="s">
        <v>8248</v>
      </c>
      <c r="BU3568" s="8" t="s">
        <v>712</v>
      </c>
      <c r="BV3568" s="8" t="s">
        <v>8249</v>
      </c>
    </row>
    <row r="3569" spans="50:74" x14ac:dyDescent="0.3">
      <c r="AX3569" s="28" t="e">
        <f>VLOOKUP(B3569,#REF!, 2,FALSE)</f>
        <v>#REF!</v>
      </c>
      <c r="BL3569" s="8" t="s">
        <v>1375</v>
      </c>
      <c r="BM3569" s="8" t="s">
        <v>1065</v>
      </c>
      <c r="BN3569" s="8" t="s">
        <v>2234</v>
      </c>
      <c r="BT3569" s="8" t="s">
        <v>1375</v>
      </c>
      <c r="BU3569" s="8" t="s">
        <v>1065</v>
      </c>
      <c r="BV3569" s="8" t="s">
        <v>2234</v>
      </c>
    </row>
    <row r="3570" spans="50:74" x14ac:dyDescent="0.3">
      <c r="AX3570" s="28" t="e">
        <f>VLOOKUP(B3570,#REF!, 2,FALSE)</f>
        <v>#REF!</v>
      </c>
      <c r="BL3570" s="8" t="s">
        <v>8250</v>
      </c>
      <c r="BM3570" s="8" t="s">
        <v>2778</v>
      </c>
      <c r="BN3570" s="8" t="s">
        <v>8251</v>
      </c>
      <c r="BT3570" s="8" t="s">
        <v>8250</v>
      </c>
      <c r="BU3570" s="8" t="s">
        <v>2778</v>
      </c>
      <c r="BV3570" s="8" t="s">
        <v>8251</v>
      </c>
    </row>
    <row r="3571" spans="50:74" x14ac:dyDescent="0.3">
      <c r="AX3571" s="28" t="e">
        <f>VLOOKUP(B3571,#REF!, 2,FALSE)</f>
        <v>#REF!</v>
      </c>
      <c r="BL3571" s="8" t="s">
        <v>8252</v>
      </c>
      <c r="BM3571" s="8" t="s">
        <v>490</v>
      </c>
      <c r="BN3571" s="8" t="s">
        <v>8253</v>
      </c>
      <c r="BT3571" s="8" t="s">
        <v>8252</v>
      </c>
      <c r="BU3571" s="8" t="s">
        <v>490</v>
      </c>
      <c r="BV3571" s="8" t="s">
        <v>8253</v>
      </c>
    </row>
    <row r="3572" spans="50:74" x14ac:dyDescent="0.3">
      <c r="AX3572" s="28" t="e">
        <f>VLOOKUP(B3572,#REF!, 2,FALSE)</f>
        <v>#REF!</v>
      </c>
      <c r="BL3572" s="8" t="s">
        <v>8254</v>
      </c>
      <c r="BM3572" s="8" t="s">
        <v>2778</v>
      </c>
      <c r="BN3572" s="8" t="s">
        <v>8256</v>
      </c>
      <c r="BT3572" s="8" t="s">
        <v>8254</v>
      </c>
      <c r="BU3572" s="8" t="s">
        <v>2778</v>
      </c>
      <c r="BV3572" s="8" t="s">
        <v>8256</v>
      </c>
    </row>
    <row r="3573" spans="50:74" x14ac:dyDescent="0.3">
      <c r="AX3573" s="28" t="e">
        <f>VLOOKUP(B3573,#REF!, 2,FALSE)</f>
        <v>#REF!</v>
      </c>
      <c r="BL3573" s="8" t="s">
        <v>8257</v>
      </c>
      <c r="BM3573" s="8" t="s">
        <v>2778</v>
      </c>
      <c r="BN3573" s="8" t="s">
        <v>720</v>
      </c>
      <c r="BT3573" s="8" t="s">
        <v>8257</v>
      </c>
      <c r="BU3573" s="8" t="s">
        <v>2778</v>
      </c>
      <c r="BV3573" s="8" t="s">
        <v>720</v>
      </c>
    </row>
    <row r="3574" spans="50:74" x14ac:dyDescent="0.3">
      <c r="AX3574" s="28" t="e">
        <f>VLOOKUP(B3574,#REF!, 2,FALSE)</f>
        <v>#REF!</v>
      </c>
      <c r="BL3574" s="8" t="s">
        <v>263</v>
      </c>
      <c r="BM3574" s="8" t="s">
        <v>2778</v>
      </c>
      <c r="BN3574" s="8" t="s">
        <v>1846</v>
      </c>
      <c r="BT3574" s="8" t="s">
        <v>263</v>
      </c>
      <c r="BU3574" s="8" t="s">
        <v>2778</v>
      </c>
      <c r="BV3574" s="8" t="s">
        <v>1846</v>
      </c>
    </row>
    <row r="3575" spans="50:74" x14ac:dyDescent="0.3">
      <c r="AX3575" s="28" t="e">
        <f>VLOOKUP(B3575,#REF!, 2,FALSE)</f>
        <v>#REF!</v>
      </c>
      <c r="BL3575" s="8" t="s">
        <v>8258</v>
      </c>
      <c r="BM3575" s="8" t="s">
        <v>2778</v>
      </c>
      <c r="BN3575" s="8" t="s">
        <v>7950</v>
      </c>
      <c r="BT3575" s="8" t="s">
        <v>8258</v>
      </c>
      <c r="BU3575" s="8" t="s">
        <v>2778</v>
      </c>
      <c r="BV3575" s="8" t="s">
        <v>7950</v>
      </c>
    </row>
    <row r="3576" spans="50:74" x14ac:dyDescent="0.3">
      <c r="AX3576" s="28" t="e">
        <f>VLOOKUP(B3576,#REF!, 2,FALSE)</f>
        <v>#REF!</v>
      </c>
      <c r="BL3576" s="8" t="s">
        <v>8259</v>
      </c>
      <c r="BM3576" s="8" t="s">
        <v>2778</v>
      </c>
      <c r="BN3576" s="8" t="s">
        <v>8261</v>
      </c>
      <c r="BT3576" s="8" t="s">
        <v>8259</v>
      </c>
      <c r="BU3576" s="8" t="s">
        <v>2778</v>
      </c>
      <c r="BV3576" s="8" t="s">
        <v>8261</v>
      </c>
    </row>
    <row r="3577" spans="50:74" x14ac:dyDescent="0.3">
      <c r="AX3577" s="28" t="e">
        <f>VLOOKUP(B3577,#REF!, 2,FALSE)</f>
        <v>#REF!</v>
      </c>
      <c r="BL3577" s="8" t="s">
        <v>8262</v>
      </c>
      <c r="BM3577" s="8" t="s">
        <v>2778</v>
      </c>
      <c r="BN3577" s="8" t="s">
        <v>5225</v>
      </c>
      <c r="BT3577" s="8" t="s">
        <v>8262</v>
      </c>
      <c r="BU3577" s="8" t="s">
        <v>2778</v>
      </c>
      <c r="BV3577" s="8" t="s">
        <v>5225</v>
      </c>
    </row>
    <row r="3578" spans="50:74" x14ac:dyDescent="0.3">
      <c r="AX3578" s="28" t="e">
        <f>VLOOKUP(B3578,#REF!, 2,FALSE)</f>
        <v>#REF!</v>
      </c>
      <c r="BL3578" s="8" t="s">
        <v>8263</v>
      </c>
      <c r="BM3578" s="8" t="s">
        <v>496</v>
      </c>
      <c r="BN3578" s="8" t="s">
        <v>8264</v>
      </c>
      <c r="BT3578" s="8" t="s">
        <v>8263</v>
      </c>
      <c r="BU3578" s="8" t="s">
        <v>496</v>
      </c>
      <c r="BV3578" s="8" t="s">
        <v>8264</v>
      </c>
    </row>
    <row r="3579" spans="50:74" x14ac:dyDescent="0.3">
      <c r="AX3579" s="28" t="e">
        <f>VLOOKUP(B3579,#REF!, 2,FALSE)</f>
        <v>#REF!</v>
      </c>
      <c r="BL3579" s="8" t="s">
        <v>8265</v>
      </c>
      <c r="BM3579" s="8" t="s">
        <v>2842</v>
      </c>
      <c r="BN3579" s="8" t="s">
        <v>8266</v>
      </c>
      <c r="BT3579" s="8" t="s">
        <v>8265</v>
      </c>
      <c r="BU3579" s="8" t="s">
        <v>2842</v>
      </c>
      <c r="BV3579" s="8" t="s">
        <v>8266</v>
      </c>
    </row>
    <row r="3580" spans="50:74" x14ac:dyDescent="0.3">
      <c r="AX3580" s="28" t="e">
        <f>VLOOKUP(B3580,#REF!, 2,FALSE)</f>
        <v>#REF!</v>
      </c>
      <c r="BL3580" s="8" t="s">
        <v>8267</v>
      </c>
      <c r="BM3580" s="8" t="s">
        <v>1065</v>
      </c>
      <c r="BN3580" s="8" t="s">
        <v>7810</v>
      </c>
      <c r="BT3580" s="8" t="s">
        <v>8267</v>
      </c>
      <c r="BU3580" s="8" t="s">
        <v>1065</v>
      </c>
      <c r="BV3580" s="8" t="s">
        <v>7810</v>
      </c>
    </row>
    <row r="3581" spans="50:74" x14ac:dyDescent="0.3">
      <c r="AX3581" s="28" t="e">
        <f>VLOOKUP(B3581,#REF!, 2,FALSE)</f>
        <v>#REF!</v>
      </c>
      <c r="BL3581" s="8" t="s">
        <v>8268</v>
      </c>
      <c r="BM3581" s="8" t="s">
        <v>503</v>
      </c>
      <c r="BN3581" s="8" t="s">
        <v>7716</v>
      </c>
      <c r="BT3581" s="8" t="s">
        <v>8268</v>
      </c>
      <c r="BU3581" s="8" t="s">
        <v>503</v>
      </c>
      <c r="BV3581" s="8" t="s">
        <v>7716</v>
      </c>
    </row>
    <row r="3582" spans="50:74" x14ac:dyDescent="0.3">
      <c r="AX3582" s="28" t="e">
        <f>VLOOKUP(B3582,#REF!, 2,FALSE)</f>
        <v>#REF!</v>
      </c>
      <c r="BL3582" s="8" t="s">
        <v>8269</v>
      </c>
      <c r="BM3582" s="8" t="s">
        <v>572</v>
      </c>
      <c r="BN3582" s="8" t="s">
        <v>3006</v>
      </c>
      <c r="BT3582" s="8" t="s">
        <v>8269</v>
      </c>
      <c r="BU3582" s="8" t="s">
        <v>572</v>
      </c>
      <c r="BV3582" s="8" t="s">
        <v>3006</v>
      </c>
    </row>
    <row r="3583" spans="50:74" x14ac:dyDescent="0.3">
      <c r="AX3583" s="28" t="e">
        <f>VLOOKUP(B3583,#REF!, 2,FALSE)</f>
        <v>#REF!</v>
      </c>
      <c r="BL3583" s="8" t="s">
        <v>8270</v>
      </c>
      <c r="BM3583" s="8" t="s">
        <v>2752</v>
      </c>
      <c r="BN3583" s="8" t="s">
        <v>2943</v>
      </c>
      <c r="BT3583" s="8" t="s">
        <v>8270</v>
      </c>
      <c r="BU3583" s="8" t="s">
        <v>2752</v>
      </c>
      <c r="BV3583" s="8" t="s">
        <v>2943</v>
      </c>
    </row>
    <row r="3584" spans="50:74" x14ac:dyDescent="0.3">
      <c r="AX3584" s="28" t="e">
        <f>VLOOKUP(B3584,#REF!, 2,FALSE)</f>
        <v>#REF!</v>
      </c>
      <c r="BL3584" s="8" t="s">
        <v>8271</v>
      </c>
      <c r="BM3584" s="8" t="s">
        <v>653</v>
      </c>
      <c r="BN3584" s="8" t="s">
        <v>2184</v>
      </c>
      <c r="BT3584" s="8" t="s">
        <v>8271</v>
      </c>
      <c r="BU3584" s="8" t="s">
        <v>653</v>
      </c>
      <c r="BV3584" s="8" t="s">
        <v>2184</v>
      </c>
    </row>
    <row r="3585" spans="50:74" x14ac:dyDescent="0.3">
      <c r="AX3585" s="28" t="e">
        <f>VLOOKUP(B3585,#REF!, 2,FALSE)</f>
        <v>#REF!</v>
      </c>
      <c r="BL3585" s="8" t="s">
        <v>8272</v>
      </c>
      <c r="BM3585" s="8" t="s">
        <v>2778</v>
      </c>
      <c r="BN3585" s="8" t="s">
        <v>7240</v>
      </c>
      <c r="BT3585" s="8" t="s">
        <v>8272</v>
      </c>
      <c r="BU3585" s="8" t="s">
        <v>2778</v>
      </c>
      <c r="BV3585" s="8" t="s">
        <v>7240</v>
      </c>
    </row>
    <row r="3586" spans="50:74" x14ac:dyDescent="0.3">
      <c r="AX3586" s="28" t="e">
        <f>VLOOKUP(B3586,#REF!, 2,FALSE)</f>
        <v>#REF!</v>
      </c>
      <c r="BL3586" s="8" t="s">
        <v>8273</v>
      </c>
      <c r="BM3586" s="8" t="s">
        <v>2778</v>
      </c>
      <c r="BN3586" s="8" t="s">
        <v>3816</v>
      </c>
      <c r="BT3586" s="8" t="s">
        <v>8273</v>
      </c>
      <c r="BU3586" s="8" t="s">
        <v>2778</v>
      </c>
      <c r="BV3586" s="8" t="s">
        <v>3816</v>
      </c>
    </row>
    <row r="3587" spans="50:74" x14ac:dyDescent="0.3">
      <c r="AX3587" s="28" t="e">
        <f>VLOOKUP(B3587,#REF!, 2,FALSE)</f>
        <v>#REF!</v>
      </c>
      <c r="BL3587" s="8" t="s">
        <v>8274</v>
      </c>
      <c r="BM3587" s="8" t="s">
        <v>522</v>
      </c>
      <c r="BN3587" s="8" t="s">
        <v>2535</v>
      </c>
      <c r="BT3587" s="8" t="s">
        <v>8274</v>
      </c>
      <c r="BU3587" s="8" t="s">
        <v>522</v>
      </c>
      <c r="BV3587" s="8" t="s">
        <v>2535</v>
      </c>
    </row>
    <row r="3588" spans="50:74" x14ac:dyDescent="0.3">
      <c r="AX3588" s="28" t="e">
        <f>VLOOKUP(B3588,#REF!, 2,FALSE)</f>
        <v>#REF!</v>
      </c>
      <c r="BL3588" s="8" t="s">
        <v>1376</v>
      </c>
      <c r="BM3588" s="8" t="s">
        <v>728</v>
      </c>
      <c r="BN3588" s="8" t="s">
        <v>8275</v>
      </c>
      <c r="BT3588" s="8" t="s">
        <v>1376</v>
      </c>
      <c r="BU3588" s="8" t="s">
        <v>728</v>
      </c>
      <c r="BV3588" s="8" t="s">
        <v>8275</v>
      </c>
    </row>
    <row r="3589" spans="50:74" x14ac:dyDescent="0.3">
      <c r="AX3589" s="28" t="e">
        <f>VLOOKUP(B3589,#REF!, 2,FALSE)</f>
        <v>#REF!</v>
      </c>
      <c r="BL3589" s="8" t="s">
        <v>1377</v>
      </c>
      <c r="BM3589" s="8" t="s">
        <v>2752</v>
      </c>
      <c r="BN3589" s="8" t="s">
        <v>5244</v>
      </c>
      <c r="BT3589" s="8" t="s">
        <v>1377</v>
      </c>
      <c r="BU3589" s="8" t="s">
        <v>2752</v>
      </c>
      <c r="BV3589" s="8" t="s">
        <v>5244</v>
      </c>
    </row>
    <row r="3590" spans="50:74" x14ac:dyDescent="0.3">
      <c r="AX3590" s="28" t="e">
        <f>VLOOKUP(B3590,#REF!, 2,FALSE)</f>
        <v>#REF!</v>
      </c>
      <c r="BL3590" s="8" t="s">
        <v>8276</v>
      </c>
      <c r="BM3590" s="8" t="s">
        <v>486</v>
      </c>
      <c r="BN3590" s="8" t="s">
        <v>8277</v>
      </c>
      <c r="BT3590" s="8" t="s">
        <v>8276</v>
      </c>
      <c r="BU3590" s="8" t="s">
        <v>486</v>
      </c>
      <c r="BV3590" s="8" t="s">
        <v>8277</v>
      </c>
    </row>
    <row r="3591" spans="50:74" x14ac:dyDescent="0.3">
      <c r="AX3591" s="28" t="e">
        <f>VLOOKUP(B3591,#REF!, 2,FALSE)</f>
        <v>#REF!</v>
      </c>
      <c r="BL3591" s="8" t="s">
        <v>8278</v>
      </c>
      <c r="BM3591" s="8" t="s">
        <v>723</v>
      </c>
      <c r="BN3591" s="8" t="s">
        <v>7585</v>
      </c>
      <c r="BT3591" s="8" t="s">
        <v>8278</v>
      </c>
      <c r="BU3591" s="8" t="s">
        <v>723</v>
      </c>
      <c r="BV3591" s="8" t="s">
        <v>7585</v>
      </c>
    </row>
    <row r="3592" spans="50:74" x14ac:dyDescent="0.3">
      <c r="AX3592" s="28" t="e">
        <f>VLOOKUP(B3592,#REF!, 2,FALSE)</f>
        <v>#REF!</v>
      </c>
      <c r="BL3592" s="8" t="s">
        <v>8279</v>
      </c>
      <c r="BM3592" s="8" t="s">
        <v>869</v>
      </c>
      <c r="BN3592" s="8" t="s">
        <v>6684</v>
      </c>
      <c r="BT3592" s="8" t="s">
        <v>8279</v>
      </c>
      <c r="BU3592" s="8" t="s">
        <v>869</v>
      </c>
      <c r="BV3592" s="8" t="s">
        <v>6684</v>
      </c>
    </row>
    <row r="3593" spans="50:74" x14ac:dyDescent="0.3">
      <c r="AX3593" s="28" t="e">
        <f>VLOOKUP(B3593,#REF!, 2,FALSE)</f>
        <v>#REF!</v>
      </c>
      <c r="BL3593" s="8" t="s">
        <v>8280</v>
      </c>
      <c r="BM3593" s="8" t="s">
        <v>2778</v>
      </c>
      <c r="BN3593" s="8" t="s">
        <v>8156</v>
      </c>
      <c r="BT3593" s="8" t="s">
        <v>8280</v>
      </c>
      <c r="BU3593" s="8" t="s">
        <v>2778</v>
      </c>
      <c r="BV3593" s="8" t="s">
        <v>8156</v>
      </c>
    </row>
    <row r="3594" spans="50:74" x14ac:dyDescent="0.3">
      <c r="AX3594" s="28" t="e">
        <f>VLOOKUP(B3594,#REF!, 2,FALSE)</f>
        <v>#REF!</v>
      </c>
      <c r="BL3594" s="8" t="s">
        <v>8281</v>
      </c>
      <c r="BM3594" s="8" t="s">
        <v>2778</v>
      </c>
      <c r="BN3594" s="8" t="s">
        <v>8282</v>
      </c>
      <c r="BT3594" s="8" t="s">
        <v>8281</v>
      </c>
      <c r="BU3594" s="8" t="s">
        <v>2778</v>
      </c>
      <c r="BV3594" s="8" t="s">
        <v>8282</v>
      </c>
    </row>
    <row r="3595" spans="50:74" x14ac:dyDescent="0.3">
      <c r="AX3595" s="28" t="e">
        <f>VLOOKUP(B3595,#REF!, 2,FALSE)</f>
        <v>#REF!</v>
      </c>
      <c r="BL3595" s="8" t="s">
        <v>1378</v>
      </c>
      <c r="BM3595" s="8" t="s">
        <v>2752</v>
      </c>
      <c r="BN3595" s="8" t="s">
        <v>4336</v>
      </c>
      <c r="BT3595" s="8" t="s">
        <v>1378</v>
      </c>
      <c r="BU3595" s="8" t="s">
        <v>2752</v>
      </c>
      <c r="BV3595" s="8" t="s">
        <v>4336</v>
      </c>
    </row>
    <row r="3596" spans="50:74" x14ac:dyDescent="0.3">
      <c r="AX3596" s="28" t="e">
        <f>VLOOKUP(B3596,#REF!, 2,FALSE)</f>
        <v>#REF!</v>
      </c>
      <c r="BL3596" s="8" t="s">
        <v>264</v>
      </c>
      <c r="BM3596" s="8" t="s">
        <v>512</v>
      </c>
      <c r="BN3596" s="8" t="s">
        <v>8283</v>
      </c>
      <c r="BT3596" s="8" t="s">
        <v>264</v>
      </c>
      <c r="BU3596" s="8" t="s">
        <v>512</v>
      </c>
      <c r="BV3596" s="8" t="s">
        <v>8283</v>
      </c>
    </row>
    <row r="3597" spans="50:74" x14ac:dyDescent="0.3">
      <c r="AX3597" s="28" t="e">
        <f>VLOOKUP(B3597,#REF!, 2,FALSE)</f>
        <v>#REF!</v>
      </c>
      <c r="BL3597" s="8" t="s">
        <v>8284</v>
      </c>
      <c r="BM3597" s="8" t="s">
        <v>1139</v>
      </c>
      <c r="BN3597" s="8" t="s">
        <v>5963</v>
      </c>
      <c r="BT3597" s="8" t="s">
        <v>8284</v>
      </c>
      <c r="BU3597" s="8" t="s">
        <v>1139</v>
      </c>
      <c r="BV3597" s="8" t="s">
        <v>5963</v>
      </c>
    </row>
    <row r="3598" spans="50:74" x14ac:dyDescent="0.3">
      <c r="AX3598" s="28" t="e">
        <f>VLOOKUP(B3598,#REF!, 2,FALSE)</f>
        <v>#REF!</v>
      </c>
      <c r="BL3598" s="8" t="s">
        <v>8285</v>
      </c>
      <c r="BM3598" s="8" t="s">
        <v>521</v>
      </c>
      <c r="BN3598" s="8" t="s">
        <v>8286</v>
      </c>
      <c r="BT3598" s="8" t="s">
        <v>8285</v>
      </c>
      <c r="BU3598" s="8" t="s">
        <v>521</v>
      </c>
      <c r="BV3598" s="8" t="s">
        <v>8286</v>
      </c>
    </row>
    <row r="3599" spans="50:74" x14ac:dyDescent="0.3">
      <c r="AX3599" s="28" t="e">
        <f>VLOOKUP(B3599,#REF!, 2,FALSE)</f>
        <v>#REF!</v>
      </c>
      <c r="BL3599" s="8" t="s">
        <v>8287</v>
      </c>
      <c r="BM3599" s="8" t="s">
        <v>512</v>
      </c>
      <c r="BN3599" s="8" t="s">
        <v>2184</v>
      </c>
      <c r="BT3599" s="8" t="s">
        <v>8287</v>
      </c>
      <c r="BU3599" s="8" t="s">
        <v>512</v>
      </c>
      <c r="BV3599" s="8" t="s">
        <v>2184</v>
      </c>
    </row>
    <row r="3600" spans="50:74" x14ac:dyDescent="0.3">
      <c r="AX3600" s="28" t="e">
        <f>VLOOKUP(B3600,#REF!, 2,FALSE)</f>
        <v>#REF!</v>
      </c>
      <c r="BL3600" s="8" t="s">
        <v>8288</v>
      </c>
      <c r="BM3600" s="8" t="s">
        <v>726</v>
      </c>
      <c r="BN3600" s="8" t="s">
        <v>4483</v>
      </c>
      <c r="BT3600" s="8" t="s">
        <v>8288</v>
      </c>
      <c r="BU3600" s="8" t="s">
        <v>726</v>
      </c>
      <c r="BV3600" s="8" t="s">
        <v>4483</v>
      </c>
    </row>
    <row r="3601" spans="50:74" x14ac:dyDescent="0.3">
      <c r="AX3601" s="28" t="e">
        <f>VLOOKUP(B3601,#REF!, 2,FALSE)</f>
        <v>#REF!</v>
      </c>
      <c r="BL3601" s="8" t="s">
        <v>262</v>
      </c>
      <c r="BM3601" s="8" t="s">
        <v>2778</v>
      </c>
      <c r="BN3601" s="8" t="s">
        <v>4987</v>
      </c>
      <c r="BT3601" s="8" t="s">
        <v>262</v>
      </c>
      <c r="BU3601" s="8" t="s">
        <v>2778</v>
      </c>
      <c r="BV3601" s="8" t="s">
        <v>4987</v>
      </c>
    </row>
    <row r="3602" spans="50:74" x14ac:dyDescent="0.3">
      <c r="AX3602" s="28" t="e">
        <f>VLOOKUP(B3602,#REF!, 2,FALSE)</f>
        <v>#REF!</v>
      </c>
      <c r="BL3602" s="8" t="s">
        <v>8289</v>
      </c>
      <c r="BM3602" s="8" t="s">
        <v>2778</v>
      </c>
      <c r="BN3602" s="8" t="s">
        <v>8290</v>
      </c>
      <c r="BT3602" s="8" t="s">
        <v>8289</v>
      </c>
      <c r="BU3602" s="8" t="s">
        <v>2778</v>
      </c>
      <c r="BV3602" s="8" t="s">
        <v>8290</v>
      </c>
    </row>
    <row r="3603" spans="50:74" x14ac:dyDescent="0.3">
      <c r="AX3603" s="28" t="e">
        <f>VLOOKUP(B3603,#REF!, 2,FALSE)</f>
        <v>#REF!</v>
      </c>
      <c r="BL3603" s="8" t="s">
        <v>8291</v>
      </c>
      <c r="BM3603" s="8" t="s">
        <v>1139</v>
      </c>
      <c r="BN3603" s="8" t="s">
        <v>8292</v>
      </c>
      <c r="BT3603" s="8" t="s">
        <v>8291</v>
      </c>
      <c r="BU3603" s="8" t="s">
        <v>1139</v>
      </c>
      <c r="BV3603" s="8" t="s">
        <v>8292</v>
      </c>
    </row>
    <row r="3604" spans="50:74" x14ac:dyDescent="0.3">
      <c r="AX3604" s="28" t="e">
        <f>VLOOKUP(B3604,#REF!, 2,FALSE)</f>
        <v>#REF!</v>
      </c>
      <c r="BL3604" s="8" t="s">
        <v>1379</v>
      </c>
      <c r="BM3604" s="8" t="s">
        <v>728</v>
      </c>
      <c r="BN3604" s="8" t="s">
        <v>8293</v>
      </c>
      <c r="BT3604" s="8" t="s">
        <v>1379</v>
      </c>
      <c r="BU3604" s="8" t="s">
        <v>728</v>
      </c>
      <c r="BV3604" s="8" t="s">
        <v>8293</v>
      </c>
    </row>
    <row r="3605" spans="50:74" x14ac:dyDescent="0.3">
      <c r="AX3605" s="28" t="e">
        <f>VLOOKUP(B3605,#REF!, 2,FALSE)</f>
        <v>#REF!</v>
      </c>
      <c r="BL3605" s="8" t="s">
        <v>8294</v>
      </c>
      <c r="BM3605" s="8" t="s">
        <v>579</v>
      </c>
      <c r="BN3605" s="8" t="s">
        <v>8295</v>
      </c>
      <c r="BT3605" s="8" t="s">
        <v>8294</v>
      </c>
      <c r="BU3605" s="8" t="s">
        <v>579</v>
      </c>
      <c r="BV3605" s="8" t="s">
        <v>8295</v>
      </c>
    </row>
    <row r="3606" spans="50:74" x14ac:dyDescent="0.3">
      <c r="AX3606" s="28" t="e">
        <f>VLOOKUP(B3606,#REF!, 2,FALSE)</f>
        <v>#REF!</v>
      </c>
      <c r="BL3606" s="8" t="s">
        <v>8296</v>
      </c>
      <c r="BM3606" s="8" t="s">
        <v>572</v>
      </c>
      <c r="BN3606" s="8" t="s">
        <v>1804</v>
      </c>
      <c r="BT3606" s="8" t="s">
        <v>8296</v>
      </c>
      <c r="BU3606" s="8" t="s">
        <v>572</v>
      </c>
      <c r="BV3606" s="8" t="s">
        <v>1804</v>
      </c>
    </row>
    <row r="3607" spans="50:74" x14ac:dyDescent="0.3">
      <c r="AX3607" s="28" t="e">
        <f>VLOOKUP(B3607,#REF!, 2,FALSE)</f>
        <v>#REF!</v>
      </c>
      <c r="BL3607" s="8" t="s">
        <v>8297</v>
      </c>
      <c r="BM3607" s="8" t="s">
        <v>2778</v>
      </c>
      <c r="BN3607" s="8" t="s">
        <v>8298</v>
      </c>
      <c r="BT3607" s="8" t="s">
        <v>8297</v>
      </c>
      <c r="BU3607" s="8" t="s">
        <v>2778</v>
      </c>
      <c r="BV3607" s="8" t="s">
        <v>8298</v>
      </c>
    </row>
    <row r="3608" spans="50:74" x14ac:dyDescent="0.3">
      <c r="AX3608" s="28" t="e">
        <f>VLOOKUP(B3608,#REF!, 2,FALSE)</f>
        <v>#REF!</v>
      </c>
      <c r="BL3608" s="8" t="s">
        <v>8299</v>
      </c>
      <c r="BM3608" s="8" t="s">
        <v>510</v>
      </c>
      <c r="BN3608" s="8" t="s">
        <v>2335</v>
      </c>
      <c r="BT3608" s="8" t="s">
        <v>8299</v>
      </c>
      <c r="BU3608" s="8" t="s">
        <v>510</v>
      </c>
      <c r="BV3608" s="8" t="s">
        <v>2335</v>
      </c>
    </row>
    <row r="3609" spans="50:74" x14ac:dyDescent="0.3">
      <c r="AX3609" s="28" t="e">
        <f>VLOOKUP(B3609,#REF!, 2,FALSE)</f>
        <v>#REF!</v>
      </c>
      <c r="BL3609" s="8" t="s">
        <v>8302</v>
      </c>
      <c r="BM3609" s="8" t="s">
        <v>486</v>
      </c>
      <c r="BN3609" s="8" t="s">
        <v>8304</v>
      </c>
      <c r="BT3609" s="8" t="s">
        <v>8302</v>
      </c>
      <c r="BU3609" s="8" t="s">
        <v>486</v>
      </c>
      <c r="BV3609" s="8" t="s">
        <v>8304</v>
      </c>
    </row>
    <row r="3610" spans="50:74" x14ac:dyDescent="0.3">
      <c r="AX3610" s="28" t="e">
        <f>VLOOKUP(B3610,#REF!, 2,FALSE)</f>
        <v>#REF!</v>
      </c>
      <c r="BL3610" s="8" t="s">
        <v>1380</v>
      </c>
      <c r="BM3610" s="8" t="s">
        <v>516</v>
      </c>
      <c r="BN3610" s="8" t="s">
        <v>1409</v>
      </c>
      <c r="BT3610" s="8" t="s">
        <v>1380</v>
      </c>
      <c r="BU3610" s="8" t="s">
        <v>516</v>
      </c>
      <c r="BV3610" s="8" t="s">
        <v>1409</v>
      </c>
    </row>
    <row r="3611" spans="50:74" x14ac:dyDescent="0.3">
      <c r="AX3611" s="28" t="e">
        <f>VLOOKUP(B3611,#REF!, 2,FALSE)</f>
        <v>#REF!</v>
      </c>
      <c r="BL3611" s="8" t="s">
        <v>1381</v>
      </c>
      <c r="BM3611" s="8" t="s">
        <v>2778</v>
      </c>
      <c r="BN3611" s="8" t="s">
        <v>8305</v>
      </c>
      <c r="BT3611" s="8" t="s">
        <v>1381</v>
      </c>
      <c r="BU3611" s="8" t="s">
        <v>2778</v>
      </c>
      <c r="BV3611" s="8" t="s">
        <v>8305</v>
      </c>
    </row>
    <row r="3612" spans="50:74" x14ac:dyDescent="0.3">
      <c r="AX3612" s="28" t="e">
        <f>VLOOKUP(B3612,#REF!, 2,FALSE)</f>
        <v>#REF!</v>
      </c>
      <c r="BL3612" s="8" t="s">
        <v>8306</v>
      </c>
      <c r="BM3612" s="8" t="s">
        <v>561</v>
      </c>
      <c r="BN3612" s="8" t="s">
        <v>8307</v>
      </c>
      <c r="BT3612" s="8" t="s">
        <v>8306</v>
      </c>
      <c r="BU3612" s="8" t="s">
        <v>561</v>
      </c>
      <c r="BV3612" s="8" t="s">
        <v>8307</v>
      </c>
    </row>
    <row r="3613" spans="50:74" x14ac:dyDescent="0.3">
      <c r="AX3613" s="28" t="e">
        <f>VLOOKUP(B3613,#REF!, 2,FALSE)</f>
        <v>#REF!</v>
      </c>
      <c r="BL3613" s="8" t="s">
        <v>1382</v>
      </c>
      <c r="BM3613" s="8" t="s">
        <v>728</v>
      </c>
      <c r="BN3613" s="8" t="s">
        <v>1758</v>
      </c>
      <c r="BT3613" s="8" t="s">
        <v>1382</v>
      </c>
      <c r="BU3613" s="8" t="s">
        <v>728</v>
      </c>
      <c r="BV3613" s="8" t="s">
        <v>1758</v>
      </c>
    </row>
    <row r="3614" spans="50:74" x14ac:dyDescent="0.3">
      <c r="AX3614" s="28" t="e">
        <f>VLOOKUP(B3614,#REF!, 2,FALSE)</f>
        <v>#REF!</v>
      </c>
      <c r="BL3614" s="8" t="s">
        <v>1383</v>
      </c>
      <c r="BM3614" s="8" t="s">
        <v>937</v>
      </c>
      <c r="BN3614" s="8" t="s">
        <v>2943</v>
      </c>
      <c r="BT3614" s="8" t="s">
        <v>1383</v>
      </c>
      <c r="BU3614" s="8" t="s">
        <v>937</v>
      </c>
      <c r="BV3614" s="8" t="s">
        <v>2943</v>
      </c>
    </row>
    <row r="3615" spans="50:74" x14ac:dyDescent="0.3">
      <c r="AX3615" s="28" t="e">
        <f>VLOOKUP(B3615,#REF!, 2,FALSE)</f>
        <v>#REF!</v>
      </c>
      <c r="BL3615" s="8" t="s">
        <v>8308</v>
      </c>
      <c r="BM3615" s="8" t="s">
        <v>2778</v>
      </c>
      <c r="BN3615" s="8" t="s">
        <v>1484</v>
      </c>
      <c r="BT3615" s="8" t="s">
        <v>8308</v>
      </c>
      <c r="BU3615" s="8" t="s">
        <v>2778</v>
      </c>
      <c r="BV3615" s="8" t="s">
        <v>1484</v>
      </c>
    </row>
    <row r="3616" spans="50:74" x14ac:dyDescent="0.3">
      <c r="AX3616" s="28" t="e">
        <f>VLOOKUP(B3616,#REF!, 2,FALSE)</f>
        <v>#REF!</v>
      </c>
      <c r="BL3616" s="8" t="s">
        <v>8309</v>
      </c>
      <c r="BM3616" s="8" t="s">
        <v>581</v>
      </c>
      <c r="BN3616" s="8" t="s">
        <v>556</v>
      </c>
      <c r="BT3616" s="8" t="s">
        <v>8309</v>
      </c>
      <c r="BU3616" s="8" t="s">
        <v>581</v>
      </c>
      <c r="BV3616" s="8" t="s">
        <v>556</v>
      </c>
    </row>
    <row r="3617" spans="50:74" x14ac:dyDescent="0.3">
      <c r="AX3617" s="28" t="e">
        <f>VLOOKUP(B3617,#REF!, 2,FALSE)</f>
        <v>#REF!</v>
      </c>
      <c r="BL3617" s="8" t="s">
        <v>8311</v>
      </c>
      <c r="BM3617" s="8" t="s">
        <v>2778</v>
      </c>
      <c r="BN3617" s="8" t="s">
        <v>3866</v>
      </c>
      <c r="BT3617" s="8" t="s">
        <v>8311</v>
      </c>
      <c r="BU3617" s="8" t="s">
        <v>2778</v>
      </c>
      <c r="BV3617" s="8" t="s">
        <v>3866</v>
      </c>
    </row>
    <row r="3618" spans="50:74" x14ac:dyDescent="0.3">
      <c r="AX3618" s="28" t="e">
        <f>VLOOKUP(B3618,#REF!, 2,FALSE)</f>
        <v>#REF!</v>
      </c>
      <c r="BL3618" s="8" t="s">
        <v>1384</v>
      </c>
      <c r="BM3618" s="8" t="s">
        <v>494</v>
      </c>
      <c r="BN3618" s="8" t="s">
        <v>7360</v>
      </c>
      <c r="BT3618" s="8" t="s">
        <v>1384</v>
      </c>
      <c r="BU3618" s="8" t="s">
        <v>494</v>
      </c>
      <c r="BV3618" s="8" t="s">
        <v>7360</v>
      </c>
    </row>
    <row r="3619" spans="50:74" x14ac:dyDescent="0.3">
      <c r="AX3619" s="28" t="e">
        <f>VLOOKUP(B3619,#REF!, 2,FALSE)</f>
        <v>#REF!</v>
      </c>
      <c r="BL3619" s="8" t="s">
        <v>1412</v>
      </c>
      <c r="BM3619" s="8" t="s">
        <v>522</v>
      </c>
      <c r="BN3619" s="8" t="s">
        <v>7186</v>
      </c>
      <c r="BT3619" s="8" t="s">
        <v>1412</v>
      </c>
      <c r="BU3619" s="8" t="s">
        <v>522</v>
      </c>
      <c r="BV3619" s="8" t="s">
        <v>7186</v>
      </c>
    </row>
    <row r="3620" spans="50:74" x14ac:dyDescent="0.3">
      <c r="AX3620" s="28" t="e">
        <f>VLOOKUP(B3620,#REF!, 2,FALSE)</f>
        <v>#REF!</v>
      </c>
      <c r="BL3620" s="8" t="s">
        <v>8312</v>
      </c>
      <c r="BM3620" s="8" t="s">
        <v>2778</v>
      </c>
      <c r="BN3620" s="8" t="s">
        <v>5033</v>
      </c>
      <c r="BT3620" s="8" t="s">
        <v>8312</v>
      </c>
      <c r="BU3620" s="8" t="s">
        <v>2778</v>
      </c>
      <c r="BV3620" s="8" t="s">
        <v>5033</v>
      </c>
    </row>
    <row r="3621" spans="50:74" x14ac:dyDescent="0.3">
      <c r="AX3621" s="28" t="e">
        <f>VLOOKUP(B3621,#REF!, 2,FALSE)</f>
        <v>#REF!</v>
      </c>
      <c r="BL3621" s="8" t="s">
        <v>8313</v>
      </c>
      <c r="BM3621" s="8" t="s">
        <v>579</v>
      </c>
      <c r="BN3621" s="8" t="s">
        <v>3250</v>
      </c>
      <c r="BT3621" s="8" t="s">
        <v>8313</v>
      </c>
      <c r="BU3621" s="8" t="s">
        <v>579</v>
      </c>
      <c r="BV3621" s="8" t="s">
        <v>3250</v>
      </c>
    </row>
    <row r="3622" spans="50:74" x14ac:dyDescent="0.3">
      <c r="AX3622" s="28" t="e">
        <f>VLOOKUP(B3622,#REF!, 2,FALSE)</f>
        <v>#REF!</v>
      </c>
      <c r="BL3622" s="8" t="s">
        <v>8314</v>
      </c>
      <c r="BM3622" s="8" t="s">
        <v>572</v>
      </c>
      <c r="BN3622" s="8" t="s">
        <v>8315</v>
      </c>
      <c r="BT3622" s="8" t="s">
        <v>8314</v>
      </c>
      <c r="BU3622" s="8" t="s">
        <v>572</v>
      </c>
      <c r="BV3622" s="8" t="s">
        <v>8315</v>
      </c>
    </row>
    <row r="3623" spans="50:74" x14ac:dyDescent="0.3">
      <c r="AX3623" s="28" t="e">
        <f>VLOOKUP(B3623,#REF!, 2,FALSE)</f>
        <v>#REF!</v>
      </c>
      <c r="BL3623" s="8" t="s">
        <v>8317</v>
      </c>
      <c r="BM3623" s="8" t="s">
        <v>2778</v>
      </c>
      <c r="BN3623" s="8" t="s">
        <v>8277</v>
      </c>
      <c r="BT3623" s="8" t="s">
        <v>8317</v>
      </c>
      <c r="BU3623" s="8" t="s">
        <v>2778</v>
      </c>
      <c r="BV3623" s="8" t="s">
        <v>8277</v>
      </c>
    </row>
    <row r="3624" spans="50:74" x14ac:dyDescent="0.3">
      <c r="AX3624" s="28" t="e">
        <f>VLOOKUP(B3624,#REF!, 2,FALSE)</f>
        <v>#REF!</v>
      </c>
      <c r="BL3624" s="8" t="s">
        <v>1413</v>
      </c>
      <c r="BM3624" s="8" t="s">
        <v>16083</v>
      </c>
      <c r="BN3624" s="8" t="s">
        <v>8318</v>
      </c>
      <c r="BT3624" s="8" t="s">
        <v>1413</v>
      </c>
      <c r="BU3624" s="8" t="s">
        <v>16083</v>
      </c>
      <c r="BV3624" s="8" t="s">
        <v>8318</v>
      </c>
    </row>
    <row r="3625" spans="50:74" x14ac:dyDescent="0.3">
      <c r="AX3625" s="28" t="e">
        <f>VLOOKUP(B3625,#REF!, 2,FALSE)</f>
        <v>#REF!</v>
      </c>
      <c r="BL3625" s="8" t="s">
        <v>1414</v>
      </c>
      <c r="BM3625" s="8" t="s">
        <v>723</v>
      </c>
      <c r="BN3625" s="8" t="s">
        <v>7585</v>
      </c>
      <c r="BT3625" s="8" t="s">
        <v>1414</v>
      </c>
      <c r="BU3625" s="8" t="s">
        <v>723</v>
      </c>
      <c r="BV3625" s="8" t="s">
        <v>7585</v>
      </c>
    </row>
    <row r="3626" spans="50:74" x14ac:dyDescent="0.3">
      <c r="AX3626" s="28" t="e">
        <f>VLOOKUP(B3626,#REF!, 2,FALSE)</f>
        <v>#REF!</v>
      </c>
      <c r="BL3626" s="8" t="s">
        <v>8319</v>
      </c>
      <c r="BM3626" s="8" t="s">
        <v>499</v>
      </c>
      <c r="BN3626" s="8" t="s">
        <v>7585</v>
      </c>
      <c r="BT3626" s="8" t="s">
        <v>8319</v>
      </c>
      <c r="BU3626" s="8" t="s">
        <v>499</v>
      </c>
      <c r="BV3626" s="8" t="s">
        <v>7585</v>
      </c>
    </row>
    <row r="3627" spans="50:74" x14ac:dyDescent="0.3">
      <c r="AX3627" s="28" t="e">
        <f>VLOOKUP(B3627,#REF!, 2,FALSE)</f>
        <v>#REF!</v>
      </c>
      <c r="BL3627" s="8" t="s">
        <v>8320</v>
      </c>
      <c r="BM3627" s="8" t="s">
        <v>512</v>
      </c>
      <c r="BN3627" s="8" t="s">
        <v>8321</v>
      </c>
      <c r="BT3627" s="8" t="s">
        <v>8320</v>
      </c>
      <c r="BU3627" s="8" t="s">
        <v>512</v>
      </c>
      <c r="BV3627" s="8" t="s">
        <v>8321</v>
      </c>
    </row>
    <row r="3628" spans="50:74" x14ac:dyDescent="0.3">
      <c r="AX3628" s="28" t="e">
        <f>VLOOKUP(B3628,#REF!, 2,FALSE)</f>
        <v>#REF!</v>
      </c>
      <c r="BL3628" s="8" t="s">
        <v>8323</v>
      </c>
      <c r="BM3628" s="8" t="s">
        <v>496</v>
      </c>
      <c r="BN3628" s="8" t="s">
        <v>8324</v>
      </c>
      <c r="BT3628" s="8" t="s">
        <v>8323</v>
      </c>
      <c r="BU3628" s="8" t="s">
        <v>496</v>
      </c>
      <c r="BV3628" s="8" t="s">
        <v>8324</v>
      </c>
    </row>
    <row r="3629" spans="50:74" x14ac:dyDescent="0.3">
      <c r="AX3629" s="28" t="e">
        <f>VLOOKUP(B3629,#REF!, 2,FALSE)</f>
        <v>#REF!</v>
      </c>
      <c r="BL3629" s="8" t="s">
        <v>8325</v>
      </c>
      <c r="BM3629" s="8" t="s">
        <v>869</v>
      </c>
      <c r="BN3629" s="8" t="s">
        <v>8324</v>
      </c>
      <c r="BT3629" s="8" t="s">
        <v>8325</v>
      </c>
      <c r="BU3629" s="8" t="s">
        <v>869</v>
      </c>
      <c r="BV3629" s="8" t="s">
        <v>8324</v>
      </c>
    </row>
    <row r="3630" spans="50:74" x14ac:dyDescent="0.3">
      <c r="AX3630" s="28" t="e">
        <f>VLOOKUP(B3630,#REF!, 2,FALSE)</f>
        <v>#REF!</v>
      </c>
      <c r="BL3630" s="8" t="s">
        <v>8326</v>
      </c>
      <c r="BM3630" s="8" t="s">
        <v>549</v>
      </c>
      <c r="BN3630" s="8" t="s">
        <v>8327</v>
      </c>
      <c r="BT3630" s="8" t="s">
        <v>8326</v>
      </c>
      <c r="BU3630" s="8" t="s">
        <v>549</v>
      </c>
      <c r="BV3630" s="8" t="s">
        <v>8327</v>
      </c>
    </row>
    <row r="3631" spans="50:74" x14ac:dyDescent="0.3">
      <c r="AX3631" s="28" t="e">
        <f>VLOOKUP(B3631,#REF!, 2,FALSE)</f>
        <v>#REF!</v>
      </c>
      <c r="BL3631" s="8" t="s">
        <v>8328</v>
      </c>
      <c r="BM3631" s="8" t="s">
        <v>16083</v>
      </c>
      <c r="BN3631" s="8" t="s">
        <v>5948</v>
      </c>
      <c r="BT3631" s="8" t="s">
        <v>8328</v>
      </c>
      <c r="BU3631" s="8" t="s">
        <v>16083</v>
      </c>
      <c r="BV3631" s="8" t="s">
        <v>5948</v>
      </c>
    </row>
    <row r="3632" spans="50:74" x14ac:dyDescent="0.3">
      <c r="AX3632" s="28" t="e">
        <f>VLOOKUP(B3632,#REF!, 2,FALSE)</f>
        <v>#REF!</v>
      </c>
      <c r="BL3632" s="8" t="s">
        <v>8329</v>
      </c>
      <c r="BM3632" s="8" t="s">
        <v>2832</v>
      </c>
      <c r="BN3632" s="8" t="s">
        <v>8330</v>
      </c>
      <c r="BT3632" s="8" t="s">
        <v>8329</v>
      </c>
      <c r="BU3632" s="8" t="s">
        <v>2832</v>
      </c>
      <c r="BV3632" s="8" t="s">
        <v>8330</v>
      </c>
    </row>
    <row r="3633" spans="50:74" x14ac:dyDescent="0.3">
      <c r="AX3633" s="28" t="e">
        <f>VLOOKUP(B3633,#REF!, 2,FALSE)</f>
        <v>#REF!</v>
      </c>
      <c r="BL3633" s="8" t="s">
        <v>8331</v>
      </c>
      <c r="BM3633" s="8" t="s">
        <v>611</v>
      </c>
      <c r="BN3633" s="8" t="s">
        <v>6299</v>
      </c>
      <c r="BT3633" s="8" t="s">
        <v>8331</v>
      </c>
      <c r="BU3633" s="8" t="s">
        <v>611</v>
      </c>
      <c r="BV3633" s="8" t="s">
        <v>6299</v>
      </c>
    </row>
    <row r="3634" spans="50:74" x14ac:dyDescent="0.3">
      <c r="AX3634" s="28" t="e">
        <f>VLOOKUP(B3634,#REF!, 2,FALSE)</f>
        <v>#REF!</v>
      </c>
      <c r="BL3634" s="8" t="s">
        <v>8333</v>
      </c>
      <c r="BM3634" s="8" t="s">
        <v>16083</v>
      </c>
      <c r="BN3634" s="8" t="s">
        <v>8334</v>
      </c>
      <c r="BT3634" s="8" t="s">
        <v>8333</v>
      </c>
      <c r="BU3634" s="8" t="s">
        <v>16083</v>
      </c>
      <c r="BV3634" s="8" t="s">
        <v>8334</v>
      </c>
    </row>
    <row r="3635" spans="50:74" x14ac:dyDescent="0.3">
      <c r="AX3635" s="28" t="e">
        <f>VLOOKUP(B3635,#REF!, 2,FALSE)</f>
        <v>#REF!</v>
      </c>
      <c r="BL3635" s="8" t="s">
        <v>8335</v>
      </c>
      <c r="BM3635" s="8" t="s">
        <v>16083</v>
      </c>
      <c r="BN3635" s="8" t="s">
        <v>7585</v>
      </c>
      <c r="BT3635" s="8" t="s">
        <v>8335</v>
      </c>
      <c r="BU3635" s="8" t="s">
        <v>16083</v>
      </c>
      <c r="BV3635" s="8" t="s">
        <v>7585</v>
      </c>
    </row>
    <row r="3636" spans="50:74" x14ac:dyDescent="0.3">
      <c r="AX3636" s="28" t="e">
        <f>VLOOKUP(B3636,#REF!, 2,FALSE)</f>
        <v>#REF!</v>
      </c>
      <c r="BL3636" s="8" t="s">
        <v>8336</v>
      </c>
      <c r="BM3636" s="8" t="s">
        <v>499</v>
      </c>
      <c r="BN3636" s="8" t="s">
        <v>8338</v>
      </c>
      <c r="BT3636" s="8" t="s">
        <v>8336</v>
      </c>
      <c r="BU3636" s="8" t="s">
        <v>499</v>
      </c>
      <c r="BV3636" s="8" t="s">
        <v>8338</v>
      </c>
    </row>
    <row r="3637" spans="50:74" x14ac:dyDescent="0.3">
      <c r="AX3637" s="28" t="e">
        <f>VLOOKUP(B3637,#REF!, 2,FALSE)</f>
        <v>#REF!</v>
      </c>
      <c r="BL3637" s="8" t="s">
        <v>8340</v>
      </c>
      <c r="BM3637" s="8" t="s">
        <v>499</v>
      </c>
      <c r="BN3637" s="8" t="s">
        <v>7160</v>
      </c>
      <c r="BT3637" s="8" t="s">
        <v>8340</v>
      </c>
      <c r="BU3637" s="8" t="s">
        <v>499</v>
      </c>
      <c r="BV3637" s="8" t="s">
        <v>7160</v>
      </c>
    </row>
    <row r="3638" spans="50:74" x14ac:dyDescent="0.3">
      <c r="AX3638" s="28" t="e">
        <f>VLOOKUP(B3638,#REF!, 2,FALSE)</f>
        <v>#REF!</v>
      </c>
      <c r="BL3638" s="8" t="s">
        <v>8341</v>
      </c>
      <c r="BM3638" s="8" t="s">
        <v>1139</v>
      </c>
      <c r="BN3638" s="8" t="s">
        <v>8342</v>
      </c>
      <c r="BT3638" s="8" t="s">
        <v>8341</v>
      </c>
      <c r="BU3638" s="8" t="s">
        <v>1139</v>
      </c>
      <c r="BV3638" s="8" t="s">
        <v>8342</v>
      </c>
    </row>
    <row r="3639" spans="50:74" x14ac:dyDescent="0.3">
      <c r="AX3639" s="28" t="e">
        <f>VLOOKUP(B3639,#REF!, 2,FALSE)</f>
        <v>#REF!</v>
      </c>
      <c r="BL3639" s="8" t="s">
        <v>8343</v>
      </c>
      <c r="BM3639" s="8" t="s">
        <v>1139</v>
      </c>
      <c r="BN3639" s="8" t="s">
        <v>8324</v>
      </c>
      <c r="BT3639" s="8" t="s">
        <v>8343</v>
      </c>
      <c r="BU3639" s="8" t="s">
        <v>1139</v>
      </c>
      <c r="BV3639" s="8" t="s">
        <v>8324</v>
      </c>
    </row>
    <row r="3640" spans="50:74" x14ac:dyDescent="0.3">
      <c r="AX3640" s="28" t="e">
        <f>VLOOKUP(B3640,#REF!, 2,FALSE)</f>
        <v>#REF!</v>
      </c>
      <c r="BL3640" s="8" t="s">
        <v>8344</v>
      </c>
      <c r="BM3640" s="8" t="s">
        <v>1139</v>
      </c>
      <c r="BN3640" s="8" t="s">
        <v>7585</v>
      </c>
      <c r="BT3640" s="8" t="s">
        <v>8344</v>
      </c>
      <c r="BU3640" s="8" t="s">
        <v>1139</v>
      </c>
      <c r="BV3640" s="8" t="s">
        <v>7585</v>
      </c>
    </row>
    <row r="3641" spans="50:74" x14ac:dyDescent="0.3">
      <c r="AX3641" s="28" t="e">
        <f>VLOOKUP(B3641,#REF!, 2,FALSE)</f>
        <v>#REF!</v>
      </c>
      <c r="BL3641" s="8" t="s">
        <v>1415</v>
      </c>
      <c r="BM3641" s="8" t="s">
        <v>16083</v>
      </c>
      <c r="BN3641" s="8" t="s">
        <v>8346</v>
      </c>
      <c r="BT3641" s="8" t="s">
        <v>1415</v>
      </c>
      <c r="BU3641" s="8" t="s">
        <v>16083</v>
      </c>
      <c r="BV3641" s="8" t="s">
        <v>8346</v>
      </c>
    </row>
    <row r="3642" spans="50:74" x14ac:dyDescent="0.3">
      <c r="AX3642" s="28" t="e">
        <f>VLOOKUP(B3642,#REF!, 2,FALSE)</f>
        <v>#REF!</v>
      </c>
      <c r="BL3642" s="8" t="s">
        <v>1416</v>
      </c>
      <c r="BM3642" s="8" t="s">
        <v>16083</v>
      </c>
      <c r="BN3642" s="8" t="s">
        <v>2298</v>
      </c>
      <c r="BT3642" s="8" t="s">
        <v>1416</v>
      </c>
      <c r="BU3642" s="8" t="s">
        <v>16083</v>
      </c>
      <c r="BV3642" s="8" t="s">
        <v>2298</v>
      </c>
    </row>
    <row r="3643" spans="50:74" x14ac:dyDescent="0.3">
      <c r="AX3643" s="28" t="e">
        <f>VLOOKUP(B3643,#REF!, 2,FALSE)</f>
        <v>#REF!</v>
      </c>
      <c r="BL3643" s="8" t="s">
        <v>8347</v>
      </c>
      <c r="BM3643" s="8" t="s">
        <v>1070</v>
      </c>
      <c r="BN3643" s="8" t="s">
        <v>7966</v>
      </c>
      <c r="BT3643" s="8" t="s">
        <v>8347</v>
      </c>
      <c r="BU3643" s="8" t="s">
        <v>1070</v>
      </c>
      <c r="BV3643" s="8" t="s">
        <v>7966</v>
      </c>
    </row>
    <row r="3644" spans="50:74" x14ac:dyDescent="0.3">
      <c r="AX3644" s="28" t="e">
        <f>VLOOKUP(B3644,#REF!, 2,FALSE)</f>
        <v>#REF!</v>
      </c>
      <c r="BL3644" s="8" t="s">
        <v>8348</v>
      </c>
      <c r="BM3644" s="8" t="s">
        <v>2765</v>
      </c>
      <c r="BN3644" s="8" t="s">
        <v>6991</v>
      </c>
      <c r="BT3644" s="8" t="s">
        <v>8348</v>
      </c>
      <c r="BU3644" s="8" t="s">
        <v>2765</v>
      </c>
      <c r="BV3644" s="8" t="s">
        <v>6991</v>
      </c>
    </row>
    <row r="3645" spans="50:74" x14ac:dyDescent="0.3">
      <c r="AX3645" s="28" t="e">
        <f>VLOOKUP(B3645,#REF!, 2,FALSE)</f>
        <v>#REF!</v>
      </c>
      <c r="BL3645" s="8" t="s">
        <v>8349</v>
      </c>
      <c r="BM3645" s="8" t="s">
        <v>2842</v>
      </c>
      <c r="BN3645" s="8" t="s">
        <v>589</v>
      </c>
      <c r="BT3645" s="8" t="s">
        <v>8349</v>
      </c>
      <c r="BU3645" s="8" t="s">
        <v>2842</v>
      </c>
      <c r="BV3645" s="8" t="s">
        <v>589</v>
      </c>
    </row>
    <row r="3646" spans="50:74" x14ac:dyDescent="0.3">
      <c r="AX3646" s="28" t="e">
        <f>VLOOKUP(B3646,#REF!, 2,FALSE)</f>
        <v>#REF!</v>
      </c>
      <c r="BL3646" s="8" t="s">
        <v>266</v>
      </c>
      <c r="BM3646" s="8" t="s">
        <v>1070</v>
      </c>
      <c r="BN3646" s="8" t="s">
        <v>5240</v>
      </c>
      <c r="BT3646" s="8" t="s">
        <v>266</v>
      </c>
      <c r="BU3646" s="8" t="s">
        <v>1070</v>
      </c>
      <c r="BV3646" s="8" t="s">
        <v>5240</v>
      </c>
    </row>
    <row r="3647" spans="50:74" x14ac:dyDescent="0.3">
      <c r="AX3647" s="28" t="e">
        <f>VLOOKUP(B3647,#REF!, 2,FALSE)</f>
        <v>#REF!</v>
      </c>
      <c r="BL3647" s="8" t="s">
        <v>8350</v>
      </c>
      <c r="BM3647" s="8" t="s">
        <v>2756</v>
      </c>
      <c r="BN3647" s="8" t="s">
        <v>8352</v>
      </c>
      <c r="BT3647" s="8" t="s">
        <v>8350</v>
      </c>
      <c r="BU3647" s="8" t="s">
        <v>2756</v>
      </c>
      <c r="BV3647" s="8" t="s">
        <v>8352</v>
      </c>
    </row>
    <row r="3648" spans="50:74" x14ac:dyDescent="0.3">
      <c r="AX3648" s="28" t="e">
        <f>VLOOKUP(B3648,#REF!, 2,FALSE)</f>
        <v>#REF!</v>
      </c>
      <c r="BL3648" s="8" t="s">
        <v>8353</v>
      </c>
      <c r="BM3648" s="8" t="s">
        <v>16083</v>
      </c>
      <c r="BN3648" s="8" t="s">
        <v>898</v>
      </c>
      <c r="BT3648" s="8" t="s">
        <v>8353</v>
      </c>
      <c r="BU3648" s="8" t="s">
        <v>16083</v>
      </c>
      <c r="BV3648" s="8" t="s">
        <v>898</v>
      </c>
    </row>
    <row r="3649" spans="50:74" x14ac:dyDescent="0.3">
      <c r="AX3649" s="28" t="e">
        <f>VLOOKUP(B3649,#REF!, 2,FALSE)</f>
        <v>#REF!</v>
      </c>
      <c r="BL3649" s="8" t="s">
        <v>8354</v>
      </c>
      <c r="BM3649" s="8" t="s">
        <v>937</v>
      </c>
      <c r="BN3649" s="8" t="s">
        <v>3208</v>
      </c>
      <c r="BT3649" s="8" t="s">
        <v>8354</v>
      </c>
      <c r="BU3649" s="8" t="s">
        <v>937</v>
      </c>
      <c r="BV3649" s="8" t="s">
        <v>3208</v>
      </c>
    </row>
    <row r="3650" spans="50:74" x14ac:dyDescent="0.3">
      <c r="AX3650" s="28" t="e">
        <f>VLOOKUP(B3650,#REF!, 2,FALSE)</f>
        <v>#REF!</v>
      </c>
      <c r="BL3650" s="8" t="s">
        <v>8355</v>
      </c>
      <c r="BM3650" s="8" t="s">
        <v>1070</v>
      </c>
      <c r="BN3650" s="8" t="s">
        <v>863</v>
      </c>
      <c r="BT3650" s="8" t="s">
        <v>8355</v>
      </c>
      <c r="BU3650" s="8" t="s">
        <v>1070</v>
      </c>
      <c r="BV3650" s="8" t="s">
        <v>863</v>
      </c>
    </row>
    <row r="3651" spans="50:74" x14ac:dyDescent="0.3">
      <c r="AX3651" s="28" t="e">
        <f>VLOOKUP(B3651,#REF!, 2,FALSE)</f>
        <v>#REF!</v>
      </c>
      <c r="BL3651" s="8" t="s">
        <v>8356</v>
      </c>
      <c r="BM3651" s="8" t="s">
        <v>16083</v>
      </c>
      <c r="BN3651" s="8" t="s">
        <v>4591</v>
      </c>
      <c r="BT3651" s="8" t="s">
        <v>8356</v>
      </c>
      <c r="BU3651" s="8" t="s">
        <v>16083</v>
      </c>
      <c r="BV3651" s="8" t="s">
        <v>4591</v>
      </c>
    </row>
    <row r="3652" spans="50:74" x14ac:dyDescent="0.3">
      <c r="AX3652" s="28" t="e">
        <f>VLOOKUP(B3652,#REF!, 2,FALSE)</f>
        <v>#REF!</v>
      </c>
      <c r="BL3652" s="8" t="s">
        <v>8357</v>
      </c>
      <c r="BM3652" s="8" t="s">
        <v>16083</v>
      </c>
      <c r="BN3652" s="8" t="s">
        <v>8358</v>
      </c>
      <c r="BT3652" s="8" t="s">
        <v>8357</v>
      </c>
      <c r="BU3652" s="8" t="s">
        <v>16083</v>
      </c>
      <c r="BV3652" s="8" t="s">
        <v>8358</v>
      </c>
    </row>
    <row r="3653" spans="50:74" x14ac:dyDescent="0.3">
      <c r="AX3653" s="28" t="e">
        <f>VLOOKUP(B3653,#REF!, 2,FALSE)</f>
        <v>#REF!</v>
      </c>
      <c r="BL3653" s="8" t="s">
        <v>8359</v>
      </c>
      <c r="BM3653" s="8" t="s">
        <v>516</v>
      </c>
      <c r="BN3653" s="8" t="s">
        <v>7585</v>
      </c>
      <c r="BT3653" s="8" t="s">
        <v>8359</v>
      </c>
      <c r="BU3653" s="8" t="s">
        <v>516</v>
      </c>
      <c r="BV3653" s="8" t="s">
        <v>7585</v>
      </c>
    </row>
    <row r="3654" spans="50:74" x14ac:dyDescent="0.3">
      <c r="AX3654" s="28" t="e">
        <f>VLOOKUP(B3654,#REF!, 2,FALSE)</f>
        <v>#REF!</v>
      </c>
      <c r="BL3654" s="8" t="s">
        <v>8361</v>
      </c>
      <c r="BM3654" s="8" t="s">
        <v>524</v>
      </c>
      <c r="BN3654" s="8" t="s">
        <v>2822</v>
      </c>
      <c r="BT3654" s="8" t="s">
        <v>8361</v>
      </c>
      <c r="BU3654" s="8" t="s">
        <v>524</v>
      </c>
      <c r="BV3654" s="8" t="s">
        <v>2822</v>
      </c>
    </row>
    <row r="3655" spans="50:74" x14ac:dyDescent="0.3">
      <c r="AX3655" s="28" t="e">
        <f>VLOOKUP(B3655,#REF!, 2,FALSE)</f>
        <v>#REF!</v>
      </c>
      <c r="BL3655" s="8" t="s">
        <v>8362</v>
      </c>
      <c r="BM3655" s="8" t="s">
        <v>1070</v>
      </c>
      <c r="BN3655" s="8" t="s">
        <v>1759</v>
      </c>
      <c r="BT3655" s="8" t="s">
        <v>8362</v>
      </c>
      <c r="BU3655" s="8" t="s">
        <v>1070</v>
      </c>
      <c r="BV3655" s="8" t="s">
        <v>1759</v>
      </c>
    </row>
    <row r="3656" spans="50:74" x14ac:dyDescent="0.3">
      <c r="AX3656" s="28" t="e">
        <f>VLOOKUP(B3656,#REF!, 2,FALSE)</f>
        <v>#REF!</v>
      </c>
      <c r="BL3656" s="8" t="s">
        <v>1417</v>
      </c>
      <c r="BM3656" s="8" t="s">
        <v>584</v>
      </c>
      <c r="BN3656" s="8" t="s">
        <v>8338</v>
      </c>
      <c r="BT3656" s="8" t="s">
        <v>1417</v>
      </c>
      <c r="BU3656" s="8" t="s">
        <v>584</v>
      </c>
      <c r="BV3656" s="8" t="s">
        <v>8338</v>
      </c>
    </row>
    <row r="3657" spans="50:74" x14ac:dyDescent="0.3">
      <c r="AX3657" s="28" t="e">
        <f>VLOOKUP(B3657,#REF!, 2,FALSE)</f>
        <v>#REF!</v>
      </c>
      <c r="BL3657" s="8" t="s">
        <v>1418</v>
      </c>
      <c r="BM3657" s="8" t="s">
        <v>1067</v>
      </c>
      <c r="BN3657" s="8" t="s">
        <v>8338</v>
      </c>
      <c r="BT3657" s="8" t="s">
        <v>1418</v>
      </c>
      <c r="BU3657" s="8" t="s">
        <v>1067</v>
      </c>
      <c r="BV3657" s="8" t="s">
        <v>8338</v>
      </c>
    </row>
    <row r="3658" spans="50:74" x14ac:dyDescent="0.3">
      <c r="AX3658" s="28" t="e">
        <f>VLOOKUP(B3658,#REF!, 2,FALSE)</f>
        <v>#REF!</v>
      </c>
      <c r="BL3658" s="8" t="s">
        <v>1419</v>
      </c>
      <c r="BM3658" s="8" t="s">
        <v>506</v>
      </c>
      <c r="BN3658" s="8" t="s">
        <v>7358</v>
      </c>
      <c r="BT3658" s="8" t="s">
        <v>1419</v>
      </c>
      <c r="BU3658" s="8" t="s">
        <v>506</v>
      </c>
      <c r="BV3658" s="8" t="s">
        <v>7358</v>
      </c>
    </row>
    <row r="3659" spans="50:74" x14ac:dyDescent="0.3">
      <c r="AX3659" s="28" t="e">
        <f>VLOOKUP(B3659,#REF!, 2,FALSE)</f>
        <v>#REF!</v>
      </c>
      <c r="BL3659" s="8" t="s">
        <v>8363</v>
      </c>
      <c r="BM3659" s="8" t="s">
        <v>16083</v>
      </c>
      <c r="BN3659" s="8" t="s">
        <v>5977</v>
      </c>
      <c r="BT3659" s="8" t="s">
        <v>8363</v>
      </c>
      <c r="BU3659" s="8" t="s">
        <v>16083</v>
      </c>
      <c r="BV3659" s="8" t="s">
        <v>5977</v>
      </c>
    </row>
    <row r="3660" spans="50:74" x14ac:dyDescent="0.3">
      <c r="AX3660" s="28" t="e">
        <f>VLOOKUP(B3660,#REF!, 2,FALSE)</f>
        <v>#REF!</v>
      </c>
      <c r="BL3660" s="8" t="s">
        <v>8364</v>
      </c>
      <c r="BM3660" s="8" t="s">
        <v>1139</v>
      </c>
      <c r="BN3660" s="8" t="s">
        <v>2611</v>
      </c>
      <c r="BT3660" s="8" t="s">
        <v>8364</v>
      </c>
      <c r="BU3660" s="8" t="s">
        <v>1139</v>
      </c>
      <c r="BV3660" s="8" t="s">
        <v>2611</v>
      </c>
    </row>
    <row r="3661" spans="50:74" x14ac:dyDescent="0.3">
      <c r="AX3661" s="28" t="e">
        <f>VLOOKUP(B3661,#REF!, 2,FALSE)</f>
        <v>#REF!</v>
      </c>
      <c r="BL3661" s="8" t="s">
        <v>8365</v>
      </c>
      <c r="BM3661" s="8" t="s">
        <v>1139</v>
      </c>
      <c r="BN3661" s="8" t="s">
        <v>8366</v>
      </c>
      <c r="BT3661" s="8" t="s">
        <v>8365</v>
      </c>
      <c r="BU3661" s="8" t="s">
        <v>1139</v>
      </c>
      <c r="BV3661" s="8" t="s">
        <v>8366</v>
      </c>
    </row>
    <row r="3662" spans="50:74" x14ac:dyDescent="0.3">
      <c r="AX3662" s="28" t="e">
        <f>VLOOKUP(B3662,#REF!, 2,FALSE)</f>
        <v>#REF!</v>
      </c>
      <c r="BL3662" s="8" t="s">
        <v>8367</v>
      </c>
      <c r="BM3662" s="8" t="s">
        <v>1139</v>
      </c>
      <c r="BN3662" s="8" t="s">
        <v>8345</v>
      </c>
      <c r="BT3662" s="8" t="s">
        <v>8367</v>
      </c>
      <c r="BU3662" s="8" t="s">
        <v>1139</v>
      </c>
      <c r="BV3662" s="8" t="s">
        <v>8345</v>
      </c>
    </row>
    <row r="3663" spans="50:74" x14ac:dyDescent="0.3">
      <c r="AX3663" s="28" t="e">
        <f>VLOOKUP(B3663,#REF!, 2,FALSE)</f>
        <v>#REF!</v>
      </c>
      <c r="BL3663" s="8" t="s">
        <v>1420</v>
      </c>
      <c r="BM3663" s="8" t="s">
        <v>2778</v>
      </c>
      <c r="BN3663" s="8" t="s">
        <v>8368</v>
      </c>
      <c r="BT3663" s="8" t="s">
        <v>1420</v>
      </c>
      <c r="BU3663" s="8" t="s">
        <v>2778</v>
      </c>
      <c r="BV3663" s="8" t="s">
        <v>8368</v>
      </c>
    </row>
    <row r="3664" spans="50:74" x14ac:dyDescent="0.3">
      <c r="AX3664" s="28" t="e">
        <f>VLOOKUP(B3664,#REF!, 2,FALSE)</f>
        <v>#REF!</v>
      </c>
      <c r="BL3664" s="8" t="s">
        <v>8369</v>
      </c>
      <c r="BM3664" s="8" t="s">
        <v>2778</v>
      </c>
      <c r="BN3664" s="8" t="s">
        <v>8370</v>
      </c>
      <c r="BT3664" s="8" t="s">
        <v>8369</v>
      </c>
      <c r="BU3664" s="8" t="s">
        <v>2778</v>
      </c>
      <c r="BV3664" s="8" t="s">
        <v>8370</v>
      </c>
    </row>
    <row r="3665" spans="50:74" x14ac:dyDescent="0.3">
      <c r="AX3665" s="28" t="e">
        <f>VLOOKUP(B3665,#REF!, 2,FALSE)</f>
        <v>#REF!</v>
      </c>
      <c r="BL3665" s="8" t="s">
        <v>1421</v>
      </c>
      <c r="BM3665" s="8" t="s">
        <v>1139</v>
      </c>
      <c r="BN3665" s="8" t="s">
        <v>2815</v>
      </c>
      <c r="BT3665" s="8" t="s">
        <v>1421</v>
      </c>
      <c r="BU3665" s="8" t="s">
        <v>1139</v>
      </c>
      <c r="BV3665" s="8" t="s">
        <v>2815</v>
      </c>
    </row>
    <row r="3666" spans="50:74" x14ac:dyDescent="0.3">
      <c r="AX3666" s="28" t="e">
        <f>VLOOKUP(B3666,#REF!, 2,FALSE)</f>
        <v>#REF!</v>
      </c>
      <c r="BL3666" s="8" t="s">
        <v>8372</v>
      </c>
      <c r="BM3666" s="8" t="s">
        <v>1139</v>
      </c>
      <c r="BN3666" s="8" t="s">
        <v>8368</v>
      </c>
      <c r="BT3666" s="8" t="s">
        <v>8372</v>
      </c>
      <c r="BU3666" s="8" t="s">
        <v>1139</v>
      </c>
      <c r="BV3666" s="8" t="s">
        <v>8368</v>
      </c>
    </row>
    <row r="3667" spans="50:74" x14ac:dyDescent="0.3">
      <c r="AX3667" s="28" t="e">
        <f>VLOOKUP(B3667,#REF!, 2,FALSE)</f>
        <v>#REF!</v>
      </c>
      <c r="BL3667" s="8" t="s">
        <v>8373</v>
      </c>
      <c r="BM3667" s="8" t="s">
        <v>2832</v>
      </c>
      <c r="BN3667" s="8" t="s">
        <v>2893</v>
      </c>
      <c r="BT3667" s="8" t="s">
        <v>8373</v>
      </c>
      <c r="BU3667" s="8" t="s">
        <v>2832</v>
      </c>
      <c r="BV3667" s="8" t="s">
        <v>2893</v>
      </c>
    </row>
    <row r="3668" spans="50:74" x14ac:dyDescent="0.3">
      <c r="AX3668" s="28" t="e">
        <f>VLOOKUP(B3668,#REF!, 2,FALSE)</f>
        <v>#REF!</v>
      </c>
      <c r="BL3668" s="8" t="s">
        <v>8374</v>
      </c>
      <c r="BM3668" s="8" t="s">
        <v>16083</v>
      </c>
      <c r="BN3668" s="8" t="s">
        <v>3358</v>
      </c>
      <c r="BT3668" s="8" t="s">
        <v>8374</v>
      </c>
      <c r="BU3668" s="8" t="s">
        <v>16083</v>
      </c>
      <c r="BV3668" s="8" t="s">
        <v>3358</v>
      </c>
    </row>
    <row r="3669" spans="50:74" x14ac:dyDescent="0.3">
      <c r="AX3669" s="28" t="e">
        <f>VLOOKUP(B3669,#REF!, 2,FALSE)</f>
        <v>#REF!</v>
      </c>
      <c r="BL3669" s="8" t="s">
        <v>8376</v>
      </c>
      <c r="BM3669" s="8" t="s">
        <v>16083</v>
      </c>
      <c r="BN3669" s="8" t="s">
        <v>7831</v>
      </c>
      <c r="BT3669" s="8" t="s">
        <v>8376</v>
      </c>
      <c r="BU3669" s="8" t="s">
        <v>16083</v>
      </c>
      <c r="BV3669" s="8" t="s">
        <v>7831</v>
      </c>
    </row>
    <row r="3670" spans="50:74" x14ac:dyDescent="0.3">
      <c r="AX3670" s="28" t="e">
        <f>VLOOKUP(B3670,#REF!, 2,FALSE)</f>
        <v>#REF!</v>
      </c>
      <c r="BL3670" s="8" t="s">
        <v>8379</v>
      </c>
      <c r="BM3670" s="8" t="s">
        <v>16083</v>
      </c>
      <c r="BN3670" s="8" t="s">
        <v>8380</v>
      </c>
      <c r="BT3670" s="8" t="s">
        <v>8379</v>
      </c>
      <c r="BU3670" s="8" t="s">
        <v>16083</v>
      </c>
      <c r="BV3670" s="8" t="s">
        <v>8380</v>
      </c>
    </row>
    <row r="3671" spans="50:74" x14ac:dyDescent="0.3">
      <c r="AX3671" s="28" t="e">
        <f>VLOOKUP(B3671,#REF!, 2,FALSE)</f>
        <v>#REF!</v>
      </c>
      <c r="BL3671" s="8" t="s">
        <v>8381</v>
      </c>
      <c r="BM3671" s="8" t="s">
        <v>2778</v>
      </c>
      <c r="BN3671" s="8" t="s">
        <v>926</v>
      </c>
      <c r="BT3671" s="8" t="s">
        <v>8381</v>
      </c>
      <c r="BU3671" s="8" t="s">
        <v>2778</v>
      </c>
      <c r="BV3671" s="8" t="s">
        <v>926</v>
      </c>
    </row>
    <row r="3672" spans="50:74" x14ac:dyDescent="0.3">
      <c r="AX3672" s="28" t="e">
        <f>VLOOKUP(B3672,#REF!, 2,FALSE)</f>
        <v>#REF!</v>
      </c>
      <c r="BL3672" s="8" t="s">
        <v>8383</v>
      </c>
      <c r="BM3672" s="8" t="s">
        <v>2778</v>
      </c>
      <c r="BN3672" s="8" t="s">
        <v>8384</v>
      </c>
      <c r="BT3672" s="8" t="s">
        <v>8383</v>
      </c>
      <c r="BU3672" s="8" t="s">
        <v>2778</v>
      </c>
      <c r="BV3672" s="8" t="s">
        <v>8384</v>
      </c>
    </row>
    <row r="3673" spans="50:74" x14ac:dyDescent="0.3">
      <c r="AX3673" s="28" t="e">
        <f>VLOOKUP(B3673,#REF!, 2,FALSE)</f>
        <v>#REF!</v>
      </c>
      <c r="BL3673" s="8" t="s">
        <v>8386</v>
      </c>
      <c r="BM3673" s="8" t="s">
        <v>2778</v>
      </c>
      <c r="BN3673" s="8" t="s">
        <v>7845</v>
      </c>
      <c r="BT3673" s="8" t="s">
        <v>8386</v>
      </c>
      <c r="BU3673" s="8" t="s">
        <v>2778</v>
      </c>
      <c r="BV3673" s="8" t="s">
        <v>7845</v>
      </c>
    </row>
    <row r="3674" spans="50:74" x14ac:dyDescent="0.3">
      <c r="AX3674" s="28" t="e">
        <f>VLOOKUP(B3674,#REF!, 2,FALSE)</f>
        <v>#REF!</v>
      </c>
      <c r="BL3674" s="8" t="s">
        <v>8387</v>
      </c>
      <c r="BM3674" s="8" t="s">
        <v>2778</v>
      </c>
      <c r="BN3674" s="8" t="s">
        <v>1468</v>
      </c>
      <c r="BT3674" s="8" t="s">
        <v>8387</v>
      </c>
      <c r="BU3674" s="8" t="s">
        <v>2778</v>
      </c>
      <c r="BV3674" s="8" t="s">
        <v>1468</v>
      </c>
    </row>
    <row r="3675" spans="50:74" x14ac:dyDescent="0.3">
      <c r="AX3675" s="28" t="e">
        <f>VLOOKUP(B3675,#REF!, 2,FALSE)</f>
        <v>#REF!</v>
      </c>
      <c r="BL3675" s="8" t="s">
        <v>8388</v>
      </c>
      <c r="BM3675" s="8" t="s">
        <v>2778</v>
      </c>
      <c r="BN3675" s="8" t="s">
        <v>7550</v>
      </c>
      <c r="BT3675" s="8" t="s">
        <v>8388</v>
      </c>
      <c r="BU3675" s="8" t="s">
        <v>2778</v>
      </c>
      <c r="BV3675" s="8" t="s">
        <v>7550</v>
      </c>
    </row>
    <row r="3676" spans="50:74" x14ac:dyDescent="0.3">
      <c r="AX3676" s="28" t="e">
        <f>VLOOKUP(B3676,#REF!, 2,FALSE)</f>
        <v>#REF!</v>
      </c>
      <c r="BL3676" s="8" t="s">
        <v>8389</v>
      </c>
      <c r="BM3676" s="8" t="s">
        <v>1139</v>
      </c>
      <c r="BN3676" s="8" t="s">
        <v>7550</v>
      </c>
      <c r="BT3676" s="8" t="s">
        <v>8389</v>
      </c>
      <c r="BU3676" s="8" t="s">
        <v>1139</v>
      </c>
      <c r="BV3676" s="8" t="s">
        <v>7550</v>
      </c>
    </row>
    <row r="3677" spans="50:74" x14ac:dyDescent="0.3">
      <c r="AX3677" s="28" t="e">
        <f>VLOOKUP(B3677,#REF!, 2,FALSE)</f>
        <v>#REF!</v>
      </c>
      <c r="BL3677" s="8" t="s">
        <v>8391</v>
      </c>
      <c r="BM3677" s="8" t="s">
        <v>2778</v>
      </c>
      <c r="BN3677" s="8" t="s">
        <v>1135</v>
      </c>
      <c r="BT3677" s="8" t="s">
        <v>8391</v>
      </c>
      <c r="BU3677" s="8" t="s">
        <v>2778</v>
      </c>
      <c r="BV3677" s="8" t="s">
        <v>1135</v>
      </c>
    </row>
    <row r="3678" spans="50:74" x14ac:dyDescent="0.3">
      <c r="AX3678" s="28" t="e">
        <f>VLOOKUP(B3678,#REF!, 2,FALSE)</f>
        <v>#REF!</v>
      </c>
      <c r="BL3678" s="8" t="s">
        <v>8392</v>
      </c>
      <c r="BM3678" s="8" t="s">
        <v>16083</v>
      </c>
      <c r="BN3678" s="8" t="s">
        <v>8393</v>
      </c>
      <c r="BT3678" s="8" t="s">
        <v>8392</v>
      </c>
      <c r="BU3678" s="8" t="s">
        <v>16083</v>
      </c>
      <c r="BV3678" s="8" t="s">
        <v>8393</v>
      </c>
    </row>
    <row r="3679" spans="50:74" x14ac:dyDescent="0.3">
      <c r="AX3679" s="28" t="e">
        <f>VLOOKUP(B3679,#REF!, 2,FALSE)</f>
        <v>#REF!</v>
      </c>
      <c r="BL3679" s="8" t="s">
        <v>8394</v>
      </c>
      <c r="BM3679" s="8" t="s">
        <v>16083</v>
      </c>
      <c r="BN3679" s="8" t="s">
        <v>5929</v>
      </c>
      <c r="BT3679" s="8" t="s">
        <v>8394</v>
      </c>
      <c r="BU3679" s="8" t="s">
        <v>16083</v>
      </c>
      <c r="BV3679" s="8" t="s">
        <v>5929</v>
      </c>
    </row>
    <row r="3680" spans="50:74" x14ac:dyDescent="0.3">
      <c r="AX3680" s="28" t="e">
        <f>VLOOKUP(B3680,#REF!, 2,FALSE)</f>
        <v>#REF!</v>
      </c>
      <c r="BL3680" s="8" t="s">
        <v>8395</v>
      </c>
      <c r="BM3680" s="8" t="s">
        <v>16083</v>
      </c>
      <c r="BN3680" s="8" t="s">
        <v>7152</v>
      </c>
      <c r="BT3680" s="8" t="s">
        <v>8395</v>
      </c>
      <c r="BU3680" s="8" t="s">
        <v>16083</v>
      </c>
      <c r="BV3680" s="8" t="s">
        <v>7152</v>
      </c>
    </row>
    <row r="3681" spans="50:74" x14ac:dyDescent="0.3">
      <c r="AX3681" s="28" t="e">
        <f>VLOOKUP(B3681,#REF!, 2,FALSE)</f>
        <v>#REF!</v>
      </c>
      <c r="BL3681" s="8" t="s">
        <v>8396</v>
      </c>
      <c r="BM3681" s="8" t="s">
        <v>2778</v>
      </c>
      <c r="BN3681" s="8" t="s">
        <v>2477</v>
      </c>
      <c r="BT3681" s="8" t="s">
        <v>8396</v>
      </c>
      <c r="BU3681" s="8" t="s">
        <v>2778</v>
      </c>
      <c r="BV3681" s="8" t="s">
        <v>2477</v>
      </c>
    </row>
    <row r="3682" spans="50:74" x14ac:dyDescent="0.3">
      <c r="AX3682" s="28" t="e">
        <f>VLOOKUP(B3682,#REF!, 2,FALSE)</f>
        <v>#REF!</v>
      </c>
      <c r="BL3682" s="8" t="s">
        <v>8397</v>
      </c>
      <c r="BM3682" s="8" t="s">
        <v>2756</v>
      </c>
      <c r="BN3682" s="8" t="s">
        <v>2756</v>
      </c>
      <c r="BT3682" s="8" t="s">
        <v>8397</v>
      </c>
      <c r="BU3682" s="8" t="s">
        <v>2756</v>
      </c>
      <c r="BV3682" s="8" t="s">
        <v>2756</v>
      </c>
    </row>
    <row r="3683" spans="50:74" x14ac:dyDescent="0.3">
      <c r="AX3683" s="28" t="e">
        <f>VLOOKUP(B3683,#REF!, 2,FALSE)</f>
        <v>#REF!</v>
      </c>
      <c r="BL3683" s="8" t="s">
        <v>8399</v>
      </c>
      <c r="BM3683" s="8" t="s">
        <v>1139</v>
      </c>
      <c r="BN3683" s="8" t="s">
        <v>2477</v>
      </c>
      <c r="BT3683" s="8" t="s">
        <v>8399</v>
      </c>
      <c r="BU3683" s="8" t="s">
        <v>1139</v>
      </c>
      <c r="BV3683" s="8" t="s">
        <v>2477</v>
      </c>
    </row>
    <row r="3684" spans="50:74" x14ac:dyDescent="0.3">
      <c r="AX3684" s="28" t="e">
        <f>VLOOKUP(B3684,#REF!, 2,FALSE)</f>
        <v>#REF!</v>
      </c>
      <c r="BL3684" s="8" t="s">
        <v>8400</v>
      </c>
      <c r="BM3684" s="8" t="s">
        <v>1139</v>
      </c>
      <c r="BN3684" s="8" t="s">
        <v>2477</v>
      </c>
      <c r="BT3684" s="8" t="s">
        <v>8400</v>
      </c>
      <c r="BU3684" s="8" t="s">
        <v>1139</v>
      </c>
      <c r="BV3684" s="8" t="s">
        <v>2477</v>
      </c>
    </row>
    <row r="3685" spans="50:74" x14ac:dyDescent="0.3">
      <c r="AX3685" s="28" t="e">
        <f>VLOOKUP(B3685,#REF!, 2,FALSE)</f>
        <v>#REF!</v>
      </c>
      <c r="BL3685" s="8" t="s">
        <v>267</v>
      </c>
      <c r="BM3685" s="8" t="s">
        <v>572</v>
      </c>
      <c r="BN3685" s="8" t="s">
        <v>1075</v>
      </c>
      <c r="BT3685" s="8" t="s">
        <v>267</v>
      </c>
      <c r="BU3685" s="8" t="s">
        <v>572</v>
      </c>
      <c r="BV3685" s="8" t="s">
        <v>1075</v>
      </c>
    </row>
    <row r="3686" spans="50:74" x14ac:dyDescent="0.3">
      <c r="AX3686" s="28" t="e">
        <f>VLOOKUP(B3686,#REF!, 2,FALSE)</f>
        <v>#REF!</v>
      </c>
      <c r="BL3686" s="8" t="s">
        <v>8401</v>
      </c>
      <c r="BM3686" s="8" t="s">
        <v>16083</v>
      </c>
      <c r="BN3686" s="8" t="s">
        <v>8402</v>
      </c>
      <c r="BT3686" s="8" t="s">
        <v>8401</v>
      </c>
      <c r="BU3686" s="8" t="s">
        <v>16083</v>
      </c>
      <c r="BV3686" s="8" t="s">
        <v>8402</v>
      </c>
    </row>
    <row r="3687" spans="50:74" x14ac:dyDescent="0.3">
      <c r="AX3687" s="28" t="e">
        <f>VLOOKUP(B3687,#REF!, 2,FALSE)</f>
        <v>#REF!</v>
      </c>
      <c r="BL3687" s="8" t="s">
        <v>8403</v>
      </c>
      <c r="BM3687" s="8" t="s">
        <v>16083</v>
      </c>
      <c r="BN3687" s="8" t="s">
        <v>7042</v>
      </c>
      <c r="BT3687" s="8" t="s">
        <v>8403</v>
      </c>
      <c r="BU3687" s="8" t="s">
        <v>16083</v>
      </c>
      <c r="BV3687" s="8" t="s">
        <v>7042</v>
      </c>
    </row>
    <row r="3688" spans="50:74" x14ac:dyDescent="0.3">
      <c r="AX3688" s="28" t="e">
        <f>VLOOKUP(B3688,#REF!, 2,FALSE)</f>
        <v>#REF!</v>
      </c>
      <c r="BL3688" s="8" t="s">
        <v>8404</v>
      </c>
      <c r="BM3688" s="8" t="s">
        <v>501</v>
      </c>
      <c r="BN3688" s="8" t="s">
        <v>8405</v>
      </c>
      <c r="BT3688" s="8" t="s">
        <v>8404</v>
      </c>
      <c r="BU3688" s="8" t="s">
        <v>501</v>
      </c>
      <c r="BV3688" s="8" t="s">
        <v>8405</v>
      </c>
    </row>
    <row r="3689" spans="50:74" x14ac:dyDescent="0.3">
      <c r="AX3689" s="28" t="e">
        <f>VLOOKUP(B3689,#REF!, 2,FALSE)</f>
        <v>#REF!</v>
      </c>
      <c r="BL3689" s="8" t="s">
        <v>8406</v>
      </c>
      <c r="BM3689" s="8" t="s">
        <v>611</v>
      </c>
      <c r="BN3689" s="8" t="s">
        <v>8407</v>
      </c>
      <c r="BT3689" s="8" t="s">
        <v>8406</v>
      </c>
      <c r="BU3689" s="8" t="s">
        <v>611</v>
      </c>
      <c r="BV3689" s="8" t="s">
        <v>8407</v>
      </c>
    </row>
    <row r="3690" spans="50:74" x14ac:dyDescent="0.3">
      <c r="AX3690" s="28" t="e">
        <f>VLOOKUP(B3690,#REF!, 2,FALSE)</f>
        <v>#REF!</v>
      </c>
      <c r="BL3690" s="8" t="s">
        <v>8408</v>
      </c>
      <c r="BM3690" s="8" t="s">
        <v>498</v>
      </c>
      <c r="BN3690" s="8" t="s">
        <v>8409</v>
      </c>
      <c r="BT3690" s="8" t="s">
        <v>8408</v>
      </c>
      <c r="BU3690" s="8" t="s">
        <v>498</v>
      </c>
      <c r="BV3690" s="8" t="s">
        <v>8409</v>
      </c>
    </row>
    <row r="3691" spans="50:74" x14ac:dyDescent="0.3">
      <c r="AX3691" s="28" t="e">
        <f>VLOOKUP(B3691,#REF!, 2,FALSE)</f>
        <v>#REF!</v>
      </c>
      <c r="BL3691" s="8" t="s">
        <v>8410</v>
      </c>
      <c r="BM3691" s="8" t="s">
        <v>611</v>
      </c>
      <c r="BN3691" s="8" t="s">
        <v>8303</v>
      </c>
      <c r="BT3691" s="8" t="s">
        <v>8410</v>
      </c>
      <c r="BU3691" s="8" t="s">
        <v>611</v>
      </c>
      <c r="BV3691" s="8" t="s">
        <v>8303</v>
      </c>
    </row>
    <row r="3692" spans="50:74" x14ac:dyDescent="0.3">
      <c r="AX3692" s="28" t="e">
        <f>VLOOKUP(B3692,#REF!, 2,FALSE)</f>
        <v>#REF!</v>
      </c>
      <c r="BL3692" s="8" t="s">
        <v>1422</v>
      </c>
      <c r="BM3692" s="8" t="s">
        <v>1067</v>
      </c>
      <c r="BN3692" s="8" t="s">
        <v>8405</v>
      </c>
      <c r="BT3692" s="8" t="s">
        <v>1422</v>
      </c>
      <c r="BU3692" s="8" t="s">
        <v>1067</v>
      </c>
      <c r="BV3692" s="8" t="s">
        <v>8405</v>
      </c>
    </row>
    <row r="3693" spans="50:74" x14ac:dyDescent="0.3">
      <c r="AX3693" s="28" t="e">
        <f>VLOOKUP(B3693,#REF!, 2,FALSE)</f>
        <v>#REF!</v>
      </c>
      <c r="BL3693" s="8" t="s">
        <v>8411</v>
      </c>
      <c r="BM3693" s="8" t="s">
        <v>512</v>
      </c>
      <c r="BN3693" s="8" t="s">
        <v>1962</v>
      </c>
      <c r="BT3693" s="8" t="s">
        <v>8411</v>
      </c>
      <c r="BU3693" s="8" t="s">
        <v>512</v>
      </c>
      <c r="BV3693" s="8" t="s">
        <v>1962</v>
      </c>
    </row>
    <row r="3694" spans="50:74" x14ac:dyDescent="0.3">
      <c r="AX3694" s="28" t="e">
        <f>VLOOKUP(B3694,#REF!, 2,FALSE)</f>
        <v>#REF!</v>
      </c>
      <c r="BL3694" s="8" t="s">
        <v>8412</v>
      </c>
      <c r="BM3694" s="8" t="s">
        <v>498</v>
      </c>
      <c r="BN3694" s="8" t="s">
        <v>7570</v>
      </c>
      <c r="BT3694" s="8" t="s">
        <v>8412</v>
      </c>
      <c r="BU3694" s="8" t="s">
        <v>498</v>
      </c>
      <c r="BV3694" s="8" t="s">
        <v>7570</v>
      </c>
    </row>
    <row r="3695" spans="50:74" x14ac:dyDescent="0.3">
      <c r="AX3695" s="28" t="e">
        <f>VLOOKUP(B3695,#REF!, 2,FALSE)</f>
        <v>#REF!</v>
      </c>
      <c r="BL3695" s="8" t="s">
        <v>8414</v>
      </c>
      <c r="BM3695" s="8" t="s">
        <v>653</v>
      </c>
      <c r="BN3695" s="8" t="s">
        <v>7649</v>
      </c>
      <c r="BT3695" s="8" t="s">
        <v>8414</v>
      </c>
      <c r="BU3695" s="8" t="s">
        <v>653</v>
      </c>
      <c r="BV3695" s="8" t="s">
        <v>7649</v>
      </c>
    </row>
    <row r="3696" spans="50:74" x14ac:dyDescent="0.3">
      <c r="AX3696" s="28" t="e">
        <f>VLOOKUP(B3696,#REF!, 2,FALSE)</f>
        <v>#REF!</v>
      </c>
      <c r="BL3696" s="8" t="s">
        <v>8415</v>
      </c>
      <c r="BM3696" s="8" t="s">
        <v>650</v>
      </c>
      <c r="BN3696" s="8" t="s">
        <v>3622</v>
      </c>
      <c r="BT3696" s="8" t="s">
        <v>8415</v>
      </c>
      <c r="BU3696" s="8" t="s">
        <v>650</v>
      </c>
      <c r="BV3696" s="8" t="s">
        <v>3622</v>
      </c>
    </row>
    <row r="3697" spans="50:74" x14ac:dyDescent="0.3">
      <c r="AX3697" s="28" t="e">
        <f>VLOOKUP(B3697,#REF!, 2,FALSE)</f>
        <v>#REF!</v>
      </c>
      <c r="BL3697" s="8" t="s">
        <v>8417</v>
      </c>
      <c r="BM3697" s="8" t="s">
        <v>16083</v>
      </c>
      <c r="BN3697" s="8" t="s">
        <v>2298</v>
      </c>
      <c r="BT3697" s="8" t="s">
        <v>8417</v>
      </c>
      <c r="BU3697" s="8" t="s">
        <v>16083</v>
      </c>
      <c r="BV3697" s="8" t="s">
        <v>2298</v>
      </c>
    </row>
    <row r="3698" spans="50:74" x14ac:dyDescent="0.3">
      <c r="AX3698" s="28" t="e">
        <f>VLOOKUP(B3698,#REF!, 2,FALSE)</f>
        <v>#REF!</v>
      </c>
      <c r="BL3698" s="8" t="s">
        <v>8418</v>
      </c>
      <c r="BM3698" s="8" t="s">
        <v>16083</v>
      </c>
      <c r="BN3698" s="8" t="s">
        <v>851</v>
      </c>
      <c r="BT3698" s="8" t="s">
        <v>8418</v>
      </c>
      <c r="BU3698" s="8" t="s">
        <v>16083</v>
      </c>
      <c r="BV3698" s="8" t="s">
        <v>851</v>
      </c>
    </row>
    <row r="3699" spans="50:74" x14ac:dyDescent="0.3">
      <c r="AX3699" s="28" t="e">
        <f>VLOOKUP(B3699,#REF!, 2,FALSE)</f>
        <v>#REF!</v>
      </c>
      <c r="BL3699" s="8" t="s">
        <v>8419</v>
      </c>
      <c r="BM3699" s="8" t="s">
        <v>16083</v>
      </c>
      <c r="BN3699" s="8" t="s">
        <v>1962</v>
      </c>
      <c r="BT3699" s="8" t="s">
        <v>8419</v>
      </c>
      <c r="BU3699" s="8" t="s">
        <v>16083</v>
      </c>
      <c r="BV3699" s="8" t="s">
        <v>1962</v>
      </c>
    </row>
    <row r="3700" spans="50:74" x14ac:dyDescent="0.3">
      <c r="AX3700" s="28" t="e">
        <f>VLOOKUP(B3700,#REF!, 2,FALSE)</f>
        <v>#REF!</v>
      </c>
      <c r="BL3700" s="8" t="s">
        <v>8421</v>
      </c>
      <c r="BM3700" s="8" t="s">
        <v>576</v>
      </c>
      <c r="BN3700" s="8" t="s">
        <v>8321</v>
      </c>
      <c r="BT3700" s="8" t="s">
        <v>8421</v>
      </c>
      <c r="BU3700" s="8" t="s">
        <v>576</v>
      </c>
      <c r="BV3700" s="8" t="s">
        <v>8321</v>
      </c>
    </row>
    <row r="3701" spans="50:74" x14ac:dyDescent="0.3">
      <c r="AX3701" s="28" t="e">
        <f>VLOOKUP(B3701,#REF!, 2,FALSE)</f>
        <v>#REF!</v>
      </c>
      <c r="BL3701" s="8" t="s">
        <v>8422</v>
      </c>
      <c r="BM3701" s="8" t="s">
        <v>16083</v>
      </c>
      <c r="BN3701" s="8" t="s">
        <v>8423</v>
      </c>
      <c r="BT3701" s="8" t="s">
        <v>8422</v>
      </c>
      <c r="BU3701" s="8" t="s">
        <v>16083</v>
      </c>
      <c r="BV3701" s="8" t="s">
        <v>8423</v>
      </c>
    </row>
    <row r="3702" spans="50:74" x14ac:dyDescent="0.3">
      <c r="AX3702" s="28" t="e">
        <f>VLOOKUP(B3702,#REF!, 2,FALSE)</f>
        <v>#REF!</v>
      </c>
      <c r="BL3702" s="8" t="s">
        <v>8424</v>
      </c>
      <c r="BM3702" s="8" t="s">
        <v>16083</v>
      </c>
      <c r="BN3702" s="8" t="s">
        <v>8377</v>
      </c>
      <c r="BT3702" s="8" t="s">
        <v>8424</v>
      </c>
      <c r="BU3702" s="8" t="s">
        <v>16083</v>
      </c>
      <c r="BV3702" s="8" t="s">
        <v>8377</v>
      </c>
    </row>
    <row r="3703" spans="50:74" x14ac:dyDescent="0.3">
      <c r="AX3703" s="28" t="e">
        <f>VLOOKUP(B3703,#REF!, 2,FALSE)</f>
        <v>#REF!</v>
      </c>
      <c r="BL3703" s="8" t="s">
        <v>8425</v>
      </c>
      <c r="BM3703" s="8" t="s">
        <v>498</v>
      </c>
      <c r="BN3703" s="8" t="s">
        <v>8426</v>
      </c>
      <c r="BT3703" s="8" t="s">
        <v>8425</v>
      </c>
      <c r="BU3703" s="8" t="s">
        <v>498</v>
      </c>
      <c r="BV3703" s="8" t="s">
        <v>8426</v>
      </c>
    </row>
    <row r="3704" spans="50:74" x14ac:dyDescent="0.3">
      <c r="AX3704" s="28" t="e">
        <f>VLOOKUP(B3704,#REF!, 2,FALSE)</f>
        <v>#REF!</v>
      </c>
      <c r="BL3704" s="8" t="s">
        <v>8427</v>
      </c>
      <c r="BM3704" s="8" t="s">
        <v>1139</v>
      </c>
      <c r="BN3704" s="8" t="s">
        <v>2477</v>
      </c>
      <c r="BT3704" s="8" t="s">
        <v>8427</v>
      </c>
      <c r="BU3704" s="8" t="s">
        <v>1139</v>
      </c>
      <c r="BV3704" s="8" t="s">
        <v>2477</v>
      </c>
    </row>
    <row r="3705" spans="50:74" x14ac:dyDescent="0.3">
      <c r="AX3705" s="28" t="e">
        <f>VLOOKUP(B3705,#REF!, 2,FALSE)</f>
        <v>#REF!</v>
      </c>
      <c r="BL3705" s="8" t="s">
        <v>8428</v>
      </c>
      <c r="BM3705" s="8" t="s">
        <v>2778</v>
      </c>
      <c r="BN3705" s="8" t="s">
        <v>7160</v>
      </c>
      <c r="BT3705" s="8" t="s">
        <v>8428</v>
      </c>
      <c r="BU3705" s="8" t="s">
        <v>2778</v>
      </c>
      <c r="BV3705" s="8" t="s">
        <v>7160</v>
      </c>
    </row>
    <row r="3706" spans="50:74" x14ac:dyDescent="0.3">
      <c r="AX3706" s="28" t="e">
        <f>VLOOKUP(B3706,#REF!, 2,FALSE)</f>
        <v>#REF!</v>
      </c>
      <c r="BL3706" s="8" t="s">
        <v>8429</v>
      </c>
      <c r="BM3706" s="8" t="s">
        <v>1067</v>
      </c>
      <c r="BN3706" s="8" t="s">
        <v>8430</v>
      </c>
      <c r="BT3706" s="8" t="s">
        <v>8429</v>
      </c>
      <c r="BU3706" s="8" t="s">
        <v>1067</v>
      </c>
      <c r="BV3706" s="8" t="s">
        <v>8430</v>
      </c>
    </row>
    <row r="3707" spans="50:74" x14ac:dyDescent="0.3">
      <c r="AX3707" s="28" t="e">
        <f>VLOOKUP(B3707,#REF!, 2,FALSE)</f>
        <v>#REF!</v>
      </c>
      <c r="BL3707" s="8" t="s">
        <v>8431</v>
      </c>
      <c r="BM3707" s="8" t="s">
        <v>16083</v>
      </c>
      <c r="BN3707" s="8" t="s">
        <v>7966</v>
      </c>
      <c r="BT3707" s="8" t="s">
        <v>8431</v>
      </c>
      <c r="BU3707" s="8" t="s">
        <v>16083</v>
      </c>
      <c r="BV3707" s="8" t="s">
        <v>7966</v>
      </c>
    </row>
    <row r="3708" spans="50:74" x14ac:dyDescent="0.3">
      <c r="AX3708" s="28" t="e">
        <f>VLOOKUP(B3708,#REF!, 2,FALSE)</f>
        <v>#REF!</v>
      </c>
      <c r="BL3708" s="8" t="s">
        <v>8432</v>
      </c>
      <c r="BM3708" s="8" t="s">
        <v>2832</v>
      </c>
      <c r="BN3708" s="8" t="s">
        <v>8433</v>
      </c>
      <c r="BT3708" s="8" t="s">
        <v>8432</v>
      </c>
      <c r="BU3708" s="8" t="s">
        <v>2832</v>
      </c>
      <c r="BV3708" s="8" t="s">
        <v>8433</v>
      </c>
    </row>
    <row r="3709" spans="50:74" x14ac:dyDescent="0.3">
      <c r="AX3709" s="28" t="e">
        <f>VLOOKUP(B3709,#REF!, 2,FALSE)</f>
        <v>#REF!</v>
      </c>
      <c r="BL3709" s="8" t="s">
        <v>8435</v>
      </c>
      <c r="BM3709" s="8" t="s">
        <v>16083</v>
      </c>
      <c r="BN3709" s="8" t="s">
        <v>8436</v>
      </c>
      <c r="BT3709" s="8" t="s">
        <v>8435</v>
      </c>
      <c r="BU3709" s="8" t="s">
        <v>16083</v>
      </c>
      <c r="BV3709" s="8" t="s">
        <v>8436</v>
      </c>
    </row>
    <row r="3710" spans="50:74" x14ac:dyDescent="0.3">
      <c r="AX3710" s="28" t="e">
        <f>VLOOKUP(B3710,#REF!, 2,FALSE)</f>
        <v>#REF!</v>
      </c>
      <c r="BL3710" s="8" t="s">
        <v>8437</v>
      </c>
      <c r="BM3710" s="8" t="s">
        <v>2832</v>
      </c>
      <c r="BN3710" s="8" t="s">
        <v>6756</v>
      </c>
      <c r="BT3710" s="8" t="s">
        <v>8437</v>
      </c>
      <c r="BU3710" s="8" t="s">
        <v>2832</v>
      </c>
      <c r="BV3710" s="8" t="s">
        <v>6756</v>
      </c>
    </row>
    <row r="3711" spans="50:74" x14ac:dyDescent="0.3">
      <c r="AX3711" s="28" t="e">
        <f>VLOOKUP(B3711,#REF!, 2,FALSE)</f>
        <v>#REF!</v>
      </c>
      <c r="BL3711" s="8" t="s">
        <v>8438</v>
      </c>
      <c r="BM3711" s="8" t="s">
        <v>16083</v>
      </c>
      <c r="BN3711" s="8" t="s">
        <v>6162</v>
      </c>
      <c r="BT3711" s="8" t="s">
        <v>8438</v>
      </c>
      <c r="BU3711" s="8" t="s">
        <v>16083</v>
      </c>
      <c r="BV3711" s="8" t="s">
        <v>6162</v>
      </c>
    </row>
    <row r="3712" spans="50:74" x14ac:dyDescent="0.3">
      <c r="AX3712" s="28" t="e">
        <f>VLOOKUP(B3712,#REF!, 2,FALSE)</f>
        <v>#REF!</v>
      </c>
      <c r="BL3712" s="8" t="s">
        <v>8439</v>
      </c>
      <c r="BM3712" s="8" t="s">
        <v>2756</v>
      </c>
      <c r="BN3712" s="8" t="s">
        <v>8346</v>
      </c>
      <c r="BT3712" s="8" t="s">
        <v>8439</v>
      </c>
      <c r="BU3712" s="8" t="s">
        <v>2756</v>
      </c>
      <c r="BV3712" s="8" t="s">
        <v>8346</v>
      </c>
    </row>
    <row r="3713" spans="50:74" x14ac:dyDescent="0.3">
      <c r="AX3713" s="28" t="e">
        <f>VLOOKUP(B3713,#REF!, 2,FALSE)</f>
        <v>#REF!</v>
      </c>
      <c r="BL3713" s="8" t="s">
        <v>1423</v>
      </c>
      <c r="BM3713" s="8" t="s">
        <v>1139</v>
      </c>
      <c r="BN3713" s="8" t="s">
        <v>8303</v>
      </c>
      <c r="BT3713" s="8" t="s">
        <v>1423</v>
      </c>
      <c r="BU3713" s="8" t="s">
        <v>1139</v>
      </c>
      <c r="BV3713" s="8" t="s">
        <v>8303</v>
      </c>
    </row>
    <row r="3714" spans="50:74" x14ac:dyDescent="0.3">
      <c r="AX3714" s="28" t="e">
        <f>VLOOKUP(B3714,#REF!, 2,FALSE)</f>
        <v>#REF!</v>
      </c>
      <c r="BL3714" s="8" t="s">
        <v>8440</v>
      </c>
      <c r="BM3714" s="8" t="s">
        <v>1139</v>
      </c>
      <c r="BN3714" s="8" t="s">
        <v>8358</v>
      </c>
      <c r="BT3714" s="8" t="s">
        <v>8440</v>
      </c>
      <c r="BU3714" s="8" t="s">
        <v>1139</v>
      </c>
      <c r="BV3714" s="8" t="s">
        <v>8358</v>
      </c>
    </row>
    <row r="3715" spans="50:74" x14ac:dyDescent="0.3">
      <c r="AX3715" s="28" t="e">
        <f>VLOOKUP(B3715,#REF!, 2,FALSE)</f>
        <v>#REF!</v>
      </c>
      <c r="BL3715" s="8" t="s">
        <v>1424</v>
      </c>
      <c r="BM3715" s="8" t="s">
        <v>1139</v>
      </c>
      <c r="BN3715" s="8" t="s">
        <v>8358</v>
      </c>
      <c r="BT3715" s="8" t="s">
        <v>1424</v>
      </c>
      <c r="BU3715" s="8" t="s">
        <v>1139</v>
      </c>
      <c r="BV3715" s="8" t="s">
        <v>8358</v>
      </c>
    </row>
    <row r="3716" spans="50:74" x14ac:dyDescent="0.3">
      <c r="AX3716" s="28" t="e">
        <f>VLOOKUP(B3716,#REF!, 2,FALSE)</f>
        <v>#REF!</v>
      </c>
      <c r="BL3716" s="8" t="s">
        <v>1425</v>
      </c>
      <c r="BM3716" s="8" t="s">
        <v>2778</v>
      </c>
      <c r="BN3716" s="8" t="s">
        <v>8442</v>
      </c>
      <c r="BT3716" s="8" t="s">
        <v>1425</v>
      </c>
      <c r="BU3716" s="8" t="s">
        <v>2778</v>
      </c>
      <c r="BV3716" s="8" t="s">
        <v>8442</v>
      </c>
    </row>
    <row r="3717" spans="50:74" x14ac:dyDescent="0.3">
      <c r="AX3717" s="28" t="e">
        <f>VLOOKUP(B3717,#REF!, 2,FALSE)</f>
        <v>#REF!</v>
      </c>
      <c r="BL3717" s="8" t="s">
        <v>8443</v>
      </c>
      <c r="BM3717" s="8" t="s">
        <v>16083</v>
      </c>
      <c r="BN3717" s="8" t="s">
        <v>3582</v>
      </c>
      <c r="BT3717" s="8" t="s">
        <v>8443</v>
      </c>
      <c r="BU3717" s="8" t="s">
        <v>16083</v>
      </c>
      <c r="BV3717" s="8" t="s">
        <v>3582</v>
      </c>
    </row>
    <row r="3718" spans="50:74" x14ac:dyDescent="0.3">
      <c r="AX3718" s="28" t="e">
        <f>VLOOKUP(B3718,#REF!, 2,FALSE)</f>
        <v>#REF!</v>
      </c>
      <c r="BL3718" s="8" t="s">
        <v>268</v>
      </c>
      <c r="BM3718" s="8" t="s">
        <v>16083</v>
      </c>
      <c r="BN3718" s="8" t="s">
        <v>1845</v>
      </c>
      <c r="BT3718" s="8" t="s">
        <v>268</v>
      </c>
      <c r="BU3718" s="8" t="s">
        <v>16083</v>
      </c>
      <c r="BV3718" s="8" t="s">
        <v>1845</v>
      </c>
    </row>
    <row r="3719" spans="50:74" x14ac:dyDescent="0.3">
      <c r="AX3719" s="28" t="e">
        <f>VLOOKUP(B3719,#REF!, 2,FALSE)</f>
        <v>#REF!</v>
      </c>
      <c r="BL3719" s="8" t="s">
        <v>269</v>
      </c>
      <c r="BM3719" s="8" t="s">
        <v>16083</v>
      </c>
      <c r="BN3719" s="8" t="s">
        <v>6299</v>
      </c>
      <c r="BT3719" s="8" t="s">
        <v>269</v>
      </c>
      <c r="BU3719" s="8" t="s">
        <v>16083</v>
      </c>
      <c r="BV3719" s="8" t="s">
        <v>6299</v>
      </c>
    </row>
    <row r="3720" spans="50:74" x14ac:dyDescent="0.3">
      <c r="AX3720" s="28" t="e">
        <f>VLOOKUP(B3720,#REF!, 2,FALSE)</f>
        <v>#REF!</v>
      </c>
      <c r="BL3720" s="8" t="s">
        <v>8444</v>
      </c>
      <c r="BM3720" s="8" t="s">
        <v>16083</v>
      </c>
      <c r="BN3720" s="8" t="s">
        <v>7809</v>
      </c>
      <c r="BT3720" s="8" t="s">
        <v>8444</v>
      </c>
      <c r="BU3720" s="8" t="s">
        <v>16083</v>
      </c>
      <c r="BV3720" s="8" t="s">
        <v>7809</v>
      </c>
    </row>
    <row r="3721" spans="50:74" x14ac:dyDescent="0.3">
      <c r="AX3721" s="28" t="e">
        <f>VLOOKUP(B3721,#REF!, 2,FALSE)</f>
        <v>#REF!</v>
      </c>
      <c r="BL3721" s="8" t="s">
        <v>8445</v>
      </c>
      <c r="BM3721" s="8" t="s">
        <v>16083</v>
      </c>
      <c r="BN3721" s="8" t="s">
        <v>8446</v>
      </c>
      <c r="BT3721" s="8" t="s">
        <v>8445</v>
      </c>
      <c r="BU3721" s="8" t="s">
        <v>16083</v>
      </c>
      <c r="BV3721" s="8" t="s">
        <v>8446</v>
      </c>
    </row>
    <row r="3722" spans="50:74" x14ac:dyDescent="0.3">
      <c r="AX3722" s="28" t="e">
        <f>VLOOKUP(B3722,#REF!, 2,FALSE)</f>
        <v>#REF!</v>
      </c>
      <c r="BL3722" s="8" t="s">
        <v>8447</v>
      </c>
      <c r="BM3722" s="8" t="s">
        <v>1139</v>
      </c>
      <c r="BN3722" s="8" t="s">
        <v>8448</v>
      </c>
      <c r="BT3722" s="8" t="s">
        <v>8447</v>
      </c>
      <c r="BU3722" s="8" t="s">
        <v>1139</v>
      </c>
      <c r="BV3722" s="8" t="s">
        <v>8448</v>
      </c>
    </row>
    <row r="3723" spans="50:74" x14ac:dyDescent="0.3">
      <c r="AX3723" s="28" t="e">
        <f>VLOOKUP(B3723,#REF!, 2,FALSE)</f>
        <v>#REF!</v>
      </c>
      <c r="BL3723" s="8" t="s">
        <v>8449</v>
      </c>
      <c r="BM3723" s="8" t="s">
        <v>1139</v>
      </c>
      <c r="BN3723" s="8" t="s">
        <v>5117</v>
      </c>
      <c r="BT3723" s="8" t="s">
        <v>8449</v>
      </c>
      <c r="BU3723" s="8" t="s">
        <v>1139</v>
      </c>
      <c r="BV3723" s="8" t="s">
        <v>5117</v>
      </c>
    </row>
    <row r="3724" spans="50:74" x14ac:dyDescent="0.3">
      <c r="AX3724" s="28" t="e">
        <f>VLOOKUP(B3724,#REF!, 2,FALSE)</f>
        <v>#REF!</v>
      </c>
      <c r="BL3724" s="8" t="s">
        <v>8450</v>
      </c>
      <c r="BM3724" s="8" t="s">
        <v>1139</v>
      </c>
      <c r="BN3724" s="8" t="s">
        <v>8451</v>
      </c>
      <c r="BT3724" s="8" t="s">
        <v>8450</v>
      </c>
      <c r="BU3724" s="8" t="s">
        <v>1139</v>
      </c>
      <c r="BV3724" s="8" t="s">
        <v>8451</v>
      </c>
    </row>
    <row r="3725" spans="50:74" x14ac:dyDescent="0.3">
      <c r="AX3725" s="28" t="e">
        <f>VLOOKUP(B3725,#REF!, 2,FALSE)</f>
        <v>#REF!</v>
      </c>
      <c r="BL3725" s="8" t="s">
        <v>8452</v>
      </c>
      <c r="BM3725" s="8" t="s">
        <v>1139</v>
      </c>
      <c r="BN3725" s="8" t="s">
        <v>6708</v>
      </c>
      <c r="BT3725" s="8" t="s">
        <v>8452</v>
      </c>
      <c r="BU3725" s="8" t="s">
        <v>1139</v>
      </c>
      <c r="BV3725" s="8" t="s">
        <v>6708</v>
      </c>
    </row>
    <row r="3726" spans="50:74" x14ac:dyDescent="0.3">
      <c r="AX3726" s="28" t="e">
        <f>VLOOKUP(B3726,#REF!, 2,FALSE)</f>
        <v>#REF!</v>
      </c>
      <c r="BL3726" s="8" t="s">
        <v>8453</v>
      </c>
      <c r="BM3726" s="8" t="s">
        <v>1139</v>
      </c>
      <c r="BN3726" s="8" t="s">
        <v>2964</v>
      </c>
      <c r="BT3726" s="8" t="s">
        <v>8453</v>
      </c>
      <c r="BU3726" s="8" t="s">
        <v>1139</v>
      </c>
      <c r="BV3726" s="8" t="s">
        <v>2964</v>
      </c>
    </row>
    <row r="3727" spans="50:74" x14ac:dyDescent="0.3">
      <c r="AX3727" s="28" t="e">
        <f>VLOOKUP(B3727,#REF!, 2,FALSE)</f>
        <v>#REF!</v>
      </c>
      <c r="BL3727" s="8" t="s">
        <v>8454</v>
      </c>
      <c r="BM3727" s="8" t="s">
        <v>16083</v>
      </c>
      <c r="BN3727" s="8" t="s">
        <v>8455</v>
      </c>
      <c r="BT3727" s="8" t="s">
        <v>8454</v>
      </c>
      <c r="BU3727" s="8" t="s">
        <v>16083</v>
      </c>
      <c r="BV3727" s="8" t="s">
        <v>8455</v>
      </c>
    </row>
    <row r="3728" spans="50:74" x14ac:dyDescent="0.3">
      <c r="AX3728" s="28" t="e">
        <f>VLOOKUP(B3728,#REF!, 2,FALSE)</f>
        <v>#REF!</v>
      </c>
      <c r="BL3728" s="8" t="s">
        <v>1426</v>
      </c>
      <c r="BM3728" s="8" t="s">
        <v>16083</v>
      </c>
      <c r="BN3728" s="8" t="s">
        <v>7918</v>
      </c>
      <c r="BT3728" s="8" t="s">
        <v>1426</v>
      </c>
      <c r="BU3728" s="8" t="s">
        <v>16083</v>
      </c>
      <c r="BV3728" s="8" t="s">
        <v>7918</v>
      </c>
    </row>
    <row r="3729" spans="50:74" x14ac:dyDescent="0.3">
      <c r="AX3729" s="28" t="e">
        <f>VLOOKUP(B3729,#REF!, 2,FALSE)</f>
        <v>#REF!</v>
      </c>
      <c r="BL3729" s="8" t="s">
        <v>8456</v>
      </c>
      <c r="BM3729" s="8" t="s">
        <v>16083</v>
      </c>
      <c r="BN3729" s="8" t="s">
        <v>2298</v>
      </c>
      <c r="BT3729" s="8" t="s">
        <v>8456</v>
      </c>
      <c r="BU3729" s="8" t="s">
        <v>16083</v>
      </c>
      <c r="BV3729" s="8" t="s">
        <v>2298</v>
      </c>
    </row>
    <row r="3730" spans="50:74" x14ac:dyDescent="0.3">
      <c r="AX3730" s="28" t="e">
        <f>VLOOKUP(B3730,#REF!, 2,FALSE)</f>
        <v>#REF!</v>
      </c>
      <c r="BL3730" s="8" t="s">
        <v>8457</v>
      </c>
      <c r="BM3730" s="8" t="s">
        <v>16083</v>
      </c>
      <c r="BN3730" s="8" t="s">
        <v>6162</v>
      </c>
      <c r="BT3730" s="8" t="s">
        <v>8457</v>
      </c>
      <c r="BU3730" s="8" t="s">
        <v>16083</v>
      </c>
      <c r="BV3730" s="8" t="s">
        <v>6162</v>
      </c>
    </row>
    <row r="3731" spans="50:74" x14ac:dyDescent="0.3">
      <c r="AX3731" s="28" t="e">
        <f>VLOOKUP(B3731,#REF!, 2,FALSE)</f>
        <v>#REF!</v>
      </c>
      <c r="BL3731" s="8" t="s">
        <v>8458</v>
      </c>
      <c r="BM3731" s="8" t="s">
        <v>1139</v>
      </c>
      <c r="BN3731" s="8" t="s">
        <v>8459</v>
      </c>
      <c r="BT3731" s="8" t="s">
        <v>8458</v>
      </c>
      <c r="BU3731" s="8" t="s">
        <v>1139</v>
      </c>
      <c r="BV3731" s="8" t="s">
        <v>8459</v>
      </c>
    </row>
    <row r="3732" spans="50:74" x14ac:dyDescent="0.3">
      <c r="AX3732" s="28" t="e">
        <f>VLOOKUP(B3732,#REF!, 2,FALSE)</f>
        <v>#REF!</v>
      </c>
      <c r="BL3732" s="8" t="s">
        <v>1427</v>
      </c>
      <c r="BM3732" s="8" t="s">
        <v>2832</v>
      </c>
      <c r="BN3732" s="8" t="s">
        <v>8460</v>
      </c>
      <c r="BT3732" s="8" t="s">
        <v>1427</v>
      </c>
      <c r="BU3732" s="8" t="s">
        <v>2832</v>
      </c>
      <c r="BV3732" s="8" t="s">
        <v>8460</v>
      </c>
    </row>
    <row r="3733" spans="50:74" x14ac:dyDescent="0.3">
      <c r="AX3733" s="28" t="e">
        <f>VLOOKUP(B3733,#REF!, 2,FALSE)</f>
        <v>#REF!</v>
      </c>
      <c r="BL3733" s="8" t="s">
        <v>8461</v>
      </c>
      <c r="BM3733" s="8" t="s">
        <v>485</v>
      </c>
      <c r="BN3733" s="8" t="s">
        <v>2234</v>
      </c>
      <c r="BT3733" s="8" t="s">
        <v>8461</v>
      </c>
      <c r="BU3733" s="8" t="s">
        <v>485</v>
      </c>
      <c r="BV3733" s="8" t="s">
        <v>2234</v>
      </c>
    </row>
    <row r="3734" spans="50:74" x14ac:dyDescent="0.3">
      <c r="AX3734" s="28" t="e">
        <f>VLOOKUP(B3734,#REF!, 2,FALSE)</f>
        <v>#REF!</v>
      </c>
      <c r="BL3734" s="8" t="s">
        <v>1428</v>
      </c>
      <c r="BM3734" s="8" t="s">
        <v>2832</v>
      </c>
      <c r="BN3734" s="8" t="s">
        <v>8462</v>
      </c>
      <c r="BT3734" s="8" t="s">
        <v>1428</v>
      </c>
      <c r="BU3734" s="8" t="s">
        <v>2832</v>
      </c>
      <c r="BV3734" s="8" t="s">
        <v>8462</v>
      </c>
    </row>
    <row r="3735" spans="50:74" x14ac:dyDescent="0.3">
      <c r="AX3735" s="28" t="e">
        <f>VLOOKUP(B3735,#REF!, 2,FALSE)</f>
        <v>#REF!</v>
      </c>
      <c r="BL3735" s="8" t="s">
        <v>8463</v>
      </c>
      <c r="BM3735" s="8" t="s">
        <v>663</v>
      </c>
      <c r="BN3735" s="8" t="s">
        <v>8464</v>
      </c>
      <c r="BT3735" s="8" t="s">
        <v>8463</v>
      </c>
      <c r="BU3735" s="8" t="s">
        <v>663</v>
      </c>
      <c r="BV3735" s="8" t="s">
        <v>8464</v>
      </c>
    </row>
    <row r="3736" spans="50:74" x14ac:dyDescent="0.3">
      <c r="AX3736" s="28" t="e">
        <f>VLOOKUP(B3736,#REF!, 2,FALSE)</f>
        <v>#REF!</v>
      </c>
      <c r="BL3736" s="8" t="s">
        <v>1429</v>
      </c>
      <c r="BM3736" s="8" t="s">
        <v>1139</v>
      </c>
      <c r="BN3736" s="8" t="s">
        <v>8316</v>
      </c>
      <c r="BT3736" s="8" t="s">
        <v>1429</v>
      </c>
      <c r="BU3736" s="8" t="s">
        <v>1139</v>
      </c>
      <c r="BV3736" s="8" t="s">
        <v>8316</v>
      </c>
    </row>
    <row r="3737" spans="50:74" x14ac:dyDescent="0.3">
      <c r="AX3737" s="28" t="e">
        <f>VLOOKUP(B3737,#REF!, 2,FALSE)</f>
        <v>#REF!</v>
      </c>
      <c r="BL3737" s="8" t="s">
        <v>8465</v>
      </c>
      <c r="BM3737" s="8" t="s">
        <v>663</v>
      </c>
      <c r="BN3737" s="8" t="s">
        <v>3074</v>
      </c>
      <c r="BT3737" s="8" t="s">
        <v>8465</v>
      </c>
      <c r="BU3737" s="8" t="s">
        <v>663</v>
      </c>
      <c r="BV3737" s="8" t="s">
        <v>3074</v>
      </c>
    </row>
    <row r="3738" spans="50:74" x14ac:dyDescent="0.3">
      <c r="AX3738" s="28" t="e">
        <f>VLOOKUP(B3738,#REF!, 2,FALSE)</f>
        <v>#REF!</v>
      </c>
      <c r="BL3738" s="8" t="s">
        <v>8466</v>
      </c>
      <c r="BM3738" s="8" t="s">
        <v>492</v>
      </c>
      <c r="BN3738" s="8" t="s">
        <v>3169</v>
      </c>
      <c r="BT3738" s="8" t="s">
        <v>8466</v>
      </c>
      <c r="BU3738" s="8" t="s">
        <v>492</v>
      </c>
      <c r="BV3738" s="8" t="s">
        <v>3169</v>
      </c>
    </row>
    <row r="3739" spans="50:74" x14ac:dyDescent="0.3">
      <c r="AX3739" s="28" t="e">
        <f>VLOOKUP(B3739,#REF!, 2,FALSE)</f>
        <v>#REF!</v>
      </c>
      <c r="BL3739" s="8" t="s">
        <v>8468</v>
      </c>
      <c r="BM3739" s="8" t="s">
        <v>1139</v>
      </c>
      <c r="BN3739" s="8" t="s">
        <v>8470</v>
      </c>
      <c r="BT3739" s="8" t="s">
        <v>8468</v>
      </c>
      <c r="BU3739" s="8" t="s">
        <v>1139</v>
      </c>
      <c r="BV3739" s="8" t="s">
        <v>8470</v>
      </c>
    </row>
    <row r="3740" spans="50:74" x14ac:dyDescent="0.3">
      <c r="AX3740" s="28" t="e">
        <f>VLOOKUP(B3740,#REF!, 2,FALSE)</f>
        <v>#REF!</v>
      </c>
      <c r="BL3740" s="8" t="s">
        <v>8471</v>
      </c>
      <c r="BM3740" s="8" t="s">
        <v>489</v>
      </c>
      <c r="BN3740" s="8" t="s">
        <v>8472</v>
      </c>
      <c r="BT3740" s="8" t="s">
        <v>8471</v>
      </c>
      <c r="BU3740" s="8" t="s">
        <v>489</v>
      </c>
      <c r="BV3740" s="8" t="s">
        <v>8472</v>
      </c>
    </row>
    <row r="3741" spans="50:74" x14ac:dyDescent="0.3">
      <c r="AX3741" s="28" t="e">
        <f>VLOOKUP(B3741,#REF!, 2,FALSE)</f>
        <v>#REF!</v>
      </c>
      <c r="BL3741" s="8" t="s">
        <v>8473</v>
      </c>
      <c r="BM3741" s="8" t="s">
        <v>2752</v>
      </c>
      <c r="BN3741" s="8" t="s">
        <v>6944</v>
      </c>
      <c r="BT3741" s="8" t="s">
        <v>8473</v>
      </c>
      <c r="BU3741" s="8" t="s">
        <v>2752</v>
      </c>
      <c r="BV3741" s="8" t="s">
        <v>6944</v>
      </c>
    </row>
    <row r="3742" spans="50:74" x14ac:dyDescent="0.3">
      <c r="AX3742" s="28" t="e">
        <f>VLOOKUP(B3742,#REF!, 2,FALSE)</f>
        <v>#REF!</v>
      </c>
      <c r="BL3742" s="8" t="s">
        <v>8474</v>
      </c>
      <c r="BM3742" s="8" t="s">
        <v>2752</v>
      </c>
      <c r="BN3742" s="8" t="s">
        <v>8475</v>
      </c>
      <c r="BT3742" s="8" t="s">
        <v>8474</v>
      </c>
      <c r="BU3742" s="8" t="s">
        <v>2752</v>
      </c>
      <c r="BV3742" s="8" t="s">
        <v>8475</v>
      </c>
    </row>
    <row r="3743" spans="50:74" x14ac:dyDescent="0.3">
      <c r="AX3743" s="28" t="e">
        <f>VLOOKUP(B3743,#REF!, 2,FALSE)</f>
        <v>#REF!</v>
      </c>
      <c r="BL3743" s="8" t="s">
        <v>8476</v>
      </c>
      <c r="BM3743" s="8" t="s">
        <v>2842</v>
      </c>
      <c r="BN3743" s="8" t="s">
        <v>2776</v>
      </c>
      <c r="BT3743" s="8" t="s">
        <v>8476</v>
      </c>
      <c r="BU3743" s="8" t="s">
        <v>2842</v>
      </c>
      <c r="BV3743" s="8" t="s">
        <v>2776</v>
      </c>
    </row>
    <row r="3744" spans="50:74" x14ac:dyDescent="0.3">
      <c r="AX3744" s="28" t="e">
        <f>VLOOKUP(B3744,#REF!, 2,FALSE)</f>
        <v>#REF!</v>
      </c>
      <c r="BL3744" s="8" t="s">
        <v>8477</v>
      </c>
      <c r="BM3744" s="8" t="s">
        <v>485</v>
      </c>
      <c r="BN3744" s="8" t="s">
        <v>3049</v>
      </c>
      <c r="BT3744" s="8" t="s">
        <v>8477</v>
      </c>
      <c r="BU3744" s="8" t="s">
        <v>485</v>
      </c>
      <c r="BV3744" s="8" t="s">
        <v>3049</v>
      </c>
    </row>
    <row r="3745" spans="50:74" x14ac:dyDescent="0.3">
      <c r="AX3745" s="28" t="e">
        <f>VLOOKUP(B3745,#REF!, 2,FALSE)</f>
        <v>#REF!</v>
      </c>
      <c r="BL3745" s="8" t="s">
        <v>8478</v>
      </c>
      <c r="BM3745" s="8" t="s">
        <v>1139</v>
      </c>
      <c r="BN3745" s="8" t="s">
        <v>885</v>
      </c>
      <c r="BT3745" s="8" t="s">
        <v>8478</v>
      </c>
      <c r="BU3745" s="8" t="s">
        <v>1139</v>
      </c>
      <c r="BV3745" s="8" t="s">
        <v>885</v>
      </c>
    </row>
    <row r="3746" spans="50:74" x14ac:dyDescent="0.3">
      <c r="AX3746" s="28" t="e">
        <f>VLOOKUP(B3746,#REF!, 2,FALSE)</f>
        <v>#REF!</v>
      </c>
      <c r="BL3746" s="8" t="s">
        <v>8479</v>
      </c>
      <c r="BM3746" s="8" t="s">
        <v>528</v>
      </c>
      <c r="BN3746" s="8" t="s">
        <v>8480</v>
      </c>
      <c r="BT3746" s="8" t="s">
        <v>8479</v>
      </c>
      <c r="BU3746" s="8" t="s">
        <v>528</v>
      </c>
      <c r="BV3746" s="8" t="s">
        <v>8480</v>
      </c>
    </row>
    <row r="3747" spans="50:74" x14ac:dyDescent="0.3">
      <c r="AX3747" s="28" t="e">
        <f>VLOOKUP(B3747,#REF!, 2,FALSE)</f>
        <v>#REF!</v>
      </c>
      <c r="BL3747" s="8" t="s">
        <v>8481</v>
      </c>
      <c r="BM3747" s="8" t="s">
        <v>2842</v>
      </c>
      <c r="BN3747" s="8" t="s">
        <v>8143</v>
      </c>
      <c r="BT3747" s="8" t="s">
        <v>8481</v>
      </c>
      <c r="BU3747" s="8" t="s">
        <v>2842</v>
      </c>
      <c r="BV3747" s="8" t="s">
        <v>8143</v>
      </c>
    </row>
    <row r="3748" spans="50:74" x14ac:dyDescent="0.3">
      <c r="AX3748" s="28" t="e">
        <f>VLOOKUP(B3748,#REF!, 2,FALSE)</f>
        <v>#REF!</v>
      </c>
      <c r="BL3748" s="8" t="s">
        <v>8482</v>
      </c>
      <c r="BM3748" s="8" t="s">
        <v>518</v>
      </c>
      <c r="BN3748" s="8" t="s">
        <v>8484</v>
      </c>
      <c r="BT3748" s="8" t="s">
        <v>8482</v>
      </c>
      <c r="BU3748" s="8" t="s">
        <v>518</v>
      </c>
      <c r="BV3748" s="8" t="s">
        <v>8484</v>
      </c>
    </row>
    <row r="3749" spans="50:74" x14ac:dyDescent="0.3">
      <c r="AX3749" s="28" t="e">
        <f>VLOOKUP(B3749,#REF!, 2,FALSE)</f>
        <v>#REF!</v>
      </c>
      <c r="BL3749" s="8" t="s">
        <v>461</v>
      </c>
      <c r="BM3749" s="8" t="s">
        <v>588</v>
      </c>
      <c r="BN3749" s="8" t="s">
        <v>8485</v>
      </c>
      <c r="BT3749" s="8" t="s">
        <v>461</v>
      </c>
      <c r="BU3749" s="8" t="s">
        <v>588</v>
      </c>
      <c r="BV3749" s="8" t="s">
        <v>8485</v>
      </c>
    </row>
    <row r="3750" spans="50:74" x14ac:dyDescent="0.3">
      <c r="AX3750" s="28" t="e">
        <f>VLOOKUP(B3750,#REF!, 2,FALSE)</f>
        <v>#REF!</v>
      </c>
      <c r="BL3750" s="8" t="s">
        <v>452</v>
      </c>
      <c r="BM3750" s="8" t="s">
        <v>579</v>
      </c>
      <c r="BN3750" s="8" t="s">
        <v>3702</v>
      </c>
      <c r="BT3750" s="8" t="s">
        <v>452</v>
      </c>
      <c r="BU3750" s="8" t="s">
        <v>579</v>
      </c>
      <c r="BV3750" s="8" t="s">
        <v>3702</v>
      </c>
    </row>
    <row r="3751" spans="50:74" x14ac:dyDescent="0.3">
      <c r="AX3751" s="28" t="e">
        <f>VLOOKUP(B3751,#REF!, 2,FALSE)</f>
        <v>#REF!</v>
      </c>
      <c r="BL3751" s="8" t="s">
        <v>8486</v>
      </c>
      <c r="BM3751" s="8" t="s">
        <v>2832</v>
      </c>
      <c r="BN3751" s="8" t="s">
        <v>8487</v>
      </c>
      <c r="BT3751" s="8" t="s">
        <v>8486</v>
      </c>
      <c r="BU3751" s="8" t="s">
        <v>2832</v>
      </c>
      <c r="BV3751" s="8" t="s">
        <v>8487</v>
      </c>
    </row>
    <row r="3752" spans="50:74" x14ac:dyDescent="0.3">
      <c r="AX3752" s="28" t="e">
        <f>VLOOKUP(B3752,#REF!, 2,FALSE)</f>
        <v>#REF!</v>
      </c>
      <c r="BL3752" s="8" t="s">
        <v>453</v>
      </c>
      <c r="BM3752" s="8" t="s">
        <v>506</v>
      </c>
      <c r="BN3752" s="8" t="s">
        <v>3681</v>
      </c>
      <c r="BT3752" s="8" t="s">
        <v>453</v>
      </c>
      <c r="BU3752" s="8" t="s">
        <v>506</v>
      </c>
      <c r="BV3752" s="8" t="s">
        <v>3681</v>
      </c>
    </row>
    <row r="3753" spans="50:74" x14ac:dyDescent="0.3">
      <c r="AX3753" s="28" t="e">
        <f>VLOOKUP(B3753,#REF!, 2,FALSE)</f>
        <v>#REF!</v>
      </c>
      <c r="BL3753" s="8" t="s">
        <v>8488</v>
      </c>
      <c r="BM3753" s="8" t="s">
        <v>2778</v>
      </c>
      <c r="BN3753" s="8" t="s">
        <v>3041</v>
      </c>
      <c r="BT3753" s="8" t="s">
        <v>8488</v>
      </c>
      <c r="BU3753" s="8" t="s">
        <v>2778</v>
      </c>
      <c r="BV3753" s="8" t="s">
        <v>3041</v>
      </c>
    </row>
    <row r="3754" spans="50:74" x14ac:dyDescent="0.3">
      <c r="AX3754" s="28" t="e">
        <f>VLOOKUP(B3754,#REF!, 2,FALSE)</f>
        <v>#REF!</v>
      </c>
      <c r="BL3754" s="8" t="s">
        <v>8490</v>
      </c>
      <c r="BM3754" s="8" t="s">
        <v>663</v>
      </c>
      <c r="BN3754" s="8" t="s">
        <v>4288</v>
      </c>
      <c r="BT3754" s="8" t="s">
        <v>8490</v>
      </c>
      <c r="BU3754" s="8" t="s">
        <v>663</v>
      </c>
      <c r="BV3754" s="8" t="s">
        <v>4288</v>
      </c>
    </row>
    <row r="3755" spans="50:74" x14ac:dyDescent="0.3">
      <c r="AX3755" s="28" t="e">
        <f>VLOOKUP(B3755,#REF!, 2,FALSE)</f>
        <v>#REF!</v>
      </c>
      <c r="BL3755" s="8" t="s">
        <v>1430</v>
      </c>
      <c r="BM3755" s="8" t="s">
        <v>2832</v>
      </c>
      <c r="BN3755" s="8" t="s">
        <v>8491</v>
      </c>
      <c r="BT3755" s="8" t="s">
        <v>1430</v>
      </c>
      <c r="BU3755" s="8" t="s">
        <v>2832</v>
      </c>
      <c r="BV3755" s="8" t="s">
        <v>8491</v>
      </c>
    </row>
    <row r="3756" spans="50:74" x14ac:dyDescent="0.3">
      <c r="AX3756" s="28" t="e">
        <f>VLOOKUP(B3756,#REF!, 2,FALSE)</f>
        <v>#REF!</v>
      </c>
      <c r="BL3756" s="8" t="s">
        <v>8492</v>
      </c>
      <c r="BM3756" s="8" t="s">
        <v>2752</v>
      </c>
      <c r="BN3756" s="8" t="s">
        <v>4734</v>
      </c>
      <c r="BT3756" s="8" t="s">
        <v>8492</v>
      </c>
      <c r="BU3756" s="8" t="s">
        <v>2752</v>
      </c>
      <c r="BV3756" s="8" t="s">
        <v>4734</v>
      </c>
    </row>
    <row r="3757" spans="50:74" x14ac:dyDescent="0.3">
      <c r="AX3757" s="28" t="e">
        <f>VLOOKUP(B3757,#REF!, 2,FALSE)</f>
        <v>#REF!</v>
      </c>
      <c r="BL3757" s="8" t="s">
        <v>8493</v>
      </c>
      <c r="BM3757" s="8" t="s">
        <v>513</v>
      </c>
      <c r="BN3757" s="8" t="s">
        <v>3883</v>
      </c>
      <c r="BT3757" s="8" t="s">
        <v>8493</v>
      </c>
      <c r="BU3757" s="8" t="s">
        <v>513</v>
      </c>
      <c r="BV3757" s="8" t="s">
        <v>3883</v>
      </c>
    </row>
    <row r="3758" spans="50:74" x14ac:dyDescent="0.3">
      <c r="AX3758" s="28" t="e">
        <f>VLOOKUP(B3758,#REF!, 2,FALSE)</f>
        <v>#REF!</v>
      </c>
      <c r="BL3758" s="8" t="s">
        <v>8495</v>
      </c>
      <c r="BM3758" s="8" t="s">
        <v>2752</v>
      </c>
      <c r="BN3758" s="8" t="s">
        <v>8496</v>
      </c>
      <c r="BT3758" s="8" t="s">
        <v>8495</v>
      </c>
      <c r="BU3758" s="8" t="s">
        <v>2752</v>
      </c>
      <c r="BV3758" s="8" t="s">
        <v>8496</v>
      </c>
    </row>
    <row r="3759" spans="50:74" x14ac:dyDescent="0.3">
      <c r="AX3759" s="28" t="e">
        <f>VLOOKUP(B3759,#REF!, 2,FALSE)</f>
        <v>#REF!</v>
      </c>
      <c r="BL3759" s="8" t="s">
        <v>8497</v>
      </c>
      <c r="BM3759" s="8" t="s">
        <v>2842</v>
      </c>
      <c r="BN3759" s="8" t="s">
        <v>2768</v>
      </c>
      <c r="BT3759" s="8" t="s">
        <v>8497</v>
      </c>
      <c r="BU3759" s="8" t="s">
        <v>2842</v>
      </c>
      <c r="BV3759" s="8" t="s">
        <v>2768</v>
      </c>
    </row>
    <row r="3760" spans="50:74" x14ac:dyDescent="0.3">
      <c r="AX3760" s="28" t="e">
        <f>VLOOKUP(B3760,#REF!, 2,FALSE)</f>
        <v>#REF!</v>
      </c>
      <c r="BL3760" s="8" t="s">
        <v>8498</v>
      </c>
      <c r="BM3760" s="8" t="s">
        <v>2842</v>
      </c>
      <c r="BN3760" s="8" t="s">
        <v>8499</v>
      </c>
      <c r="BT3760" s="8" t="s">
        <v>8498</v>
      </c>
      <c r="BU3760" s="8" t="s">
        <v>2842</v>
      </c>
      <c r="BV3760" s="8" t="s">
        <v>8499</v>
      </c>
    </row>
    <row r="3761" spans="50:74" x14ac:dyDescent="0.3">
      <c r="AX3761" s="28" t="e">
        <f>VLOOKUP(B3761,#REF!, 2,FALSE)</f>
        <v>#REF!</v>
      </c>
      <c r="BL3761" s="8" t="s">
        <v>8500</v>
      </c>
      <c r="BM3761" s="8" t="s">
        <v>561</v>
      </c>
      <c r="BN3761" s="8" t="s">
        <v>6363</v>
      </c>
      <c r="BT3761" s="8" t="s">
        <v>8500</v>
      </c>
      <c r="BU3761" s="8" t="s">
        <v>561</v>
      </c>
      <c r="BV3761" s="8" t="s">
        <v>6363</v>
      </c>
    </row>
    <row r="3762" spans="50:74" x14ac:dyDescent="0.3">
      <c r="AX3762" s="28" t="e">
        <f>VLOOKUP(B3762,#REF!, 2,FALSE)</f>
        <v>#REF!</v>
      </c>
      <c r="BL3762" s="8" t="s">
        <v>8501</v>
      </c>
      <c r="BM3762" s="8" t="s">
        <v>600</v>
      </c>
      <c r="BN3762" s="8" t="s">
        <v>5031</v>
      </c>
      <c r="BT3762" s="8" t="s">
        <v>8501</v>
      </c>
      <c r="BU3762" s="8" t="s">
        <v>600</v>
      </c>
      <c r="BV3762" s="8" t="s">
        <v>5031</v>
      </c>
    </row>
    <row r="3763" spans="50:74" x14ac:dyDescent="0.3">
      <c r="AX3763" s="28" t="e">
        <f>VLOOKUP(B3763,#REF!, 2,FALSE)</f>
        <v>#REF!</v>
      </c>
      <c r="BL3763" s="8" t="s">
        <v>1431</v>
      </c>
      <c r="BM3763" s="8" t="s">
        <v>598</v>
      </c>
      <c r="BN3763" s="8" t="s">
        <v>8502</v>
      </c>
      <c r="BT3763" s="8" t="s">
        <v>1431</v>
      </c>
      <c r="BU3763" s="8" t="s">
        <v>598</v>
      </c>
      <c r="BV3763" s="8" t="s">
        <v>8502</v>
      </c>
    </row>
    <row r="3764" spans="50:74" x14ac:dyDescent="0.3">
      <c r="AX3764" s="28" t="e">
        <f>VLOOKUP(B3764,#REF!, 2,FALSE)</f>
        <v>#REF!</v>
      </c>
      <c r="BL3764" s="8" t="s">
        <v>1432</v>
      </c>
      <c r="BM3764" s="8" t="s">
        <v>869</v>
      </c>
      <c r="BN3764" s="8" t="s">
        <v>7794</v>
      </c>
      <c r="BT3764" s="8" t="s">
        <v>1432</v>
      </c>
      <c r="BU3764" s="8" t="s">
        <v>869</v>
      </c>
      <c r="BV3764" s="8" t="s">
        <v>7794</v>
      </c>
    </row>
    <row r="3765" spans="50:74" x14ac:dyDescent="0.3">
      <c r="AX3765" s="28" t="e">
        <f>VLOOKUP(B3765,#REF!, 2,FALSE)</f>
        <v>#REF!</v>
      </c>
      <c r="BL3765" s="8" t="s">
        <v>8503</v>
      </c>
      <c r="BM3765" s="8" t="s">
        <v>600</v>
      </c>
      <c r="BN3765" s="8" t="s">
        <v>2756</v>
      </c>
      <c r="BT3765" s="8" t="s">
        <v>8503</v>
      </c>
      <c r="BU3765" s="8" t="s">
        <v>600</v>
      </c>
      <c r="BV3765" s="8" t="s">
        <v>2756</v>
      </c>
    </row>
    <row r="3766" spans="50:74" x14ac:dyDescent="0.3">
      <c r="AX3766" s="28" t="e">
        <f>VLOOKUP(B3766,#REF!, 2,FALSE)</f>
        <v>#REF!</v>
      </c>
      <c r="BL3766" s="8" t="s">
        <v>8504</v>
      </c>
      <c r="BM3766" s="8" t="s">
        <v>598</v>
      </c>
      <c r="BN3766" s="8" t="s">
        <v>8505</v>
      </c>
      <c r="BT3766" s="8" t="s">
        <v>8504</v>
      </c>
      <c r="BU3766" s="8" t="s">
        <v>598</v>
      </c>
      <c r="BV3766" s="8" t="s">
        <v>8505</v>
      </c>
    </row>
    <row r="3767" spans="50:74" x14ac:dyDescent="0.3">
      <c r="AX3767" s="28" t="e">
        <f>VLOOKUP(B3767,#REF!, 2,FALSE)</f>
        <v>#REF!</v>
      </c>
      <c r="BL3767" s="8" t="s">
        <v>8506</v>
      </c>
      <c r="BM3767" s="8" t="s">
        <v>579</v>
      </c>
      <c r="BN3767" s="8" t="s">
        <v>7724</v>
      </c>
      <c r="BT3767" s="8" t="s">
        <v>8506</v>
      </c>
      <c r="BU3767" s="8" t="s">
        <v>579</v>
      </c>
      <c r="BV3767" s="8" t="s">
        <v>7724</v>
      </c>
    </row>
    <row r="3768" spans="50:74" x14ac:dyDescent="0.3">
      <c r="AX3768" s="28" t="e">
        <f>VLOOKUP(B3768,#REF!, 2,FALSE)</f>
        <v>#REF!</v>
      </c>
      <c r="BL3768" s="8" t="s">
        <v>8507</v>
      </c>
      <c r="BM3768" s="8" t="s">
        <v>490</v>
      </c>
      <c r="BN3768" s="8" t="s">
        <v>2505</v>
      </c>
      <c r="BT3768" s="8" t="s">
        <v>8507</v>
      </c>
      <c r="BU3768" s="8" t="s">
        <v>490</v>
      </c>
      <c r="BV3768" s="8" t="s">
        <v>2505</v>
      </c>
    </row>
    <row r="3769" spans="50:74" x14ac:dyDescent="0.3">
      <c r="AX3769" s="28" t="e">
        <f>VLOOKUP(B3769,#REF!, 2,FALSE)</f>
        <v>#REF!</v>
      </c>
      <c r="BL3769" s="8" t="s">
        <v>8508</v>
      </c>
      <c r="BM3769" s="8" t="s">
        <v>490</v>
      </c>
      <c r="BN3769" s="8" t="s">
        <v>587</v>
      </c>
      <c r="BT3769" s="8" t="s">
        <v>8508</v>
      </c>
      <c r="BU3769" s="8" t="s">
        <v>490</v>
      </c>
      <c r="BV3769" s="8" t="s">
        <v>587</v>
      </c>
    </row>
    <row r="3770" spans="50:74" x14ac:dyDescent="0.3">
      <c r="AX3770" s="28" t="e">
        <f>VLOOKUP(B3770,#REF!, 2,FALSE)</f>
        <v>#REF!</v>
      </c>
      <c r="BL3770" s="8" t="s">
        <v>8509</v>
      </c>
      <c r="BM3770" s="8" t="s">
        <v>489</v>
      </c>
      <c r="BN3770" s="8" t="s">
        <v>8510</v>
      </c>
      <c r="BT3770" s="8" t="s">
        <v>8509</v>
      </c>
      <c r="BU3770" s="8" t="s">
        <v>489</v>
      </c>
      <c r="BV3770" s="8" t="s">
        <v>8510</v>
      </c>
    </row>
    <row r="3771" spans="50:74" x14ac:dyDescent="0.3">
      <c r="AX3771" s="28" t="e">
        <f>VLOOKUP(B3771,#REF!, 2,FALSE)</f>
        <v>#REF!</v>
      </c>
      <c r="BL3771" s="8" t="s">
        <v>8511</v>
      </c>
      <c r="BM3771" s="8" t="s">
        <v>517</v>
      </c>
      <c r="BN3771" s="8" t="s">
        <v>4268</v>
      </c>
      <c r="BT3771" s="8" t="s">
        <v>8511</v>
      </c>
      <c r="BU3771" s="8" t="s">
        <v>517</v>
      </c>
      <c r="BV3771" s="8" t="s">
        <v>4268</v>
      </c>
    </row>
    <row r="3772" spans="50:74" x14ac:dyDescent="0.3">
      <c r="AX3772" s="28" t="e">
        <f>VLOOKUP(B3772,#REF!, 2,FALSE)</f>
        <v>#REF!</v>
      </c>
      <c r="BL3772" s="8" t="s">
        <v>8513</v>
      </c>
      <c r="BM3772" s="8" t="s">
        <v>517</v>
      </c>
      <c r="BN3772" s="8" t="s">
        <v>8345</v>
      </c>
      <c r="BT3772" s="8" t="s">
        <v>8513</v>
      </c>
      <c r="BU3772" s="8" t="s">
        <v>517</v>
      </c>
      <c r="BV3772" s="8" t="s">
        <v>8345</v>
      </c>
    </row>
    <row r="3773" spans="50:74" x14ac:dyDescent="0.3">
      <c r="AX3773" s="28" t="e">
        <f>VLOOKUP(B3773,#REF!, 2,FALSE)</f>
        <v>#REF!</v>
      </c>
      <c r="BL3773" s="8" t="s">
        <v>8514</v>
      </c>
      <c r="BM3773" s="8" t="s">
        <v>530</v>
      </c>
      <c r="BN3773" s="8" t="s">
        <v>8515</v>
      </c>
      <c r="BT3773" s="8" t="s">
        <v>8514</v>
      </c>
      <c r="BU3773" s="8" t="s">
        <v>530</v>
      </c>
      <c r="BV3773" s="8" t="s">
        <v>8515</v>
      </c>
    </row>
    <row r="3774" spans="50:74" x14ac:dyDescent="0.3">
      <c r="AX3774" s="28" t="e">
        <f>VLOOKUP(B3774,#REF!, 2,FALSE)</f>
        <v>#REF!</v>
      </c>
      <c r="BL3774" s="8" t="s">
        <v>1433</v>
      </c>
      <c r="BM3774" s="8" t="s">
        <v>663</v>
      </c>
      <c r="BN3774" s="8" t="s">
        <v>8516</v>
      </c>
      <c r="BT3774" s="8" t="s">
        <v>1433</v>
      </c>
      <c r="BU3774" s="8" t="s">
        <v>663</v>
      </c>
      <c r="BV3774" s="8" t="s">
        <v>8516</v>
      </c>
    </row>
    <row r="3775" spans="50:74" x14ac:dyDescent="0.3">
      <c r="AX3775" s="28" t="e">
        <f>VLOOKUP(B3775,#REF!, 2,FALSE)</f>
        <v>#REF!</v>
      </c>
      <c r="BL3775" s="8" t="s">
        <v>8517</v>
      </c>
      <c r="BM3775" s="8" t="s">
        <v>663</v>
      </c>
      <c r="BN3775" s="8" t="s">
        <v>2815</v>
      </c>
      <c r="BT3775" s="8" t="s">
        <v>8517</v>
      </c>
      <c r="BU3775" s="8" t="s">
        <v>663</v>
      </c>
      <c r="BV3775" s="8" t="s">
        <v>2815</v>
      </c>
    </row>
    <row r="3776" spans="50:74" x14ac:dyDescent="0.3">
      <c r="AX3776" s="28" t="e">
        <f>VLOOKUP(B3776,#REF!, 2,FALSE)</f>
        <v>#REF!</v>
      </c>
      <c r="BL3776" s="8" t="s">
        <v>1434</v>
      </c>
      <c r="BM3776" s="8" t="s">
        <v>663</v>
      </c>
      <c r="BN3776" s="8" t="s">
        <v>3219</v>
      </c>
      <c r="BT3776" s="8" t="s">
        <v>1434</v>
      </c>
      <c r="BU3776" s="8" t="s">
        <v>663</v>
      </c>
      <c r="BV3776" s="8" t="s">
        <v>3219</v>
      </c>
    </row>
    <row r="3777" spans="50:74" x14ac:dyDescent="0.3">
      <c r="AX3777" s="28" t="e">
        <f>VLOOKUP(B3777,#REF!, 2,FALSE)</f>
        <v>#REF!</v>
      </c>
      <c r="BL3777" s="8" t="s">
        <v>1435</v>
      </c>
      <c r="BM3777" s="8" t="s">
        <v>581</v>
      </c>
      <c r="BN3777" s="8" t="s">
        <v>1954</v>
      </c>
      <c r="BT3777" s="8" t="s">
        <v>1435</v>
      </c>
      <c r="BU3777" s="8" t="s">
        <v>581</v>
      </c>
      <c r="BV3777" s="8" t="s">
        <v>1954</v>
      </c>
    </row>
    <row r="3778" spans="50:74" x14ac:dyDescent="0.3">
      <c r="AX3778" s="28" t="e">
        <f>VLOOKUP(B3778,#REF!, 2,FALSE)</f>
        <v>#REF!</v>
      </c>
      <c r="BL3778" s="8" t="s">
        <v>8519</v>
      </c>
      <c r="BM3778" s="8" t="s">
        <v>486</v>
      </c>
      <c r="BN3778" s="8" t="s">
        <v>8520</v>
      </c>
      <c r="BT3778" s="8" t="s">
        <v>8519</v>
      </c>
      <c r="BU3778" s="8" t="s">
        <v>486</v>
      </c>
      <c r="BV3778" s="8" t="s">
        <v>8520</v>
      </c>
    </row>
    <row r="3779" spans="50:74" x14ac:dyDescent="0.3">
      <c r="AX3779" s="28" t="e">
        <f>VLOOKUP(B3779,#REF!, 2,FALSE)</f>
        <v>#REF!</v>
      </c>
      <c r="BL3779" s="8" t="s">
        <v>8521</v>
      </c>
      <c r="BM3779" s="8" t="s">
        <v>1139</v>
      </c>
      <c r="BN3779" s="8" t="s">
        <v>7623</v>
      </c>
      <c r="BT3779" s="8" t="s">
        <v>8521</v>
      </c>
      <c r="BU3779" s="8" t="s">
        <v>1139</v>
      </c>
      <c r="BV3779" s="8" t="s">
        <v>7623</v>
      </c>
    </row>
    <row r="3780" spans="50:74" x14ac:dyDescent="0.3">
      <c r="AX3780" s="28" t="e">
        <f>VLOOKUP(B3780,#REF!, 2,FALSE)</f>
        <v>#REF!</v>
      </c>
      <c r="BL3780" s="8" t="s">
        <v>463</v>
      </c>
      <c r="BM3780" s="8" t="s">
        <v>521</v>
      </c>
      <c r="BN3780" s="8" t="s">
        <v>8522</v>
      </c>
      <c r="BT3780" s="8" t="s">
        <v>463</v>
      </c>
      <c r="BU3780" s="8" t="s">
        <v>521</v>
      </c>
      <c r="BV3780" s="8" t="s">
        <v>8522</v>
      </c>
    </row>
    <row r="3781" spans="50:74" x14ac:dyDescent="0.3">
      <c r="AX3781" s="28" t="e">
        <f>VLOOKUP(B3781,#REF!, 2,FALSE)</f>
        <v>#REF!</v>
      </c>
      <c r="BL3781" s="8" t="s">
        <v>8523</v>
      </c>
      <c r="BM3781" s="8" t="s">
        <v>611</v>
      </c>
      <c r="BN3781" s="8" t="s">
        <v>1393</v>
      </c>
      <c r="BT3781" s="8" t="s">
        <v>8523</v>
      </c>
      <c r="BU3781" s="8" t="s">
        <v>611</v>
      </c>
      <c r="BV3781" s="8" t="s">
        <v>1393</v>
      </c>
    </row>
    <row r="3782" spans="50:74" x14ac:dyDescent="0.3">
      <c r="AX3782" s="28" t="e">
        <f>VLOOKUP(B3782,#REF!, 2,FALSE)</f>
        <v>#REF!</v>
      </c>
      <c r="BL3782" s="8" t="s">
        <v>8524</v>
      </c>
      <c r="BM3782" s="8" t="s">
        <v>492</v>
      </c>
      <c r="BN3782" s="8" t="s">
        <v>8525</v>
      </c>
      <c r="BT3782" s="8" t="s">
        <v>8524</v>
      </c>
      <c r="BU3782" s="8" t="s">
        <v>492</v>
      </c>
      <c r="BV3782" s="8" t="s">
        <v>8525</v>
      </c>
    </row>
    <row r="3783" spans="50:74" x14ac:dyDescent="0.3">
      <c r="AX3783" s="28" t="e">
        <f>VLOOKUP(B3783,#REF!, 2,FALSE)</f>
        <v>#REF!</v>
      </c>
      <c r="BL3783" s="8" t="s">
        <v>8526</v>
      </c>
      <c r="BM3783" s="8" t="s">
        <v>494</v>
      </c>
      <c r="BN3783" s="8" t="s">
        <v>3048</v>
      </c>
      <c r="BT3783" s="8" t="s">
        <v>8526</v>
      </c>
      <c r="BU3783" s="8" t="s">
        <v>494</v>
      </c>
      <c r="BV3783" s="8" t="s">
        <v>3048</v>
      </c>
    </row>
    <row r="3784" spans="50:74" x14ac:dyDescent="0.3">
      <c r="AX3784" s="28" t="e">
        <f>VLOOKUP(B3784,#REF!, 2,FALSE)</f>
        <v>#REF!</v>
      </c>
      <c r="BL3784" s="8" t="s">
        <v>8527</v>
      </c>
      <c r="BM3784" s="8" t="s">
        <v>2832</v>
      </c>
      <c r="BN3784" s="8" t="s">
        <v>4856</v>
      </c>
      <c r="BT3784" s="8" t="s">
        <v>8527</v>
      </c>
      <c r="BU3784" s="8" t="s">
        <v>2832</v>
      </c>
      <c r="BV3784" s="8" t="s">
        <v>4856</v>
      </c>
    </row>
    <row r="3785" spans="50:74" x14ac:dyDescent="0.3">
      <c r="AX3785" s="28" t="e">
        <f>VLOOKUP(B3785,#REF!, 2,FALSE)</f>
        <v>#REF!</v>
      </c>
      <c r="BL3785" s="8" t="s">
        <v>8528</v>
      </c>
      <c r="BM3785" s="8" t="s">
        <v>642</v>
      </c>
      <c r="BN3785" s="8" t="s">
        <v>5963</v>
      </c>
      <c r="BT3785" s="8" t="s">
        <v>8528</v>
      </c>
      <c r="BU3785" s="8" t="s">
        <v>642</v>
      </c>
      <c r="BV3785" s="8" t="s">
        <v>5963</v>
      </c>
    </row>
    <row r="3786" spans="50:74" x14ac:dyDescent="0.3">
      <c r="AX3786" s="28" t="e">
        <f>VLOOKUP(B3786,#REF!, 2,FALSE)</f>
        <v>#REF!</v>
      </c>
      <c r="BL3786" s="8" t="s">
        <v>8529</v>
      </c>
      <c r="BM3786" s="8" t="s">
        <v>2765</v>
      </c>
      <c r="BN3786" s="8" t="s">
        <v>7792</v>
      </c>
      <c r="BT3786" s="8" t="s">
        <v>8529</v>
      </c>
      <c r="BU3786" s="8" t="s">
        <v>2765</v>
      </c>
      <c r="BV3786" s="8" t="s">
        <v>7792</v>
      </c>
    </row>
    <row r="3787" spans="50:74" x14ac:dyDescent="0.3">
      <c r="AX3787" s="28" t="e">
        <f>VLOOKUP(B3787,#REF!, 2,FALSE)</f>
        <v>#REF!</v>
      </c>
      <c r="BL3787" s="8" t="s">
        <v>1436</v>
      </c>
      <c r="BM3787" s="8" t="s">
        <v>2832</v>
      </c>
      <c r="BN3787" s="8" t="s">
        <v>8530</v>
      </c>
      <c r="BT3787" s="8" t="s">
        <v>1436</v>
      </c>
      <c r="BU3787" s="8" t="s">
        <v>2832</v>
      </c>
      <c r="BV3787" s="8" t="s">
        <v>8530</v>
      </c>
    </row>
    <row r="3788" spans="50:74" x14ac:dyDescent="0.3">
      <c r="AX3788" s="28" t="e">
        <f>VLOOKUP(B3788,#REF!, 2,FALSE)</f>
        <v>#REF!</v>
      </c>
      <c r="BL3788" s="8" t="s">
        <v>1437</v>
      </c>
      <c r="BM3788" s="8" t="s">
        <v>588</v>
      </c>
      <c r="BN3788" s="8" t="s">
        <v>2960</v>
      </c>
      <c r="BT3788" s="8" t="s">
        <v>1437</v>
      </c>
      <c r="BU3788" s="8" t="s">
        <v>588</v>
      </c>
      <c r="BV3788" s="8" t="s">
        <v>2960</v>
      </c>
    </row>
    <row r="3789" spans="50:74" x14ac:dyDescent="0.3">
      <c r="AX3789" s="28" t="e">
        <f>VLOOKUP(B3789,#REF!, 2,FALSE)</f>
        <v>#REF!</v>
      </c>
      <c r="BL3789" s="8" t="s">
        <v>1438</v>
      </c>
      <c r="BM3789" s="8" t="s">
        <v>588</v>
      </c>
      <c r="BN3789" s="8" t="s">
        <v>8532</v>
      </c>
      <c r="BT3789" s="8" t="s">
        <v>1438</v>
      </c>
      <c r="BU3789" s="8" t="s">
        <v>588</v>
      </c>
      <c r="BV3789" s="8" t="s">
        <v>8532</v>
      </c>
    </row>
    <row r="3790" spans="50:74" x14ac:dyDescent="0.3">
      <c r="AX3790" s="28" t="e">
        <f>VLOOKUP(B3790,#REF!, 2,FALSE)</f>
        <v>#REF!</v>
      </c>
      <c r="BL3790" s="8" t="s">
        <v>8533</v>
      </c>
      <c r="BM3790" s="8" t="s">
        <v>604</v>
      </c>
      <c r="BN3790" s="8" t="s">
        <v>8534</v>
      </c>
      <c r="BT3790" s="8" t="s">
        <v>8533</v>
      </c>
      <c r="BU3790" s="8" t="s">
        <v>604</v>
      </c>
      <c r="BV3790" s="8" t="s">
        <v>8534</v>
      </c>
    </row>
    <row r="3791" spans="50:74" x14ac:dyDescent="0.3">
      <c r="AX3791" s="28" t="e">
        <f>VLOOKUP(B3791,#REF!, 2,FALSE)</f>
        <v>#REF!</v>
      </c>
      <c r="BL3791" s="8" t="s">
        <v>1439</v>
      </c>
      <c r="BM3791" s="8" t="s">
        <v>2832</v>
      </c>
      <c r="BN3791" s="8" t="s">
        <v>8535</v>
      </c>
      <c r="BT3791" s="8" t="s">
        <v>1439</v>
      </c>
      <c r="BU3791" s="8" t="s">
        <v>2832</v>
      </c>
      <c r="BV3791" s="8" t="s">
        <v>8535</v>
      </c>
    </row>
    <row r="3792" spans="50:74" x14ac:dyDescent="0.3">
      <c r="AX3792" s="28" t="e">
        <f>VLOOKUP(B3792,#REF!, 2,FALSE)</f>
        <v>#REF!</v>
      </c>
      <c r="BL3792" s="8" t="s">
        <v>8536</v>
      </c>
      <c r="BM3792" s="8" t="s">
        <v>572</v>
      </c>
      <c r="BN3792" s="8" t="s">
        <v>4823</v>
      </c>
      <c r="BT3792" s="8" t="s">
        <v>8536</v>
      </c>
      <c r="BU3792" s="8" t="s">
        <v>572</v>
      </c>
      <c r="BV3792" s="8" t="s">
        <v>4823</v>
      </c>
    </row>
    <row r="3793" spans="50:74" x14ac:dyDescent="0.3">
      <c r="AX3793" s="28" t="e">
        <f>VLOOKUP(B3793,#REF!, 2,FALSE)</f>
        <v>#REF!</v>
      </c>
      <c r="BL3793" s="8" t="s">
        <v>1440</v>
      </c>
      <c r="BM3793" s="8" t="s">
        <v>2832</v>
      </c>
      <c r="BN3793" s="8" t="s">
        <v>8537</v>
      </c>
      <c r="BT3793" s="8" t="s">
        <v>1440</v>
      </c>
      <c r="BU3793" s="8" t="s">
        <v>2832</v>
      </c>
      <c r="BV3793" s="8" t="s">
        <v>8537</v>
      </c>
    </row>
    <row r="3794" spans="50:74" x14ac:dyDescent="0.3">
      <c r="AX3794" s="28" t="e">
        <f>VLOOKUP(B3794,#REF!, 2,FALSE)</f>
        <v>#REF!</v>
      </c>
      <c r="BL3794" s="8" t="s">
        <v>464</v>
      </c>
      <c r="BM3794" s="8" t="s">
        <v>728</v>
      </c>
      <c r="BN3794" s="8" t="s">
        <v>2484</v>
      </c>
      <c r="BT3794" s="8" t="s">
        <v>464</v>
      </c>
      <c r="BU3794" s="8" t="s">
        <v>728</v>
      </c>
      <c r="BV3794" s="8" t="s">
        <v>2484</v>
      </c>
    </row>
    <row r="3795" spans="50:74" x14ac:dyDescent="0.3">
      <c r="AX3795" s="28" t="e">
        <f>VLOOKUP(B3795,#REF!, 2,FALSE)</f>
        <v>#REF!</v>
      </c>
      <c r="BL3795" s="8" t="s">
        <v>8538</v>
      </c>
      <c r="BM3795" s="8" t="s">
        <v>576</v>
      </c>
      <c r="BN3795" s="8" t="s">
        <v>1524</v>
      </c>
      <c r="BT3795" s="8" t="s">
        <v>8538</v>
      </c>
      <c r="BU3795" s="8" t="s">
        <v>576</v>
      </c>
      <c r="BV3795" s="8" t="s">
        <v>1524</v>
      </c>
    </row>
    <row r="3796" spans="50:74" x14ac:dyDescent="0.3">
      <c r="AX3796" s="28" t="e">
        <f>VLOOKUP(B3796,#REF!, 2,FALSE)</f>
        <v>#REF!</v>
      </c>
      <c r="BL3796" s="8" t="s">
        <v>8539</v>
      </c>
      <c r="BM3796" s="8" t="s">
        <v>2752</v>
      </c>
      <c r="BN3796" s="8" t="s">
        <v>7661</v>
      </c>
      <c r="BT3796" s="8" t="s">
        <v>8539</v>
      </c>
      <c r="BU3796" s="8" t="s">
        <v>2752</v>
      </c>
      <c r="BV3796" s="8" t="s">
        <v>7661</v>
      </c>
    </row>
    <row r="3797" spans="50:74" x14ac:dyDescent="0.3">
      <c r="AX3797" s="28" t="e">
        <f>VLOOKUP(B3797,#REF!, 2,FALSE)</f>
        <v>#REF!</v>
      </c>
      <c r="BL3797" s="8" t="s">
        <v>8540</v>
      </c>
      <c r="BM3797" s="8" t="s">
        <v>506</v>
      </c>
      <c r="BN3797" s="8" t="s">
        <v>8541</v>
      </c>
      <c r="BT3797" s="8" t="s">
        <v>8540</v>
      </c>
      <c r="BU3797" s="8" t="s">
        <v>506</v>
      </c>
      <c r="BV3797" s="8" t="s">
        <v>8541</v>
      </c>
    </row>
    <row r="3798" spans="50:74" x14ac:dyDescent="0.3">
      <c r="AX3798" s="28" t="e">
        <f>VLOOKUP(B3798,#REF!, 2,FALSE)</f>
        <v>#REF!</v>
      </c>
      <c r="BL3798" s="8" t="s">
        <v>8542</v>
      </c>
      <c r="BM3798" s="8" t="s">
        <v>561</v>
      </c>
      <c r="BN3798" s="8" t="s">
        <v>7096</v>
      </c>
      <c r="BT3798" s="8" t="s">
        <v>8542</v>
      </c>
      <c r="BU3798" s="8" t="s">
        <v>561</v>
      </c>
      <c r="BV3798" s="8" t="s">
        <v>7096</v>
      </c>
    </row>
    <row r="3799" spans="50:74" x14ac:dyDescent="0.3">
      <c r="AX3799" s="28" t="e">
        <f>VLOOKUP(B3799,#REF!, 2,FALSE)</f>
        <v>#REF!</v>
      </c>
      <c r="BL3799" s="8" t="s">
        <v>8543</v>
      </c>
      <c r="BM3799" s="8" t="s">
        <v>1065</v>
      </c>
      <c r="BN3799" s="8" t="s">
        <v>7996</v>
      </c>
      <c r="BT3799" s="8" t="s">
        <v>8543</v>
      </c>
      <c r="BU3799" s="8" t="s">
        <v>1065</v>
      </c>
      <c r="BV3799" s="8" t="s">
        <v>7996</v>
      </c>
    </row>
    <row r="3800" spans="50:74" x14ac:dyDescent="0.3">
      <c r="AX3800" s="28" t="e">
        <f>VLOOKUP(B3800,#REF!, 2,FALSE)</f>
        <v>#REF!</v>
      </c>
      <c r="BL3800" s="8" t="s">
        <v>8544</v>
      </c>
      <c r="BM3800" s="8" t="s">
        <v>653</v>
      </c>
      <c r="BN3800" s="8" t="s">
        <v>8545</v>
      </c>
      <c r="BT3800" s="8" t="s">
        <v>8544</v>
      </c>
      <c r="BU3800" s="8" t="s">
        <v>653</v>
      </c>
      <c r="BV3800" s="8" t="s">
        <v>8545</v>
      </c>
    </row>
    <row r="3801" spans="50:74" x14ac:dyDescent="0.3">
      <c r="AX3801" s="28" t="e">
        <f>VLOOKUP(B3801,#REF!, 2,FALSE)</f>
        <v>#REF!</v>
      </c>
      <c r="BL3801" s="8" t="s">
        <v>8546</v>
      </c>
      <c r="BM3801" s="8" t="s">
        <v>726</v>
      </c>
      <c r="BN3801" s="8" t="s">
        <v>743</v>
      </c>
      <c r="BT3801" s="8" t="s">
        <v>8546</v>
      </c>
      <c r="BU3801" s="8" t="s">
        <v>726</v>
      </c>
      <c r="BV3801" s="8" t="s">
        <v>743</v>
      </c>
    </row>
    <row r="3802" spans="50:74" x14ac:dyDescent="0.3">
      <c r="AX3802" s="28" t="e">
        <f>VLOOKUP(B3802,#REF!, 2,FALSE)</f>
        <v>#REF!</v>
      </c>
      <c r="BL3802" s="8" t="s">
        <v>1441</v>
      </c>
      <c r="BM3802" s="8" t="s">
        <v>812</v>
      </c>
      <c r="BN3802" s="8" t="s">
        <v>8548</v>
      </c>
      <c r="BT3802" s="8" t="s">
        <v>1441</v>
      </c>
      <c r="BU3802" s="8" t="s">
        <v>812</v>
      </c>
      <c r="BV3802" s="8" t="s">
        <v>8548</v>
      </c>
    </row>
    <row r="3803" spans="50:74" x14ac:dyDescent="0.3">
      <c r="AX3803" s="28" t="e">
        <f>VLOOKUP(B3803,#REF!, 2,FALSE)</f>
        <v>#REF!</v>
      </c>
      <c r="BL3803" s="8" t="s">
        <v>8549</v>
      </c>
      <c r="BM3803" s="8" t="s">
        <v>726</v>
      </c>
      <c r="BN3803" s="8" t="s">
        <v>1758</v>
      </c>
      <c r="BT3803" s="8" t="s">
        <v>8549</v>
      </c>
      <c r="BU3803" s="8" t="s">
        <v>726</v>
      </c>
      <c r="BV3803" s="8" t="s">
        <v>1758</v>
      </c>
    </row>
    <row r="3804" spans="50:74" x14ac:dyDescent="0.3">
      <c r="AX3804" s="28" t="e">
        <f>VLOOKUP(B3804,#REF!, 2,FALSE)</f>
        <v>#REF!</v>
      </c>
      <c r="BL3804" s="8" t="s">
        <v>8550</v>
      </c>
      <c r="BM3804" s="8" t="s">
        <v>584</v>
      </c>
      <c r="BN3804" s="8" t="s">
        <v>8551</v>
      </c>
      <c r="BT3804" s="8" t="s">
        <v>8550</v>
      </c>
      <c r="BU3804" s="8" t="s">
        <v>584</v>
      </c>
      <c r="BV3804" s="8" t="s">
        <v>8551</v>
      </c>
    </row>
    <row r="3805" spans="50:74" x14ac:dyDescent="0.3">
      <c r="AX3805" s="28" t="e">
        <f>VLOOKUP(B3805,#REF!, 2,FALSE)</f>
        <v>#REF!</v>
      </c>
      <c r="BL3805" s="8" t="s">
        <v>8553</v>
      </c>
      <c r="BM3805" s="8" t="s">
        <v>2752</v>
      </c>
      <c r="BN3805" s="8" t="s">
        <v>8554</v>
      </c>
      <c r="BT3805" s="8" t="s">
        <v>8553</v>
      </c>
      <c r="BU3805" s="8" t="s">
        <v>2752</v>
      </c>
      <c r="BV3805" s="8" t="s">
        <v>8554</v>
      </c>
    </row>
    <row r="3806" spans="50:74" x14ac:dyDescent="0.3">
      <c r="AX3806" s="28" t="e">
        <f>VLOOKUP(B3806,#REF!, 2,FALSE)</f>
        <v>#REF!</v>
      </c>
      <c r="BL3806" s="8" t="s">
        <v>8555</v>
      </c>
      <c r="BM3806" s="8" t="s">
        <v>2832</v>
      </c>
      <c r="BN3806" s="8" t="s">
        <v>8556</v>
      </c>
      <c r="BT3806" s="8" t="s">
        <v>8555</v>
      </c>
      <c r="BU3806" s="8" t="s">
        <v>2832</v>
      </c>
      <c r="BV3806" s="8" t="s">
        <v>8556</v>
      </c>
    </row>
    <row r="3807" spans="50:74" x14ac:dyDescent="0.3">
      <c r="AX3807" s="28" t="e">
        <f>VLOOKUP(B3807,#REF!, 2,FALSE)</f>
        <v>#REF!</v>
      </c>
      <c r="BL3807" s="8" t="s">
        <v>8557</v>
      </c>
      <c r="BM3807" s="8" t="s">
        <v>745</v>
      </c>
      <c r="BN3807" s="8" t="s">
        <v>585</v>
      </c>
      <c r="BT3807" s="8" t="s">
        <v>8557</v>
      </c>
      <c r="BU3807" s="8" t="s">
        <v>745</v>
      </c>
      <c r="BV3807" s="8" t="s">
        <v>585</v>
      </c>
    </row>
    <row r="3808" spans="50:74" x14ac:dyDescent="0.3">
      <c r="AX3808" s="28" t="e">
        <f>VLOOKUP(B3808,#REF!, 2,FALSE)</f>
        <v>#REF!</v>
      </c>
      <c r="BL3808" s="8" t="s">
        <v>8558</v>
      </c>
      <c r="BM3808" s="8" t="s">
        <v>642</v>
      </c>
      <c r="BN3808" s="8" t="s">
        <v>1963</v>
      </c>
      <c r="BT3808" s="8" t="s">
        <v>8558</v>
      </c>
      <c r="BU3808" s="8" t="s">
        <v>642</v>
      </c>
      <c r="BV3808" s="8" t="s">
        <v>1963</v>
      </c>
    </row>
    <row r="3809" spans="50:74" x14ac:dyDescent="0.3">
      <c r="AX3809" s="28" t="e">
        <f>VLOOKUP(B3809,#REF!, 2,FALSE)</f>
        <v>#REF!</v>
      </c>
      <c r="BL3809" s="8" t="s">
        <v>8559</v>
      </c>
      <c r="BM3809" s="8" t="s">
        <v>485</v>
      </c>
      <c r="BN3809" s="8" t="s">
        <v>4073</v>
      </c>
      <c r="BT3809" s="8" t="s">
        <v>8559</v>
      </c>
      <c r="BU3809" s="8" t="s">
        <v>485</v>
      </c>
      <c r="BV3809" s="8" t="s">
        <v>4073</v>
      </c>
    </row>
    <row r="3810" spans="50:74" x14ac:dyDescent="0.3">
      <c r="AX3810" s="28" t="e">
        <f>VLOOKUP(B3810,#REF!, 2,FALSE)</f>
        <v>#REF!</v>
      </c>
      <c r="BL3810" s="8" t="s">
        <v>8560</v>
      </c>
      <c r="BM3810" s="8" t="s">
        <v>576</v>
      </c>
      <c r="BN3810" s="8" t="s">
        <v>2088</v>
      </c>
      <c r="BT3810" s="8" t="s">
        <v>8560</v>
      </c>
      <c r="BU3810" s="8" t="s">
        <v>576</v>
      </c>
      <c r="BV3810" s="8" t="s">
        <v>2088</v>
      </c>
    </row>
    <row r="3811" spans="50:74" x14ac:dyDescent="0.3">
      <c r="AX3811" s="28" t="e">
        <f>VLOOKUP(B3811,#REF!, 2,FALSE)</f>
        <v>#REF!</v>
      </c>
      <c r="BL3811" s="8" t="s">
        <v>1442</v>
      </c>
      <c r="BM3811" s="8" t="s">
        <v>1076</v>
      </c>
      <c r="BN3811" s="8" t="s">
        <v>1883</v>
      </c>
      <c r="BT3811" s="8" t="s">
        <v>1442</v>
      </c>
      <c r="BU3811" s="8" t="s">
        <v>1076</v>
      </c>
      <c r="BV3811" s="8" t="s">
        <v>1883</v>
      </c>
    </row>
    <row r="3812" spans="50:74" x14ac:dyDescent="0.3">
      <c r="AX3812" s="28" t="e">
        <f>VLOOKUP(B3812,#REF!, 2,FALSE)</f>
        <v>#REF!</v>
      </c>
      <c r="BL3812" s="8" t="s">
        <v>8562</v>
      </c>
      <c r="BM3812" s="8" t="s">
        <v>521</v>
      </c>
      <c r="BN3812" s="8" t="s">
        <v>8563</v>
      </c>
      <c r="BT3812" s="8" t="s">
        <v>8562</v>
      </c>
      <c r="BU3812" s="8" t="s">
        <v>521</v>
      </c>
      <c r="BV3812" s="8" t="s">
        <v>8563</v>
      </c>
    </row>
    <row r="3813" spans="50:74" x14ac:dyDescent="0.3">
      <c r="AX3813" s="28" t="e">
        <f>VLOOKUP(B3813,#REF!, 2,FALSE)</f>
        <v>#REF!</v>
      </c>
      <c r="BL3813" s="8" t="s">
        <v>1443</v>
      </c>
      <c r="BM3813" s="8" t="s">
        <v>739</v>
      </c>
      <c r="BN3813" s="8" t="s">
        <v>8564</v>
      </c>
      <c r="BT3813" s="8" t="s">
        <v>1443</v>
      </c>
      <c r="BU3813" s="8" t="s">
        <v>739</v>
      </c>
      <c r="BV3813" s="8" t="s">
        <v>8564</v>
      </c>
    </row>
    <row r="3814" spans="50:74" x14ac:dyDescent="0.3">
      <c r="AX3814" s="28" t="e">
        <f>VLOOKUP(B3814,#REF!, 2,FALSE)</f>
        <v>#REF!</v>
      </c>
      <c r="BL3814" s="8" t="s">
        <v>1444</v>
      </c>
      <c r="BM3814" s="8" t="s">
        <v>663</v>
      </c>
      <c r="BN3814" s="8" t="s">
        <v>1573</v>
      </c>
      <c r="BT3814" s="8" t="s">
        <v>1444</v>
      </c>
      <c r="BU3814" s="8" t="s">
        <v>663</v>
      </c>
      <c r="BV3814" s="8" t="s">
        <v>1573</v>
      </c>
    </row>
    <row r="3815" spans="50:74" x14ac:dyDescent="0.3">
      <c r="AX3815" s="28" t="e">
        <f>VLOOKUP(B3815,#REF!, 2,FALSE)</f>
        <v>#REF!</v>
      </c>
      <c r="BL3815" s="8" t="s">
        <v>8565</v>
      </c>
      <c r="BM3815" s="8" t="s">
        <v>505</v>
      </c>
      <c r="BN3815" s="8" t="s">
        <v>8566</v>
      </c>
      <c r="BT3815" s="8" t="s">
        <v>8565</v>
      </c>
      <c r="BU3815" s="8" t="s">
        <v>505</v>
      </c>
      <c r="BV3815" s="8" t="s">
        <v>8566</v>
      </c>
    </row>
    <row r="3816" spans="50:74" x14ac:dyDescent="0.3">
      <c r="AX3816" s="28" t="e">
        <f>VLOOKUP(B3816,#REF!, 2,FALSE)</f>
        <v>#REF!</v>
      </c>
      <c r="BL3816" s="8" t="s">
        <v>8568</v>
      </c>
      <c r="BM3816" s="8" t="s">
        <v>1139</v>
      </c>
      <c r="BN3816" s="8" t="s">
        <v>3039</v>
      </c>
      <c r="BT3816" s="8" t="s">
        <v>8568</v>
      </c>
      <c r="BU3816" s="8" t="s">
        <v>1139</v>
      </c>
      <c r="BV3816" s="8" t="s">
        <v>3039</v>
      </c>
    </row>
    <row r="3817" spans="50:74" x14ac:dyDescent="0.3">
      <c r="AX3817" s="28" t="e">
        <f>VLOOKUP(B3817,#REF!, 2,FALSE)</f>
        <v>#REF!</v>
      </c>
      <c r="BL3817" s="8" t="s">
        <v>8570</v>
      </c>
      <c r="BM3817" s="8" t="s">
        <v>2832</v>
      </c>
      <c r="BN3817" s="8" t="s">
        <v>5930</v>
      </c>
      <c r="BT3817" s="8" t="s">
        <v>8570</v>
      </c>
      <c r="BU3817" s="8" t="s">
        <v>2832</v>
      </c>
      <c r="BV3817" s="8" t="s">
        <v>5930</v>
      </c>
    </row>
    <row r="3818" spans="50:74" x14ac:dyDescent="0.3">
      <c r="AX3818" s="28" t="e">
        <f>VLOOKUP(B3818,#REF!, 2,FALSE)</f>
        <v>#REF!</v>
      </c>
      <c r="BL3818" s="8" t="s">
        <v>1445</v>
      </c>
      <c r="BM3818" s="8" t="s">
        <v>793</v>
      </c>
      <c r="BN3818" s="8" t="s">
        <v>8571</v>
      </c>
      <c r="BT3818" s="8" t="s">
        <v>1445</v>
      </c>
      <c r="BU3818" s="8" t="s">
        <v>793</v>
      </c>
      <c r="BV3818" s="8" t="s">
        <v>8571</v>
      </c>
    </row>
    <row r="3819" spans="50:74" x14ac:dyDescent="0.3">
      <c r="AX3819" s="28" t="e">
        <f>VLOOKUP(B3819,#REF!, 2,FALSE)</f>
        <v>#REF!</v>
      </c>
      <c r="BL3819" s="8" t="s">
        <v>465</v>
      </c>
      <c r="BM3819" s="8" t="s">
        <v>516</v>
      </c>
      <c r="BN3819" s="8" t="s">
        <v>7190</v>
      </c>
      <c r="BT3819" s="8" t="s">
        <v>465</v>
      </c>
      <c r="BU3819" s="8" t="s">
        <v>516</v>
      </c>
      <c r="BV3819" s="8" t="s">
        <v>7190</v>
      </c>
    </row>
    <row r="3820" spans="50:74" x14ac:dyDescent="0.3">
      <c r="AX3820" s="28" t="e">
        <f>VLOOKUP(B3820,#REF!, 2,FALSE)</f>
        <v>#REF!</v>
      </c>
      <c r="BL3820" s="8" t="s">
        <v>460</v>
      </c>
      <c r="BM3820" s="8" t="s">
        <v>530</v>
      </c>
      <c r="BN3820" s="8" t="s">
        <v>2966</v>
      </c>
      <c r="BT3820" s="8" t="s">
        <v>460</v>
      </c>
      <c r="BU3820" s="8" t="s">
        <v>530</v>
      </c>
      <c r="BV3820" s="8" t="s">
        <v>2966</v>
      </c>
    </row>
    <row r="3821" spans="50:74" x14ac:dyDescent="0.3">
      <c r="AX3821" s="28" t="e">
        <f>VLOOKUP(B3821,#REF!, 2,FALSE)</f>
        <v>#REF!</v>
      </c>
      <c r="BL3821" s="8" t="s">
        <v>8572</v>
      </c>
      <c r="BM3821" s="8" t="s">
        <v>1067</v>
      </c>
      <c r="BN3821" s="8" t="s">
        <v>8573</v>
      </c>
      <c r="BT3821" s="8" t="s">
        <v>8572</v>
      </c>
      <c r="BU3821" s="8" t="s">
        <v>1067</v>
      </c>
      <c r="BV3821" s="8" t="s">
        <v>8573</v>
      </c>
    </row>
    <row r="3822" spans="50:74" x14ac:dyDescent="0.3">
      <c r="AX3822" s="28" t="e">
        <f>VLOOKUP(B3822,#REF!, 2,FALSE)</f>
        <v>#REF!</v>
      </c>
      <c r="BL3822" s="8" t="s">
        <v>8574</v>
      </c>
      <c r="BM3822" s="8" t="s">
        <v>2842</v>
      </c>
      <c r="BN3822" s="8" t="s">
        <v>8575</v>
      </c>
      <c r="BT3822" s="8" t="s">
        <v>8574</v>
      </c>
      <c r="BU3822" s="8" t="s">
        <v>2842</v>
      </c>
      <c r="BV3822" s="8" t="s">
        <v>8575</v>
      </c>
    </row>
    <row r="3823" spans="50:74" x14ac:dyDescent="0.3">
      <c r="AX3823" s="28" t="e">
        <f>VLOOKUP(B3823,#REF!, 2,FALSE)</f>
        <v>#REF!</v>
      </c>
      <c r="BL3823" s="8" t="s">
        <v>8576</v>
      </c>
      <c r="BM3823" s="8" t="s">
        <v>2842</v>
      </c>
      <c r="BN3823" s="8" t="s">
        <v>5450</v>
      </c>
      <c r="BT3823" s="8" t="s">
        <v>8576</v>
      </c>
      <c r="BU3823" s="8" t="s">
        <v>2842</v>
      </c>
      <c r="BV3823" s="8" t="s">
        <v>5450</v>
      </c>
    </row>
    <row r="3824" spans="50:74" x14ac:dyDescent="0.3">
      <c r="AX3824" s="28" t="e">
        <f>VLOOKUP(B3824,#REF!, 2,FALSE)</f>
        <v>#REF!</v>
      </c>
      <c r="BL3824" s="8" t="s">
        <v>8577</v>
      </c>
      <c r="BM3824" s="8" t="s">
        <v>600</v>
      </c>
      <c r="BN3824" s="8" t="s">
        <v>3056</v>
      </c>
      <c r="BT3824" s="8" t="s">
        <v>8577</v>
      </c>
      <c r="BU3824" s="8" t="s">
        <v>600</v>
      </c>
      <c r="BV3824" s="8" t="s">
        <v>3056</v>
      </c>
    </row>
    <row r="3825" spans="50:74" x14ac:dyDescent="0.3">
      <c r="AX3825" s="28" t="e">
        <f>VLOOKUP(B3825,#REF!, 2,FALSE)</f>
        <v>#REF!</v>
      </c>
      <c r="BL3825" s="8" t="s">
        <v>468</v>
      </c>
      <c r="BM3825" s="8" t="s">
        <v>2832</v>
      </c>
      <c r="BN3825" s="8" t="s">
        <v>8578</v>
      </c>
      <c r="BT3825" s="8" t="s">
        <v>468</v>
      </c>
      <c r="BU3825" s="8" t="s">
        <v>2832</v>
      </c>
      <c r="BV3825" s="8" t="s">
        <v>8578</v>
      </c>
    </row>
    <row r="3826" spans="50:74" x14ac:dyDescent="0.3">
      <c r="AX3826" s="28" t="e">
        <f>VLOOKUP(B3826,#REF!, 2,FALSE)</f>
        <v>#REF!</v>
      </c>
      <c r="BL3826" s="8" t="s">
        <v>8579</v>
      </c>
      <c r="BM3826" s="8" t="s">
        <v>510</v>
      </c>
      <c r="BN3826" s="8" t="s">
        <v>8214</v>
      </c>
      <c r="BT3826" s="8" t="s">
        <v>8579</v>
      </c>
      <c r="BU3826" s="8" t="s">
        <v>510</v>
      </c>
      <c r="BV3826" s="8" t="s">
        <v>8214</v>
      </c>
    </row>
    <row r="3827" spans="50:74" x14ac:dyDescent="0.3">
      <c r="AX3827" s="28" t="e">
        <f>VLOOKUP(B3827,#REF!, 2,FALSE)</f>
        <v>#REF!</v>
      </c>
      <c r="BL3827" s="8" t="s">
        <v>8581</v>
      </c>
      <c r="BM3827" s="8" t="s">
        <v>528</v>
      </c>
      <c r="BN3827" s="8" t="s">
        <v>8583</v>
      </c>
      <c r="BT3827" s="8" t="s">
        <v>8581</v>
      </c>
      <c r="BU3827" s="8" t="s">
        <v>528</v>
      </c>
      <c r="BV3827" s="8" t="s">
        <v>8583</v>
      </c>
    </row>
    <row r="3828" spans="50:74" x14ac:dyDescent="0.3">
      <c r="AX3828" s="28" t="e">
        <f>VLOOKUP(B3828,#REF!, 2,FALSE)</f>
        <v>#REF!</v>
      </c>
      <c r="BL3828" s="8" t="s">
        <v>8584</v>
      </c>
      <c r="BM3828" s="8" t="s">
        <v>600</v>
      </c>
      <c r="BN3828" s="8" t="s">
        <v>7781</v>
      </c>
      <c r="BT3828" s="8" t="s">
        <v>8584</v>
      </c>
      <c r="BU3828" s="8" t="s">
        <v>600</v>
      </c>
      <c r="BV3828" s="8" t="s">
        <v>7781</v>
      </c>
    </row>
    <row r="3829" spans="50:74" x14ac:dyDescent="0.3">
      <c r="AX3829" s="28" t="e">
        <f>VLOOKUP(B3829,#REF!, 2,FALSE)</f>
        <v>#REF!</v>
      </c>
      <c r="BL3829" s="8" t="s">
        <v>8587</v>
      </c>
      <c r="BM3829" s="8" t="s">
        <v>1240</v>
      </c>
      <c r="BN3829" s="8" t="s">
        <v>1316</v>
      </c>
      <c r="BT3829" s="8" t="s">
        <v>8587</v>
      </c>
      <c r="BU3829" s="8" t="s">
        <v>1240</v>
      </c>
      <c r="BV3829" s="8" t="s">
        <v>1316</v>
      </c>
    </row>
    <row r="3830" spans="50:74" x14ac:dyDescent="0.3">
      <c r="AX3830" s="28" t="e">
        <f>VLOOKUP(B3830,#REF!, 2,FALSE)</f>
        <v>#REF!</v>
      </c>
      <c r="BL3830" s="8" t="s">
        <v>8588</v>
      </c>
      <c r="BM3830" s="8" t="s">
        <v>537</v>
      </c>
      <c r="BN3830" s="8" t="s">
        <v>2669</v>
      </c>
      <c r="BT3830" s="8" t="s">
        <v>8588</v>
      </c>
      <c r="BU3830" s="8" t="s">
        <v>537</v>
      </c>
      <c r="BV3830" s="8" t="s">
        <v>2669</v>
      </c>
    </row>
    <row r="3831" spans="50:74" x14ac:dyDescent="0.3">
      <c r="AX3831" s="28" t="e">
        <f>VLOOKUP(B3831,#REF!, 2,FALSE)</f>
        <v>#REF!</v>
      </c>
      <c r="BL3831" s="8" t="s">
        <v>8589</v>
      </c>
      <c r="BM3831" s="8" t="s">
        <v>1139</v>
      </c>
      <c r="BN3831" s="8" t="s">
        <v>8590</v>
      </c>
      <c r="BT3831" s="8" t="s">
        <v>8589</v>
      </c>
      <c r="BU3831" s="8" t="s">
        <v>1139</v>
      </c>
      <c r="BV3831" s="8" t="s">
        <v>8590</v>
      </c>
    </row>
    <row r="3832" spans="50:74" x14ac:dyDescent="0.3">
      <c r="AX3832" s="28" t="e">
        <f>VLOOKUP(B3832,#REF!, 2,FALSE)</f>
        <v>#REF!</v>
      </c>
      <c r="BL3832" s="8" t="s">
        <v>8591</v>
      </c>
      <c r="BM3832" s="8" t="s">
        <v>534</v>
      </c>
      <c r="BN3832" s="8" t="s">
        <v>8592</v>
      </c>
      <c r="BT3832" s="8" t="s">
        <v>8591</v>
      </c>
      <c r="BU3832" s="8" t="s">
        <v>534</v>
      </c>
      <c r="BV3832" s="8" t="s">
        <v>8592</v>
      </c>
    </row>
    <row r="3833" spans="50:74" x14ac:dyDescent="0.3">
      <c r="AX3833" s="28" t="e">
        <f>VLOOKUP(B3833,#REF!, 2,FALSE)</f>
        <v>#REF!</v>
      </c>
      <c r="BL3833" s="8" t="s">
        <v>8593</v>
      </c>
      <c r="BM3833" s="8" t="s">
        <v>1139</v>
      </c>
      <c r="BN3833" s="8" t="s">
        <v>2151</v>
      </c>
      <c r="BT3833" s="8" t="s">
        <v>8593</v>
      </c>
      <c r="BU3833" s="8" t="s">
        <v>1139</v>
      </c>
      <c r="BV3833" s="8" t="s">
        <v>2151</v>
      </c>
    </row>
    <row r="3834" spans="50:74" x14ac:dyDescent="0.3">
      <c r="AX3834" s="28" t="e">
        <f>VLOOKUP(B3834,#REF!, 2,FALSE)</f>
        <v>#REF!</v>
      </c>
      <c r="BL3834" s="8" t="s">
        <v>8594</v>
      </c>
      <c r="BM3834" s="8" t="s">
        <v>2778</v>
      </c>
      <c r="BN3834" s="8" t="s">
        <v>3042</v>
      </c>
      <c r="BT3834" s="8" t="s">
        <v>8594</v>
      </c>
      <c r="BU3834" s="8" t="s">
        <v>2778</v>
      </c>
      <c r="BV3834" s="8" t="s">
        <v>3042</v>
      </c>
    </row>
    <row r="3835" spans="50:74" x14ac:dyDescent="0.3">
      <c r="AX3835" s="28" t="e">
        <f>VLOOKUP(B3835,#REF!, 2,FALSE)</f>
        <v>#REF!</v>
      </c>
      <c r="BL3835" s="8" t="s">
        <v>8595</v>
      </c>
      <c r="BM3835" s="8" t="s">
        <v>663</v>
      </c>
      <c r="BN3835" s="8" t="s">
        <v>2756</v>
      </c>
      <c r="BT3835" s="8" t="s">
        <v>8595</v>
      </c>
      <c r="BU3835" s="8" t="s">
        <v>663</v>
      </c>
      <c r="BV3835" s="8" t="s">
        <v>2756</v>
      </c>
    </row>
    <row r="3836" spans="50:74" x14ac:dyDescent="0.3">
      <c r="AX3836" s="28" t="e">
        <f>VLOOKUP(B3836,#REF!, 2,FALSE)</f>
        <v>#REF!</v>
      </c>
      <c r="BL3836" s="8" t="s">
        <v>8596</v>
      </c>
      <c r="BM3836" s="8" t="s">
        <v>1139</v>
      </c>
      <c r="BN3836" s="8" t="s">
        <v>8597</v>
      </c>
      <c r="BT3836" s="8" t="s">
        <v>8596</v>
      </c>
      <c r="BU3836" s="8" t="s">
        <v>1139</v>
      </c>
      <c r="BV3836" s="8" t="s">
        <v>8597</v>
      </c>
    </row>
    <row r="3837" spans="50:74" x14ac:dyDescent="0.3">
      <c r="AX3837" s="28" t="e">
        <f>VLOOKUP(B3837,#REF!, 2,FALSE)</f>
        <v>#REF!</v>
      </c>
      <c r="BL3837" s="8" t="s">
        <v>8598</v>
      </c>
      <c r="BM3837" s="8" t="s">
        <v>2832</v>
      </c>
      <c r="BN3837" s="8" t="s">
        <v>3230</v>
      </c>
      <c r="BT3837" s="8" t="s">
        <v>8598</v>
      </c>
      <c r="BU3837" s="8" t="s">
        <v>2832</v>
      </c>
      <c r="BV3837" s="8" t="s">
        <v>3230</v>
      </c>
    </row>
    <row r="3838" spans="50:74" x14ac:dyDescent="0.3">
      <c r="AX3838" s="28" t="e">
        <f>VLOOKUP(B3838,#REF!, 2,FALSE)</f>
        <v>#REF!</v>
      </c>
      <c r="BL3838" s="8" t="s">
        <v>8599</v>
      </c>
      <c r="BM3838" s="8" t="s">
        <v>2842</v>
      </c>
      <c r="BN3838" s="8" t="s">
        <v>6385</v>
      </c>
      <c r="BT3838" s="8" t="s">
        <v>8599</v>
      </c>
      <c r="BU3838" s="8" t="s">
        <v>2842</v>
      </c>
      <c r="BV3838" s="8" t="s">
        <v>6385</v>
      </c>
    </row>
    <row r="3839" spans="50:74" x14ac:dyDescent="0.3">
      <c r="AX3839" s="28" t="e">
        <f>VLOOKUP(B3839,#REF!, 2,FALSE)</f>
        <v>#REF!</v>
      </c>
      <c r="BL3839" s="8" t="s">
        <v>466</v>
      </c>
      <c r="BM3839" s="8" t="s">
        <v>492</v>
      </c>
      <c r="BN3839" s="8" t="s">
        <v>8601</v>
      </c>
      <c r="BT3839" s="8" t="s">
        <v>466</v>
      </c>
      <c r="BU3839" s="8" t="s">
        <v>492</v>
      </c>
      <c r="BV3839" s="8" t="s">
        <v>8601</v>
      </c>
    </row>
    <row r="3840" spans="50:74" x14ac:dyDescent="0.3">
      <c r="AX3840" s="28" t="e">
        <f>VLOOKUP(B3840,#REF!, 2,FALSE)</f>
        <v>#REF!</v>
      </c>
      <c r="BL3840" s="8" t="s">
        <v>8602</v>
      </c>
      <c r="BM3840" s="8" t="s">
        <v>501</v>
      </c>
      <c r="BN3840" s="8" t="s">
        <v>8603</v>
      </c>
      <c r="BT3840" s="8" t="s">
        <v>8602</v>
      </c>
      <c r="BU3840" s="8" t="s">
        <v>501</v>
      </c>
      <c r="BV3840" s="8" t="s">
        <v>8603</v>
      </c>
    </row>
    <row r="3841" spans="50:74" x14ac:dyDescent="0.3">
      <c r="AX3841" s="28" t="e">
        <f>VLOOKUP(B3841,#REF!, 2,FALSE)</f>
        <v>#REF!</v>
      </c>
      <c r="BL3841" s="8" t="s">
        <v>8604</v>
      </c>
      <c r="BM3841" s="8" t="s">
        <v>501</v>
      </c>
      <c r="BN3841" s="8" t="s">
        <v>7479</v>
      </c>
      <c r="BT3841" s="8" t="s">
        <v>8604</v>
      </c>
      <c r="BU3841" s="8" t="s">
        <v>501</v>
      </c>
      <c r="BV3841" s="8" t="s">
        <v>7479</v>
      </c>
    </row>
    <row r="3842" spans="50:74" x14ac:dyDescent="0.3">
      <c r="AX3842" s="28" t="e">
        <f>VLOOKUP(B3842,#REF!, 2,FALSE)</f>
        <v>#REF!</v>
      </c>
      <c r="BL3842" s="8" t="s">
        <v>8605</v>
      </c>
      <c r="BM3842" s="8" t="s">
        <v>663</v>
      </c>
      <c r="BN3842" s="8" t="s">
        <v>3494</v>
      </c>
      <c r="BT3842" s="8" t="s">
        <v>8605</v>
      </c>
      <c r="BU3842" s="8" t="s">
        <v>663</v>
      </c>
      <c r="BV3842" s="8" t="s">
        <v>3494</v>
      </c>
    </row>
    <row r="3843" spans="50:74" x14ac:dyDescent="0.3">
      <c r="AX3843" s="28" t="e">
        <f>VLOOKUP(B3843,#REF!, 2,FALSE)</f>
        <v>#REF!</v>
      </c>
      <c r="BL3843" s="8" t="s">
        <v>8606</v>
      </c>
      <c r="BM3843" s="8" t="s">
        <v>517</v>
      </c>
      <c r="BN3843" s="8" t="s">
        <v>5953</v>
      </c>
      <c r="BT3843" s="8" t="s">
        <v>8606</v>
      </c>
      <c r="BU3843" s="8" t="s">
        <v>517</v>
      </c>
      <c r="BV3843" s="8" t="s">
        <v>5953</v>
      </c>
    </row>
    <row r="3844" spans="50:74" x14ac:dyDescent="0.3">
      <c r="AX3844" s="28" t="e">
        <f>VLOOKUP(B3844,#REF!, 2,FALSE)</f>
        <v>#REF!</v>
      </c>
      <c r="BL3844" s="8" t="s">
        <v>8608</v>
      </c>
      <c r="BM3844" s="8" t="s">
        <v>663</v>
      </c>
      <c r="BN3844" s="8" t="s">
        <v>8609</v>
      </c>
      <c r="BT3844" s="8" t="s">
        <v>8608</v>
      </c>
      <c r="BU3844" s="8" t="s">
        <v>663</v>
      </c>
      <c r="BV3844" s="8" t="s">
        <v>8609</v>
      </c>
    </row>
    <row r="3845" spans="50:74" x14ac:dyDescent="0.3">
      <c r="AX3845" s="28" t="e">
        <f>VLOOKUP(B3845,#REF!, 2,FALSE)</f>
        <v>#REF!</v>
      </c>
      <c r="BL3845" s="8" t="s">
        <v>8610</v>
      </c>
      <c r="BM3845" s="8" t="s">
        <v>530</v>
      </c>
      <c r="BN3845" s="8" t="s">
        <v>7639</v>
      </c>
      <c r="BT3845" s="8" t="s">
        <v>8610</v>
      </c>
      <c r="BU3845" s="8" t="s">
        <v>530</v>
      </c>
      <c r="BV3845" s="8" t="s">
        <v>7639</v>
      </c>
    </row>
    <row r="3846" spans="50:74" x14ac:dyDescent="0.3">
      <c r="AX3846" s="28" t="e">
        <f>VLOOKUP(B3846,#REF!, 2,FALSE)</f>
        <v>#REF!</v>
      </c>
      <c r="BL3846" s="8" t="s">
        <v>8611</v>
      </c>
      <c r="BM3846" s="8" t="s">
        <v>2842</v>
      </c>
      <c r="BN3846" s="8" t="s">
        <v>4623</v>
      </c>
      <c r="BT3846" s="8" t="s">
        <v>8611</v>
      </c>
      <c r="BU3846" s="8" t="s">
        <v>2842</v>
      </c>
      <c r="BV3846" s="8" t="s">
        <v>4623</v>
      </c>
    </row>
    <row r="3847" spans="50:74" x14ac:dyDescent="0.3">
      <c r="AX3847" s="28" t="e">
        <f>VLOOKUP(B3847,#REF!, 2,FALSE)</f>
        <v>#REF!</v>
      </c>
      <c r="BL3847" s="8" t="s">
        <v>8612</v>
      </c>
      <c r="BM3847" s="8" t="s">
        <v>16083</v>
      </c>
      <c r="BN3847" s="8" t="s">
        <v>6055</v>
      </c>
      <c r="BT3847" s="8" t="s">
        <v>8612</v>
      </c>
      <c r="BU3847" s="8" t="s">
        <v>16083</v>
      </c>
      <c r="BV3847" s="8" t="s">
        <v>6055</v>
      </c>
    </row>
    <row r="3848" spans="50:74" x14ac:dyDescent="0.3">
      <c r="AX3848" s="28" t="e">
        <f>VLOOKUP(B3848,#REF!, 2,FALSE)</f>
        <v>#REF!</v>
      </c>
      <c r="BL3848" s="8" t="s">
        <v>1446</v>
      </c>
      <c r="BM3848" s="8" t="s">
        <v>869</v>
      </c>
      <c r="BN3848" s="8" t="s">
        <v>8613</v>
      </c>
      <c r="BT3848" s="8" t="s">
        <v>1446</v>
      </c>
      <c r="BU3848" s="8" t="s">
        <v>869</v>
      </c>
      <c r="BV3848" s="8" t="s">
        <v>8613</v>
      </c>
    </row>
    <row r="3849" spans="50:74" x14ac:dyDescent="0.3">
      <c r="AX3849" s="28" t="e">
        <f>VLOOKUP(B3849,#REF!, 2,FALSE)</f>
        <v>#REF!</v>
      </c>
      <c r="BL3849" s="8" t="s">
        <v>8615</v>
      </c>
      <c r="BM3849" s="8" t="s">
        <v>505</v>
      </c>
      <c r="BN3849" s="8" t="s">
        <v>2669</v>
      </c>
      <c r="BT3849" s="8" t="s">
        <v>8615</v>
      </c>
      <c r="BU3849" s="8" t="s">
        <v>505</v>
      </c>
      <c r="BV3849" s="8" t="s">
        <v>2669</v>
      </c>
    </row>
    <row r="3850" spans="50:74" x14ac:dyDescent="0.3">
      <c r="AX3850" s="28" t="e">
        <f>VLOOKUP(B3850,#REF!, 2,FALSE)</f>
        <v>#REF!</v>
      </c>
      <c r="BL3850" s="8" t="s">
        <v>8617</v>
      </c>
      <c r="BM3850" s="8" t="s">
        <v>598</v>
      </c>
      <c r="BN3850" s="8" t="s">
        <v>6957</v>
      </c>
      <c r="BT3850" s="8" t="s">
        <v>8617</v>
      </c>
      <c r="BU3850" s="8" t="s">
        <v>598</v>
      </c>
      <c r="BV3850" s="8" t="s">
        <v>6957</v>
      </c>
    </row>
    <row r="3851" spans="50:74" x14ac:dyDescent="0.3">
      <c r="AX3851" s="28" t="e">
        <f>VLOOKUP(B3851,#REF!, 2,FALSE)</f>
        <v>#REF!</v>
      </c>
      <c r="BL3851" s="8" t="s">
        <v>8618</v>
      </c>
      <c r="BM3851" s="8" t="s">
        <v>517</v>
      </c>
      <c r="BN3851" s="8" t="s">
        <v>1488</v>
      </c>
      <c r="BT3851" s="8" t="s">
        <v>8618</v>
      </c>
      <c r="BU3851" s="8" t="s">
        <v>517</v>
      </c>
      <c r="BV3851" s="8" t="s">
        <v>1488</v>
      </c>
    </row>
    <row r="3852" spans="50:74" x14ac:dyDescent="0.3">
      <c r="AX3852" s="28" t="e">
        <f>VLOOKUP(B3852,#REF!, 2,FALSE)</f>
        <v>#REF!</v>
      </c>
      <c r="BL3852" s="8" t="s">
        <v>1447</v>
      </c>
      <c r="BM3852" s="8" t="s">
        <v>521</v>
      </c>
      <c r="BN3852" s="8" t="s">
        <v>3016</v>
      </c>
      <c r="BT3852" s="8" t="s">
        <v>1447</v>
      </c>
      <c r="BU3852" s="8" t="s">
        <v>521</v>
      </c>
      <c r="BV3852" s="8" t="s">
        <v>3016</v>
      </c>
    </row>
    <row r="3853" spans="50:74" x14ac:dyDescent="0.3">
      <c r="AX3853" s="28" t="e">
        <f>VLOOKUP(B3853,#REF!, 2,FALSE)</f>
        <v>#REF!</v>
      </c>
      <c r="BL3853" s="8" t="s">
        <v>8619</v>
      </c>
      <c r="BM3853" s="8" t="s">
        <v>517</v>
      </c>
      <c r="BN3853" s="8" t="s">
        <v>1961</v>
      </c>
      <c r="BT3853" s="8" t="s">
        <v>8619</v>
      </c>
      <c r="BU3853" s="8" t="s">
        <v>517</v>
      </c>
      <c r="BV3853" s="8" t="s">
        <v>1961</v>
      </c>
    </row>
    <row r="3854" spans="50:74" x14ac:dyDescent="0.3">
      <c r="AX3854" s="28" t="e">
        <f>VLOOKUP(B3854,#REF!, 2,FALSE)</f>
        <v>#REF!</v>
      </c>
      <c r="BL3854" s="8" t="s">
        <v>1448</v>
      </c>
      <c r="BM3854" s="8" t="s">
        <v>869</v>
      </c>
      <c r="BN3854" s="8" t="s">
        <v>4565</v>
      </c>
      <c r="BT3854" s="8" t="s">
        <v>1448</v>
      </c>
      <c r="BU3854" s="8" t="s">
        <v>869</v>
      </c>
      <c r="BV3854" s="8" t="s">
        <v>4565</v>
      </c>
    </row>
    <row r="3855" spans="50:74" x14ac:dyDescent="0.3">
      <c r="AX3855" s="28" t="e">
        <f>VLOOKUP(B3855,#REF!, 2,FALSE)</f>
        <v>#REF!</v>
      </c>
      <c r="BL3855" s="8" t="s">
        <v>1449</v>
      </c>
      <c r="BM3855" s="8" t="s">
        <v>517</v>
      </c>
      <c r="BN3855" s="8" t="s">
        <v>8621</v>
      </c>
      <c r="BT3855" s="8" t="s">
        <v>1449</v>
      </c>
      <c r="BU3855" s="8" t="s">
        <v>517</v>
      </c>
      <c r="BV3855" s="8" t="s">
        <v>8621</v>
      </c>
    </row>
    <row r="3856" spans="50:74" x14ac:dyDescent="0.3">
      <c r="AX3856" s="28" t="e">
        <f>VLOOKUP(B3856,#REF!, 2,FALSE)</f>
        <v>#REF!</v>
      </c>
      <c r="BL3856" s="8" t="s">
        <v>8622</v>
      </c>
      <c r="BM3856" s="8" t="s">
        <v>528</v>
      </c>
      <c r="BN3856" s="8" t="s">
        <v>8338</v>
      </c>
      <c r="BT3856" s="8" t="s">
        <v>8622</v>
      </c>
      <c r="BU3856" s="8" t="s">
        <v>528</v>
      </c>
      <c r="BV3856" s="8" t="s">
        <v>8338</v>
      </c>
    </row>
    <row r="3857" spans="50:74" x14ac:dyDescent="0.3">
      <c r="AX3857" s="28" t="e">
        <f>VLOOKUP(B3857,#REF!, 2,FALSE)</f>
        <v>#REF!</v>
      </c>
      <c r="BL3857" s="8" t="s">
        <v>8623</v>
      </c>
      <c r="BM3857" s="8" t="s">
        <v>1139</v>
      </c>
      <c r="BN3857" s="8" t="s">
        <v>8624</v>
      </c>
      <c r="BT3857" s="8" t="s">
        <v>8623</v>
      </c>
      <c r="BU3857" s="8" t="s">
        <v>1139</v>
      </c>
      <c r="BV3857" s="8" t="s">
        <v>8624</v>
      </c>
    </row>
    <row r="3858" spans="50:74" x14ac:dyDescent="0.3">
      <c r="AX3858" s="28" t="e">
        <f>VLOOKUP(B3858,#REF!, 2,FALSE)</f>
        <v>#REF!</v>
      </c>
      <c r="BL3858" s="8" t="s">
        <v>451</v>
      </c>
      <c r="BM3858" s="8" t="s">
        <v>521</v>
      </c>
      <c r="BN3858" s="8" t="s">
        <v>8625</v>
      </c>
      <c r="BT3858" s="8" t="s">
        <v>451</v>
      </c>
      <c r="BU3858" s="8" t="s">
        <v>521</v>
      </c>
      <c r="BV3858" s="8" t="s">
        <v>8625</v>
      </c>
    </row>
    <row r="3859" spans="50:74" x14ac:dyDescent="0.3">
      <c r="AX3859" s="28" t="e">
        <f>VLOOKUP(B3859,#REF!, 2,FALSE)</f>
        <v>#REF!</v>
      </c>
      <c r="BL3859" s="8" t="s">
        <v>8626</v>
      </c>
      <c r="BM3859" s="8" t="s">
        <v>549</v>
      </c>
      <c r="BN3859" s="8" t="s">
        <v>8628</v>
      </c>
      <c r="BT3859" s="8" t="s">
        <v>8626</v>
      </c>
      <c r="BU3859" s="8" t="s">
        <v>549</v>
      </c>
      <c r="BV3859" s="8" t="s">
        <v>8628</v>
      </c>
    </row>
    <row r="3860" spans="50:74" x14ac:dyDescent="0.3">
      <c r="AX3860" s="28" t="e">
        <f>VLOOKUP(B3860,#REF!, 2,FALSE)</f>
        <v>#REF!</v>
      </c>
      <c r="BL3860" s="8" t="s">
        <v>8629</v>
      </c>
      <c r="BM3860" s="8" t="s">
        <v>2797</v>
      </c>
      <c r="BN3860" s="8" t="s">
        <v>8630</v>
      </c>
      <c r="BT3860" s="8" t="s">
        <v>8629</v>
      </c>
      <c r="BU3860" s="8" t="s">
        <v>2797</v>
      </c>
      <c r="BV3860" s="8" t="s">
        <v>8630</v>
      </c>
    </row>
    <row r="3861" spans="50:74" x14ac:dyDescent="0.3">
      <c r="AX3861" s="28" t="e">
        <f>VLOOKUP(B3861,#REF!, 2,FALSE)</f>
        <v>#REF!</v>
      </c>
      <c r="BL3861" s="8" t="s">
        <v>8631</v>
      </c>
      <c r="BM3861" s="8" t="s">
        <v>2752</v>
      </c>
      <c r="BN3861" s="8" t="s">
        <v>8632</v>
      </c>
      <c r="BT3861" s="8" t="s">
        <v>8631</v>
      </c>
      <c r="BU3861" s="8" t="s">
        <v>2752</v>
      </c>
      <c r="BV3861" s="8" t="s">
        <v>8632</v>
      </c>
    </row>
    <row r="3862" spans="50:74" x14ac:dyDescent="0.3">
      <c r="AX3862" s="28" t="e">
        <f>VLOOKUP(B3862,#REF!, 2,FALSE)</f>
        <v>#REF!</v>
      </c>
      <c r="BL3862" s="8" t="s">
        <v>8633</v>
      </c>
      <c r="BM3862" s="8" t="s">
        <v>2752</v>
      </c>
      <c r="BN3862" s="8" t="s">
        <v>3822</v>
      </c>
      <c r="BT3862" s="8" t="s">
        <v>8633</v>
      </c>
      <c r="BU3862" s="8" t="s">
        <v>2752</v>
      </c>
      <c r="BV3862" s="8" t="s">
        <v>3822</v>
      </c>
    </row>
    <row r="3863" spans="50:74" x14ac:dyDescent="0.3">
      <c r="AX3863" s="28" t="e">
        <f>VLOOKUP(B3863,#REF!, 2,FALSE)</f>
        <v>#REF!</v>
      </c>
      <c r="BL3863" s="8" t="s">
        <v>8634</v>
      </c>
      <c r="BM3863" s="8" t="s">
        <v>653</v>
      </c>
      <c r="BN3863" s="8" t="s">
        <v>2961</v>
      </c>
      <c r="BT3863" s="8" t="s">
        <v>8634</v>
      </c>
      <c r="BU3863" s="8" t="s">
        <v>653</v>
      </c>
      <c r="BV3863" s="8" t="s">
        <v>2961</v>
      </c>
    </row>
    <row r="3864" spans="50:74" x14ac:dyDescent="0.3">
      <c r="AX3864" s="28" t="e">
        <f>VLOOKUP(B3864,#REF!, 2,FALSE)</f>
        <v>#REF!</v>
      </c>
      <c r="BL3864" s="8" t="s">
        <v>8635</v>
      </c>
      <c r="BM3864" s="8" t="s">
        <v>2765</v>
      </c>
      <c r="BN3864" s="8" t="s">
        <v>2756</v>
      </c>
      <c r="BT3864" s="8" t="s">
        <v>8635</v>
      </c>
      <c r="BU3864" s="8" t="s">
        <v>2765</v>
      </c>
      <c r="BV3864" s="8" t="s">
        <v>2756</v>
      </c>
    </row>
    <row r="3865" spans="50:74" x14ac:dyDescent="0.3">
      <c r="AX3865" s="28" t="e">
        <f>VLOOKUP(B3865,#REF!, 2,FALSE)</f>
        <v>#REF!</v>
      </c>
      <c r="BL3865" s="8" t="s">
        <v>1450</v>
      </c>
      <c r="BM3865" s="8" t="s">
        <v>2832</v>
      </c>
      <c r="BN3865" s="8" t="s">
        <v>8636</v>
      </c>
      <c r="BT3865" s="8" t="s">
        <v>1450</v>
      </c>
      <c r="BU3865" s="8" t="s">
        <v>2832</v>
      </c>
      <c r="BV3865" s="8" t="s">
        <v>8636</v>
      </c>
    </row>
    <row r="3866" spans="50:74" x14ac:dyDescent="0.3">
      <c r="AX3866" s="28" t="e">
        <f>VLOOKUP(B3866,#REF!, 2,FALSE)</f>
        <v>#REF!</v>
      </c>
      <c r="BL3866" s="8" t="s">
        <v>8637</v>
      </c>
      <c r="BM3866" s="8" t="s">
        <v>2778</v>
      </c>
      <c r="BN3866" s="8" t="s">
        <v>7887</v>
      </c>
      <c r="BT3866" s="8" t="s">
        <v>8637</v>
      </c>
      <c r="BU3866" s="8" t="s">
        <v>2778</v>
      </c>
      <c r="BV3866" s="8" t="s">
        <v>7887</v>
      </c>
    </row>
    <row r="3867" spans="50:74" x14ac:dyDescent="0.3">
      <c r="AX3867" s="28" t="e">
        <f>VLOOKUP(B3867,#REF!, 2,FALSE)</f>
        <v>#REF!</v>
      </c>
      <c r="BL3867" s="8" t="s">
        <v>8638</v>
      </c>
      <c r="BM3867" s="8" t="s">
        <v>2752</v>
      </c>
      <c r="BN3867" s="8" t="s">
        <v>8639</v>
      </c>
      <c r="BT3867" s="8" t="s">
        <v>8638</v>
      </c>
      <c r="BU3867" s="8" t="s">
        <v>2752</v>
      </c>
      <c r="BV3867" s="8" t="s">
        <v>8639</v>
      </c>
    </row>
    <row r="3868" spans="50:74" x14ac:dyDescent="0.3">
      <c r="AX3868" s="28" t="e">
        <f>VLOOKUP(B3868,#REF!, 2,FALSE)</f>
        <v>#REF!</v>
      </c>
      <c r="BL3868" s="8" t="s">
        <v>1474</v>
      </c>
      <c r="BM3868" s="8" t="s">
        <v>1067</v>
      </c>
      <c r="BN3868" s="8" t="s">
        <v>8640</v>
      </c>
      <c r="BT3868" s="8" t="s">
        <v>1474</v>
      </c>
      <c r="BU3868" s="8" t="s">
        <v>1067</v>
      </c>
      <c r="BV3868" s="8" t="s">
        <v>8640</v>
      </c>
    </row>
    <row r="3869" spans="50:74" x14ac:dyDescent="0.3">
      <c r="AX3869" s="28" t="e">
        <f>VLOOKUP(B3869,#REF!, 2,FALSE)</f>
        <v>#REF!</v>
      </c>
      <c r="BL3869" s="8" t="s">
        <v>8641</v>
      </c>
      <c r="BM3869" s="8" t="s">
        <v>1139</v>
      </c>
      <c r="BN3869" s="8" t="s">
        <v>8642</v>
      </c>
      <c r="BT3869" s="8" t="s">
        <v>8641</v>
      </c>
      <c r="BU3869" s="8" t="s">
        <v>1139</v>
      </c>
      <c r="BV3869" s="8" t="s">
        <v>8642</v>
      </c>
    </row>
    <row r="3870" spans="50:74" x14ac:dyDescent="0.3">
      <c r="AX3870" s="28" t="e">
        <f>VLOOKUP(B3870,#REF!, 2,FALSE)</f>
        <v>#REF!</v>
      </c>
      <c r="BL3870" s="8" t="s">
        <v>8643</v>
      </c>
      <c r="BM3870" s="8" t="s">
        <v>539</v>
      </c>
      <c r="BN3870" s="8" t="s">
        <v>8644</v>
      </c>
      <c r="BT3870" s="8" t="s">
        <v>8643</v>
      </c>
      <c r="BU3870" s="8" t="s">
        <v>539</v>
      </c>
      <c r="BV3870" s="8" t="s">
        <v>8644</v>
      </c>
    </row>
    <row r="3871" spans="50:74" x14ac:dyDescent="0.3">
      <c r="AX3871" s="28" t="e">
        <f>VLOOKUP(B3871,#REF!, 2,FALSE)</f>
        <v>#REF!</v>
      </c>
      <c r="BL3871" s="8" t="s">
        <v>8645</v>
      </c>
      <c r="BM3871" s="8" t="s">
        <v>663</v>
      </c>
      <c r="BN3871" s="8" t="s">
        <v>8646</v>
      </c>
      <c r="BT3871" s="8" t="s">
        <v>8645</v>
      </c>
      <c r="BU3871" s="8" t="s">
        <v>663</v>
      </c>
      <c r="BV3871" s="8" t="s">
        <v>8646</v>
      </c>
    </row>
    <row r="3872" spans="50:74" x14ac:dyDescent="0.3">
      <c r="AX3872" s="28" t="e">
        <f>VLOOKUP(B3872,#REF!, 2,FALSE)</f>
        <v>#REF!</v>
      </c>
      <c r="BL3872" s="8" t="s">
        <v>8647</v>
      </c>
      <c r="BM3872" s="8" t="s">
        <v>2832</v>
      </c>
      <c r="BN3872" s="8" t="s">
        <v>8648</v>
      </c>
      <c r="BT3872" s="8" t="s">
        <v>8647</v>
      </c>
      <c r="BU3872" s="8" t="s">
        <v>2832</v>
      </c>
      <c r="BV3872" s="8" t="s">
        <v>8648</v>
      </c>
    </row>
    <row r="3873" spans="50:74" x14ac:dyDescent="0.3">
      <c r="AX3873" s="28" t="e">
        <f>VLOOKUP(B3873,#REF!, 2,FALSE)</f>
        <v>#REF!</v>
      </c>
      <c r="BL3873" s="8" t="s">
        <v>1475</v>
      </c>
      <c r="BM3873" s="8" t="s">
        <v>2765</v>
      </c>
      <c r="BN3873" s="8" t="s">
        <v>3644</v>
      </c>
      <c r="BT3873" s="8" t="s">
        <v>1475</v>
      </c>
      <c r="BU3873" s="8" t="s">
        <v>2765</v>
      </c>
      <c r="BV3873" s="8" t="s">
        <v>3644</v>
      </c>
    </row>
    <row r="3874" spans="50:74" x14ac:dyDescent="0.3">
      <c r="AX3874" s="28" t="e">
        <f>VLOOKUP(B3874,#REF!, 2,FALSE)</f>
        <v>#REF!</v>
      </c>
      <c r="BL3874" s="8" t="s">
        <v>8649</v>
      </c>
      <c r="BM3874" s="8" t="s">
        <v>2832</v>
      </c>
      <c r="BN3874" s="8" t="s">
        <v>8648</v>
      </c>
      <c r="BT3874" s="8" t="s">
        <v>8649</v>
      </c>
      <c r="BU3874" s="8" t="s">
        <v>2832</v>
      </c>
      <c r="BV3874" s="8" t="s">
        <v>8648</v>
      </c>
    </row>
    <row r="3875" spans="50:74" x14ac:dyDescent="0.3">
      <c r="AX3875" s="28" t="e">
        <f>VLOOKUP(B3875,#REF!, 2,FALSE)</f>
        <v>#REF!</v>
      </c>
      <c r="BL3875" s="8" t="s">
        <v>8650</v>
      </c>
      <c r="BM3875" s="8" t="s">
        <v>663</v>
      </c>
      <c r="BN3875" s="8" t="s">
        <v>5504</v>
      </c>
      <c r="BT3875" s="8" t="s">
        <v>8650</v>
      </c>
      <c r="BU3875" s="8" t="s">
        <v>663</v>
      </c>
      <c r="BV3875" s="8" t="s">
        <v>5504</v>
      </c>
    </row>
    <row r="3876" spans="50:74" x14ac:dyDescent="0.3">
      <c r="AX3876" s="28" t="e">
        <f>VLOOKUP(B3876,#REF!, 2,FALSE)</f>
        <v>#REF!</v>
      </c>
      <c r="BL3876" s="8" t="s">
        <v>8651</v>
      </c>
      <c r="BM3876" s="8" t="s">
        <v>501</v>
      </c>
      <c r="BN3876" s="8" t="s">
        <v>571</v>
      </c>
      <c r="BT3876" s="8" t="s">
        <v>8651</v>
      </c>
      <c r="BU3876" s="8" t="s">
        <v>501</v>
      </c>
      <c r="BV3876" s="8" t="s">
        <v>571</v>
      </c>
    </row>
    <row r="3877" spans="50:74" x14ac:dyDescent="0.3">
      <c r="AX3877" s="28" t="e">
        <f>VLOOKUP(B3877,#REF!, 2,FALSE)</f>
        <v>#REF!</v>
      </c>
      <c r="BL3877" s="8" t="s">
        <v>8652</v>
      </c>
      <c r="BM3877" s="8" t="s">
        <v>663</v>
      </c>
      <c r="BN3877" s="8" t="s">
        <v>8653</v>
      </c>
      <c r="BT3877" s="8" t="s">
        <v>8652</v>
      </c>
      <c r="BU3877" s="8" t="s">
        <v>663</v>
      </c>
      <c r="BV3877" s="8" t="s">
        <v>8653</v>
      </c>
    </row>
    <row r="3878" spans="50:74" x14ac:dyDescent="0.3">
      <c r="AX3878" s="28" t="e">
        <f>VLOOKUP(B3878,#REF!, 2,FALSE)</f>
        <v>#REF!</v>
      </c>
      <c r="BL3878" s="8" t="s">
        <v>8655</v>
      </c>
      <c r="BM3878" s="8" t="s">
        <v>521</v>
      </c>
      <c r="BN3878" s="8" t="s">
        <v>8657</v>
      </c>
      <c r="BT3878" s="8" t="s">
        <v>8655</v>
      </c>
      <c r="BU3878" s="8" t="s">
        <v>521</v>
      </c>
      <c r="BV3878" s="8" t="s">
        <v>8657</v>
      </c>
    </row>
    <row r="3879" spans="50:74" x14ac:dyDescent="0.3">
      <c r="AX3879" s="28" t="e">
        <f>VLOOKUP(B3879,#REF!, 2,FALSE)</f>
        <v>#REF!</v>
      </c>
      <c r="BL3879" s="8" t="s">
        <v>1476</v>
      </c>
      <c r="BM3879" s="8" t="s">
        <v>2842</v>
      </c>
      <c r="BN3879" s="8" t="s">
        <v>8658</v>
      </c>
      <c r="BT3879" s="8" t="s">
        <v>1476</v>
      </c>
      <c r="BU3879" s="8" t="s">
        <v>2842</v>
      </c>
      <c r="BV3879" s="8" t="s">
        <v>8658</v>
      </c>
    </row>
    <row r="3880" spans="50:74" x14ac:dyDescent="0.3">
      <c r="AX3880" s="28" t="e">
        <f>VLOOKUP(B3880,#REF!, 2,FALSE)</f>
        <v>#REF!</v>
      </c>
      <c r="BL3880" s="8" t="s">
        <v>8660</v>
      </c>
      <c r="BM3880" s="8" t="s">
        <v>2832</v>
      </c>
      <c r="BN3880" s="8" t="s">
        <v>6936</v>
      </c>
      <c r="BT3880" s="8" t="s">
        <v>8660</v>
      </c>
      <c r="BU3880" s="8" t="s">
        <v>2832</v>
      </c>
      <c r="BV3880" s="8" t="s">
        <v>6936</v>
      </c>
    </row>
    <row r="3881" spans="50:74" x14ac:dyDescent="0.3">
      <c r="AX3881" s="28" t="e">
        <f>VLOOKUP(B3881,#REF!, 2,FALSE)</f>
        <v>#REF!</v>
      </c>
      <c r="BL3881" s="8" t="s">
        <v>8661</v>
      </c>
      <c r="BM3881" s="8" t="s">
        <v>2765</v>
      </c>
      <c r="BN3881" s="8" t="s">
        <v>8662</v>
      </c>
      <c r="BT3881" s="8" t="s">
        <v>8661</v>
      </c>
      <c r="BU3881" s="8" t="s">
        <v>2765</v>
      </c>
      <c r="BV3881" s="8" t="s">
        <v>8662</v>
      </c>
    </row>
    <row r="3882" spans="50:74" x14ac:dyDescent="0.3">
      <c r="AX3882" s="28" t="e">
        <f>VLOOKUP(B3882,#REF!, 2,FALSE)</f>
        <v>#REF!</v>
      </c>
      <c r="BL3882" s="8" t="s">
        <v>8663</v>
      </c>
      <c r="BM3882" s="8" t="s">
        <v>2832</v>
      </c>
      <c r="BN3882" s="8" t="s">
        <v>5675</v>
      </c>
      <c r="BT3882" s="8" t="s">
        <v>8663</v>
      </c>
      <c r="BU3882" s="8" t="s">
        <v>2832</v>
      </c>
      <c r="BV3882" s="8" t="s">
        <v>5675</v>
      </c>
    </row>
    <row r="3883" spans="50:74" x14ac:dyDescent="0.3">
      <c r="AX3883" s="28" t="e">
        <f>VLOOKUP(B3883,#REF!, 2,FALSE)</f>
        <v>#REF!</v>
      </c>
      <c r="BL3883" s="8" t="s">
        <v>8664</v>
      </c>
      <c r="BM3883" s="8" t="s">
        <v>2832</v>
      </c>
      <c r="BN3883" s="8" t="s">
        <v>8665</v>
      </c>
      <c r="BT3883" s="8" t="s">
        <v>8664</v>
      </c>
      <c r="BU3883" s="8" t="s">
        <v>2832</v>
      </c>
      <c r="BV3883" s="8" t="s">
        <v>8665</v>
      </c>
    </row>
    <row r="3884" spans="50:74" x14ac:dyDescent="0.3">
      <c r="AX3884" s="28" t="e">
        <f>VLOOKUP(B3884,#REF!, 2,FALSE)</f>
        <v>#REF!</v>
      </c>
      <c r="BL3884" s="8" t="s">
        <v>1477</v>
      </c>
      <c r="BM3884" s="8" t="s">
        <v>663</v>
      </c>
      <c r="BN3884" s="8" t="s">
        <v>7234</v>
      </c>
      <c r="BT3884" s="8" t="s">
        <v>1477</v>
      </c>
      <c r="BU3884" s="8" t="s">
        <v>663</v>
      </c>
      <c r="BV3884" s="8" t="s">
        <v>7234</v>
      </c>
    </row>
    <row r="3885" spans="50:74" x14ac:dyDescent="0.3">
      <c r="AX3885" s="28" t="e">
        <f>VLOOKUP(B3885,#REF!, 2,FALSE)</f>
        <v>#REF!</v>
      </c>
      <c r="BL3885" s="8" t="s">
        <v>8666</v>
      </c>
      <c r="BM3885" s="8" t="s">
        <v>2842</v>
      </c>
      <c r="BN3885" s="8" t="s">
        <v>8667</v>
      </c>
      <c r="BT3885" s="8" t="s">
        <v>8666</v>
      </c>
      <c r="BU3885" s="8" t="s">
        <v>2842</v>
      </c>
      <c r="BV3885" s="8" t="s">
        <v>8667</v>
      </c>
    </row>
    <row r="3886" spans="50:74" x14ac:dyDescent="0.3">
      <c r="AX3886" s="28" t="e">
        <f>VLOOKUP(B3886,#REF!, 2,FALSE)</f>
        <v>#REF!</v>
      </c>
      <c r="BL3886" s="8" t="s">
        <v>8668</v>
      </c>
      <c r="BM3886" s="8" t="s">
        <v>517</v>
      </c>
      <c r="BN3886" s="8" t="s">
        <v>8669</v>
      </c>
      <c r="BT3886" s="8" t="s">
        <v>8668</v>
      </c>
      <c r="BU3886" s="8" t="s">
        <v>517</v>
      </c>
      <c r="BV3886" s="8" t="s">
        <v>8669</v>
      </c>
    </row>
    <row r="3887" spans="50:74" x14ac:dyDescent="0.3">
      <c r="AX3887" s="28" t="e">
        <f>VLOOKUP(B3887,#REF!, 2,FALSE)</f>
        <v>#REF!</v>
      </c>
      <c r="BL3887" s="8" t="s">
        <v>8670</v>
      </c>
      <c r="BM3887" s="8" t="s">
        <v>600</v>
      </c>
      <c r="BN3887" s="8" t="s">
        <v>8322</v>
      </c>
      <c r="BT3887" s="8" t="s">
        <v>8670</v>
      </c>
      <c r="BU3887" s="8" t="s">
        <v>600</v>
      </c>
      <c r="BV3887" s="8" t="s">
        <v>8322</v>
      </c>
    </row>
    <row r="3888" spans="50:74" x14ac:dyDescent="0.3">
      <c r="AX3888" s="28" t="e">
        <f>VLOOKUP(B3888,#REF!, 2,FALSE)</f>
        <v>#REF!</v>
      </c>
      <c r="BL3888" s="8" t="s">
        <v>8671</v>
      </c>
      <c r="BM3888" s="8" t="s">
        <v>663</v>
      </c>
      <c r="BN3888" s="8" t="s">
        <v>2898</v>
      </c>
      <c r="BT3888" s="8" t="s">
        <v>8671</v>
      </c>
      <c r="BU3888" s="8" t="s">
        <v>663</v>
      </c>
      <c r="BV3888" s="8" t="s">
        <v>2898</v>
      </c>
    </row>
    <row r="3889" spans="50:74" x14ac:dyDescent="0.3">
      <c r="AX3889" s="28" t="e">
        <f>VLOOKUP(B3889,#REF!, 2,FALSE)</f>
        <v>#REF!</v>
      </c>
      <c r="BL3889" s="8" t="s">
        <v>8672</v>
      </c>
      <c r="BM3889" s="8" t="s">
        <v>663</v>
      </c>
      <c r="BN3889" s="8" t="s">
        <v>3644</v>
      </c>
      <c r="BT3889" s="8" t="s">
        <v>8672</v>
      </c>
      <c r="BU3889" s="8" t="s">
        <v>663</v>
      </c>
      <c r="BV3889" s="8" t="s">
        <v>3644</v>
      </c>
    </row>
    <row r="3890" spans="50:74" x14ac:dyDescent="0.3">
      <c r="AX3890" s="28" t="e">
        <f>VLOOKUP(B3890,#REF!, 2,FALSE)</f>
        <v>#REF!</v>
      </c>
      <c r="BL3890" s="8" t="s">
        <v>8673</v>
      </c>
      <c r="BM3890" s="8" t="s">
        <v>2765</v>
      </c>
      <c r="BN3890" s="8" t="s">
        <v>8675</v>
      </c>
      <c r="BT3890" s="8" t="s">
        <v>8673</v>
      </c>
      <c r="BU3890" s="8" t="s">
        <v>2765</v>
      </c>
      <c r="BV3890" s="8" t="s">
        <v>8675</v>
      </c>
    </row>
    <row r="3891" spans="50:74" x14ac:dyDescent="0.3">
      <c r="AX3891" s="28" t="e">
        <f>VLOOKUP(B3891,#REF!, 2,FALSE)</f>
        <v>#REF!</v>
      </c>
      <c r="BL3891" s="8" t="s">
        <v>8676</v>
      </c>
      <c r="BM3891" s="8" t="s">
        <v>663</v>
      </c>
      <c r="BN3891" s="8" t="s">
        <v>8677</v>
      </c>
      <c r="BT3891" s="8" t="s">
        <v>8676</v>
      </c>
      <c r="BU3891" s="8" t="s">
        <v>663</v>
      </c>
      <c r="BV3891" s="8" t="s">
        <v>8677</v>
      </c>
    </row>
    <row r="3892" spans="50:74" x14ac:dyDescent="0.3">
      <c r="AX3892" s="28" t="e">
        <f>VLOOKUP(B3892,#REF!, 2,FALSE)</f>
        <v>#REF!</v>
      </c>
      <c r="BL3892" s="8" t="s">
        <v>8678</v>
      </c>
      <c r="BM3892" s="8" t="s">
        <v>2778</v>
      </c>
      <c r="BN3892" s="8" t="s">
        <v>1578</v>
      </c>
      <c r="BT3892" s="8" t="s">
        <v>8678</v>
      </c>
      <c r="BU3892" s="8" t="s">
        <v>2778</v>
      </c>
      <c r="BV3892" s="8" t="s">
        <v>1578</v>
      </c>
    </row>
    <row r="3893" spans="50:74" x14ac:dyDescent="0.3">
      <c r="AX3893" s="28" t="e">
        <f>VLOOKUP(B3893,#REF!, 2,FALSE)</f>
        <v>#REF!</v>
      </c>
      <c r="BL3893" s="8" t="s">
        <v>8679</v>
      </c>
      <c r="BM3893" s="8" t="s">
        <v>2832</v>
      </c>
      <c r="BN3893" s="8" t="s">
        <v>6754</v>
      </c>
      <c r="BT3893" s="8" t="s">
        <v>8679</v>
      </c>
      <c r="BU3893" s="8" t="s">
        <v>2832</v>
      </c>
      <c r="BV3893" s="8" t="s">
        <v>6754</v>
      </c>
    </row>
    <row r="3894" spans="50:74" x14ac:dyDescent="0.3">
      <c r="AX3894" s="28" t="e">
        <f>VLOOKUP(B3894,#REF!, 2,FALSE)</f>
        <v>#REF!</v>
      </c>
      <c r="BL3894" s="8" t="s">
        <v>1478</v>
      </c>
      <c r="BM3894" s="8" t="s">
        <v>2765</v>
      </c>
      <c r="BN3894" s="8" t="s">
        <v>3700</v>
      </c>
      <c r="BT3894" s="8" t="s">
        <v>1478</v>
      </c>
      <c r="BU3894" s="8" t="s">
        <v>2765</v>
      </c>
      <c r="BV3894" s="8" t="s">
        <v>3700</v>
      </c>
    </row>
    <row r="3895" spans="50:74" x14ac:dyDescent="0.3">
      <c r="AX3895" s="28" t="e">
        <f>VLOOKUP(B3895,#REF!, 2,FALSE)</f>
        <v>#REF!</v>
      </c>
      <c r="BL3895" s="8" t="s">
        <v>8680</v>
      </c>
      <c r="BM3895" s="8" t="s">
        <v>2764</v>
      </c>
      <c r="BN3895" s="8" t="s">
        <v>8681</v>
      </c>
      <c r="BT3895" s="8" t="s">
        <v>8680</v>
      </c>
      <c r="BU3895" s="8" t="s">
        <v>2764</v>
      </c>
      <c r="BV3895" s="8" t="s">
        <v>8681</v>
      </c>
    </row>
    <row r="3896" spans="50:74" x14ac:dyDescent="0.3">
      <c r="AX3896" s="28" t="e">
        <f>VLOOKUP(B3896,#REF!, 2,FALSE)</f>
        <v>#REF!</v>
      </c>
      <c r="BL3896" s="8" t="s">
        <v>8682</v>
      </c>
      <c r="BM3896" s="8" t="s">
        <v>2832</v>
      </c>
      <c r="BN3896" s="8" t="s">
        <v>2756</v>
      </c>
      <c r="BT3896" s="8" t="s">
        <v>8682</v>
      </c>
      <c r="BU3896" s="8" t="s">
        <v>2832</v>
      </c>
      <c r="BV3896" s="8" t="s">
        <v>2756</v>
      </c>
    </row>
    <row r="3897" spans="50:74" x14ac:dyDescent="0.3">
      <c r="AX3897" s="28" t="e">
        <f>VLOOKUP(B3897,#REF!, 2,FALSE)</f>
        <v>#REF!</v>
      </c>
      <c r="BL3897" s="8" t="s">
        <v>8683</v>
      </c>
      <c r="BM3897" s="8" t="s">
        <v>2764</v>
      </c>
      <c r="BN3897" s="8" t="s">
        <v>8684</v>
      </c>
      <c r="BT3897" s="8" t="s">
        <v>8683</v>
      </c>
      <c r="BU3897" s="8" t="s">
        <v>2764</v>
      </c>
      <c r="BV3897" s="8" t="s">
        <v>8684</v>
      </c>
    </row>
    <row r="3898" spans="50:74" x14ac:dyDescent="0.3">
      <c r="AX3898" s="28" t="e">
        <f>VLOOKUP(B3898,#REF!, 2,FALSE)</f>
        <v>#REF!</v>
      </c>
      <c r="BL3898" s="8" t="s">
        <v>8685</v>
      </c>
      <c r="BM3898" s="8" t="s">
        <v>2842</v>
      </c>
      <c r="BN3898" s="8" t="s">
        <v>2942</v>
      </c>
      <c r="BT3898" s="8" t="s">
        <v>8685</v>
      </c>
      <c r="BU3898" s="8" t="s">
        <v>2842</v>
      </c>
      <c r="BV3898" s="8" t="s">
        <v>2942</v>
      </c>
    </row>
    <row r="3899" spans="50:74" x14ac:dyDescent="0.3">
      <c r="AX3899" s="28" t="e">
        <f>VLOOKUP(B3899,#REF!, 2,FALSE)</f>
        <v>#REF!</v>
      </c>
      <c r="BL3899" s="8" t="s">
        <v>1479</v>
      </c>
      <c r="BM3899" s="8" t="s">
        <v>937</v>
      </c>
      <c r="BN3899" s="8" t="s">
        <v>8686</v>
      </c>
      <c r="BT3899" s="8" t="s">
        <v>1479</v>
      </c>
      <c r="BU3899" s="8" t="s">
        <v>937</v>
      </c>
      <c r="BV3899" s="8" t="s">
        <v>8686</v>
      </c>
    </row>
    <row r="3900" spans="50:74" x14ac:dyDescent="0.3">
      <c r="AX3900" s="28" t="e">
        <f>VLOOKUP(B3900,#REF!, 2,FALSE)</f>
        <v>#REF!</v>
      </c>
      <c r="BL3900" s="8" t="s">
        <v>8687</v>
      </c>
      <c r="BM3900" s="8" t="s">
        <v>2764</v>
      </c>
      <c r="BN3900" s="8" t="s">
        <v>4019</v>
      </c>
      <c r="BT3900" s="8" t="s">
        <v>8687</v>
      </c>
      <c r="BU3900" s="8" t="s">
        <v>2764</v>
      </c>
      <c r="BV3900" s="8" t="s">
        <v>4019</v>
      </c>
    </row>
    <row r="3901" spans="50:74" x14ac:dyDescent="0.3">
      <c r="AX3901" s="28" t="e">
        <f>VLOOKUP(B3901,#REF!, 2,FALSE)</f>
        <v>#REF!</v>
      </c>
      <c r="BL3901" s="8" t="s">
        <v>450</v>
      </c>
      <c r="BM3901" s="8" t="s">
        <v>2832</v>
      </c>
      <c r="BN3901" s="8" t="s">
        <v>961</v>
      </c>
      <c r="BT3901" s="8" t="s">
        <v>450</v>
      </c>
      <c r="BU3901" s="8" t="s">
        <v>2832</v>
      </c>
      <c r="BV3901" s="8" t="s">
        <v>961</v>
      </c>
    </row>
    <row r="3902" spans="50:74" x14ac:dyDescent="0.3">
      <c r="AX3902" s="28" t="e">
        <f>VLOOKUP(B3902,#REF!, 2,FALSE)</f>
        <v>#REF!</v>
      </c>
      <c r="BL3902" s="8" t="s">
        <v>8689</v>
      </c>
      <c r="BM3902" s="8" t="s">
        <v>1139</v>
      </c>
      <c r="BN3902" s="8" t="s">
        <v>8690</v>
      </c>
      <c r="BT3902" s="8" t="s">
        <v>8689</v>
      </c>
      <c r="BU3902" s="8" t="s">
        <v>1139</v>
      </c>
      <c r="BV3902" s="8" t="s">
        <v>8690</v>
      </c>
    </row>
    <row r="3903" spans="50:74" x14ac:dyDescent="0.3">
      <c r="AX3903" s="28" t="e">
        <f>VLOOKUP(B3903,#REF!, 2,FALSE)</f>
        <v>#REF!</v>
      </c>
      <c r="BL3903" s="8" t="s">
        <v>1480</v>
      </c>
      <c r="BM3903" s="8" t="s">
        <v>2842</v>
      </c>
      <c r="BN3903" s="8" t="s">
        <v>8691</v>
      </c>
      <c r="BT3903" s="8" t="s">
        <v>1480</v>
      </c>
      <c r="BU3903" s="8" t="s">
        <v>2842</v>
      </c>
      <c r="BV3903" s="8" t="s">
        <v>8691</v>
      </c>
    </row>
    <row r="3904" spans="50:74" x14ac:dyDescent="0.3">
      <c r="AX3904" s="28" t="e">
        <f>VLOOKUP(B3904,#REF!, 2,FALSE)</f>
        <v>#REF!</v>
      </c>
      <c r="BL3904" s="8" t="s">
        <v>8692</v>
      </c>
      <c r="BM3904" s="8" t="s">
        <v>2765</v>
      </c>
      <c r="BN3904" s="8" t="s">
        <v>2756</v>
      </c>
      <c r="BT3904" s="8" t="s">
        <v>8692</v>
      </c>
      <c r="BU3904" s="8" t="s">
        <v>2765</v>
      </c>
      <c r="BV3904" s="8" t="s">
        <v>2756</v>
      </c>
    </row>
    <row r="3905" spans="50:74" x14ac:dyDescent="0.3">
      <c r="AX3905" s="28" t="e">
        <f>VLOOKUP(B3905,#REF!, 2,FALSE)</f>
        <v>#REF!</v>
      </c>
      <c r="BL3905" s="8" t="s">
        <v>1489</v>
      </c>
      <c r="BM3905" s="8" t="s">
        <v>1139</v>
      </c>
      <c r="BN3905" s="8" t="s">
        <v>2908</v>
      </c>
      <c r="BT3905" s="8" t="s">
        <v>1489</v>
      </c>
      <c r="BU3905" s="8" t="s">
        <v>1139</v>
      </c>
      <c r="BV3905" s="8" t="s">
        <v>2908</v>
      </c>
    </row>
    <row r="3906" spans="50:74" x14ac:dyDescent="0.3">
      <c r="AX3906" s="28" t="e">
        <f>VLOOKUP(B3906,#REF!, 2,FALSE)</f>
        <v>#REF!</v>
      </c>
      <c r="BL3906" s="8" t="s">
        <v>8693</v>
      </c>
      <c r="BM3906" s="8" t="s">
        <v>663</v>
      </c>
      <c r="BN3906" s="8" t="s">
        <v>2828</v>
      </c>
      <c r="BT3906" s="8" t="s">
        <v>8693</v>
      </c>
      <c r="BU3906" s="8" t="s">
        <v>663</v>
      </c>
      <c r="BV3906" s="8" t="s">
        <v>2828</v>
      </c>
    </row>
    <row r="3907" spans="50:74" x14ac:dyDescent="0.3">
      <c r="AX3907" s="28" t="e">
        <f>VLOOKUP(B3907,#REF!, 2,FALSE)</f>
        <v>#REF!</v>
      </c>
      <c r="BL3907" s="8" t="s">
        <v>8694</v>
      </c>
      <c r="BM3907" s="8" t="s">
        <v>663</v>
      </c>
      <c r="BN3907" s="8" t="s">
        <v>4009</v>
      </c>
      <c r="BT3907" s="8" t="s">
        <v>8694</v>
      </c>
      <c r="BU3907" s="8" t="s">
        <v>663</v>
      </c>
      <c r="BV3907" s="8" t="s">
        <v>4009</v>
      </c>
    </row>
    <row r="3908" spans="50:74" x14ac:dyDescent="0.3">
      <c r="AX3908" s="28" t="e">
        <f>VLOOKUP(B3908,#REF!, 2,FALSE)</f>
        <v>#REF!</v>
      </c>
      <c r="BL3908" s="8" t="s">
        <v>1490</v>
      </c>
      <c r="BM3908" s="8" t="s">
        <v>1139</v>
      </c>
      <c r="BN3908" s="8" t="s">
        <v>3879</v>
      </c>
      <c r="BT3908" s="8" t="s">
        <v>1490</v>
      </c>
      <c r="BU3908" s="8" t="s">
        <v>1139</v>
      </c>
      <c r="BV3908" s="8" t="s">
        <v>3879</v>
      </c>
    </row>
    <row r="3909" spans="50:74" x14ac:dyDescent="0.3">
      <c r="AX3909" s="28" t="e">
        <f>VLOOKUP(B3909,#REF!, 2,FALSE)</f>
        <v>#REF!</v>
      </c>
      <c r="BL3909" s="8" t="s">
        <v>1491</v>
      </c>
      <c r="BM3909" s="8" t="s">
        <v>1139</v>
      </c>
      <c r="BN3909" s="8" t="s">
        <v>8434</v>
      </c>
      <c r="BT3909" s="8" t="s">
        <v>1491</v>
      </c>
      <c r="BU3909" s="8" t="s">
        <v>1139</v>
      </c>
      <c r="BV3909" s="8" t="s">
        <v>8434</v>
      </c>
    </row>
    <row r="3910" spans="50:74" x14ac:dyDescent="0.3">
      <c r="AX3910" s="28" t="e">
        <f>VLOOKUP(B3910,#REF!, 2,FALSE)</f>
        <v>#REF!</v>
      </c>
      <c r="BL3910" s="8" t="s">
        <v>8695</v>
      </c>
      <c r="BM3910" s="8" t="s">
        <v>2756</v>
      </c>
      <c r="BN3910" s="8" t="s">
        <v>2756</v>
      </c>
      <c r="BT3910" s="8" t="s">
        <v>8695</v>
      </c>
      <c r="BU3910" s="8" t="s">
        <v>2756</v>
      </c>
      <c r="BV3910" s="8" t="s">
        <v>2756</v>
      </c>
    </row>
    <row r="3911" spans="50:74" x14ac:dyDescent="0.3">
      <c r="AX3911" s="28" t="e">
        <f>VLOOKUP(B3911,#REF!, 2,FALSE)</f>
        <v>#REF!</v>
      </c>
      <c r="BL3911" s="8" t="s">
        <v>8696</v>
      </c>
      <c r="BM3911" s="8" t="s">
        <v>485</v>
      </c>
      <c r="BN3911" s="8" t="s">
        <v>8697</v>
      </c>
      <c r="BT3911" s="8" t="s">
        <v>8696</v>
      </c>
      <c r="BU3911" s="8" t="s">
        <v>485</v>
      </c>
      <c r="BV3911" s="8" t="s">
        <v>8697</v>
      </c>
    </row>
    <row r="3912" spans="50:74" x14ac:dyDescent="0.3">
      <c r="AX3912" s="28" t="e">
        <f>VLOOKUP(B3912,#REF!, 2,FALSE)</f>
        <v>#REF!</v>
      </c>
      <c r="BL3912" s="8" t="s">
        <v>1492</v>
      </c>
      <c r="BM3912" s="8" t="s">
        <v>2832</v>
      </c>
      <c r="BN3912" s="8" t="s">
        <v>8698</v>
      </c>
      <c r="BT3912" s="8" t="s">
        <v>1492</v>
      </c>
      <c r="BU3912" s="8" t="s">
        <v>2832</v>
      </c>
      <c r="BV3912" s="8" t="s">
        <v>8698</v>
      </c>
    </row>
    <row r="3913" spans="50:74" x14ac:dyDescent="0.3">
      <c r="AX3913" s="28" t="e">
        <f>VLOOKUP(B3913,#REF!, 2,FALSE)</f>
        <v>#REF!</v>
      </c>
      <c r="BL3913" s="8" t="s">
        <v>8699</v>
      </c>
      <c r="BM3913" s="8" t="s">
        <v>1486</v>
      </c>
      <c r="BN3913" s="8" t="s">
        <v>2828</v>
      </c>
      <c r="BT3913" s="8" t="s">
        <v>8699</v>
      </c>
      <c r="BU3913" s="8" t="s">
        <v>1486</v>
      </c>
      <c r="BV3913" s="8" t="s">
        <v>2828</v>
      </c>
    </row>
    <row r="3914" spans="50:74" x14ac:dyDescent="0.3">
      <c r="AX3914" s="28" t="e">
        <f>VLOOKUP(B3914,#REF!, 2,FALSE)</f>
        <v>#REF!</v>
      </c>
      <c r="BL3914" s="8" t="s">
        <v>1493</v>
      </c>
      <c r="BM3914" s="8" t="s">
        <v>16083</v>
      </c>
      <c r="BN3914" s="8" t="s">
        <v>3811</v>
      </c>
      <c r="BT3914" s="8" t="s">
        <v>1493</v>
      </c>
      <c r="BU3914" s="8" t="s">
        <v>16083</v>
      </c>
      <c r="BV3914" s="8" t="s">
        <v>3811</v>
      </c>
    </row>
    <row r="3915" spans="50:74" x14ac:dyDescent="0.3">
      <c r="AX3915" s="28" t="e">
        <f>VLOOKUP(B3915,#REF!, 2,FALSE)</f>
        <v>#REF!</v>
      </c>
      <c r="BL3915" s="8" t="s">
        <v>8700</v>
      </c>
      <c r="BM3915" s="8" t="s">
        <v>505</v>
      </c>
      <c r="BN3915" s="8" t="s">
        <v>8455</v>
      </c>
      <c r="BT3915" s="8" t="s">
        <v>8700</v>
      </c>
      <c r="BU3915" s="8" t="s">
        <v>505</v>
      </c>
      <c r="BV3915" s="8" t="s">
        <v>8455</v>
      </c>
    </row>
    <row r="3916" spans="50:74" x14ac:dyDescent="0.3">
      <c r="AX3916" s="28" t="e">
        <f>VLOOKUP(B3916,#REF!, 2,FALSE)</f>
        <v>#REF!</v>
      </c>
      <c r="BL3916" s="8" t="s">
        <v>8702</v>
      </c>
      <c r="BM3916" s="8" t="s">
        <v>487</v>
      </c>
      <c r="BN3916" s="8" t="s">
        <v>8703</v>
      </c>
      <c r="BT3916" s="8" t="s">
        <v>8702</v>
      </c>
      <c r="BU3916" s="8" t="s">
        <v>487</v>
      </c>
      <c r="BV3916" s="8" t="s">
        <v>8703</v>
      </c>
    </row>
    <row r="3917" spans="50:74" x14ac:dyDescent="0.3">
      <c r="AX3917" s="28" t="e">
        <f>VLOOKUP(B3917,#REF!, 2,FALSE)</f>
        <v>#REF!</v>
      </c>
      <c r="BL3917" s="8" t="s">
        <v>8704</v>
      </c>
      <c r="BM3917" s="8" t="s">
        <v>486</v>
      </c>
      <c r="BN3917" s="8" t="s">
        <v>2946</v>
      </c>
      <c r="BT3917" s="8" t="s">
        <v>8704</v>
      </c>
      <c r="BU3917" s="8" t="s">
        <v>486</v>
      </c>
      <c r="BV3917" s="8" t="s">
        <v>2946</v>
      </c>
    </row>
    <row r="3918" spans="50:74" x14ac:dyDescent="0.3">
      <c r="AX3918" s="28" t="e">
        <f>VLOOKUP(B3918,#REF!, 2,FALSE)</f>
        <v>#REF!</v>
      </c>
      <c r="BL3918" s="8" t="s">
        <v>1494</v>
      </c>
      <c r="BM3918" s="8" t="s">
        <v>598</v>
      </c>
      <c r="BN3918" s="8" t="s">
        <v>8705</v>
      </c>
      <c r="BT3918" s="8" t="s">
        <v>1494</v>
      </c>
      <c r="BU3918" s="8" t="s">
        <v>598</v>
      </c>
      <c r="BV3918" s="8" t="s">
        <v>8705</v>
      </c>
    </row>
    <row r="3919" spans="50:74" x14ac:dyDescent="0.3">
      <c r="AX3919" s="28" t="e">
        <f>VLOOKUP(B3919,#REF!, 2,FALSE)</f>
        <v>#REF!</v>
      </c>
      <c r="BL3919" s="8" t="s">
        <v>8706</v>
      </c>
      <c r="BM3919" s="8" t="s">
        <v>663</v>
      </c>
      <c r="BN3919" s="8" t="s">
        <v>2756</v>
      </c>
      <c r="BT3919" s="8" t="s">
        <v>8706</v>
      </c>
      <c r="BU3919" s="8" t="s">
        <v>663</v>
      </c>
      <c r="BV3919" s="8" t="s">
        <v>2756</v>
      </c>
    </row>
    <row r="3920" spans="50:74" x14ac:dyDescent="0.3">
      <c r="AX3920" s="28" t="e">
        <f>VLOOKUP(B3920,#REF!, 2,FALSE)</f>
        <v>#REF!</v>
      </c>
      <c r="BL3920" s="8" t="s">
        <v>8707</v>
      </c>
      <c r="BM3920" s="8" t="s">
        <v>663</v>
      </c>
      <c r="BN3920" s="8" t="s">
        <v>8708</v>
      </c>
      <c r="BT3920" s="8" t="s">
        <v>8707</v>
      </c>
      <c r="BU3920" s="8" t="s">
        <v>663</v>
      </c>
      <c r="BV3920" s="8" t="s">
        <v>8708</v>
      </c>
    </row>
    <row r="3921" spans="50:74" x14ac:dyDescent="0.3">
      <c r="AX3921" s="28" t="e">
        <f>VLOOKUP(B3921,#REF!, 2,FALSE)</f>
        <v>#REF!</v>
      </c>
      <c r="BL3921" s="8" t="s">
        <v>8709</v>
      </c>
      <c r="BM3921" s="8" t="s">
        <v>663</v>
      </c>
      <c r="BN3921" s="8" t="s">
        <v>5039</v>
      </c>
      <c r="BT3921" s="8" t="s">
        <v>8709</v>
      </c>
      <c r="BU3921" s="8" t="s">
        <v>663</v>
      </c>
      <c r="BV3921" s="8" t="s">
        <v>5039</v>
      </c>
    </row>
    <row r="3922" spans="50:74" x14ac:dyDescent="0.3">
      <c r="AX3922" s="28" t="e">
        <f>VLOOKUP(B3922,#REF!, 2,FALSE)</f>
        <v>#REF!</v>
      </c>
      <c r="BL3922" s="8" t="s">
        <v>8710</v>
      </c>
      <c r="BM3922" s="8" t="s">
        <v>663</v>
      </c>
      <c r="BN3922" s="8" t="s">
        <v>7131</v>
      </c>
      <c r="BT3922" s="8" t="s">
        <v>8710</v>
      </c>
      <c r="BU3922" s="8" t="s">
        <v>663</v>
      </c>
      <c r="BV3922" s="8" t="s">
        <v>7131</v>
      </c>
    </row>
    <row r="3923" spans="50:74" x14ac:dyDescent="0.3">
      <c r="AX3923" s="28" t="e">
        <f>VLOOKUP(B3923,#REF!, 2,FALSE)</f>
        <v>#REF!</v>
      </c>
      <c r="BL3923" s="8" t="s">
        <v>8711</v>
      </c>
      <c r="BM3923" s="8" t="s">
        <v>2752</v>
      </c>
      <c r="BN3923" s="8" t="s">
        <v>8712</v>
      </c>
      <c r="BT3923" s="8" t="s">
        <v>8711</v>
      </c>
      <c r="BU3923" s="8" t="s">
        <v>2752</v>
      </c>
      <c r="BV3923" s="8" t="s">
        <v>8712</v>
      </c>
    </row>
    <row r="3924" spans="50:74" x14ac:dyDescent="0.3">
      <c r="AX3924" s="28" t="e">
        <f>VLOOKUP(B3924,#REF!, 2,FALSE)</f>
        <v>#REF!</v>
      </c>
      <c r="BL3924" s="8" t="s">
        <v>8713</v>
      </c>
      <c r="BM3924" s="8" t="s">
        <v>572</v>
      </c>
      <c r="BN3924" s="8" t="s">
        <v>7235</v>
      </c>
      <c r="BT3924" s="8" t="s">
        <v>8713</v>
      </c>
      <c r="BU3924" s="8" t="s">
        <v>572</v>
      </c>
      <c r="BV3924" s="8" t="s">
        <v>7235</v>
      </c>
    </row>
    <row r="3925" spans="50:74" x14ac:dyDescent="0.3">
      <c r="AX3925" s="28" t="e">
        <f>VLOOKUP(B3925,#REF!, 2,FALSE)</f>
        <v>#REF!</v>
      </c>
      <c r="BL3925" s="8" t="s">
        <v>8714</v>
      </c>
      <c r="BM3925" s="8" t="s">
        <v>516</v>
      </c>
      <c r="BN3925" s="8" t="s">
        <v>8715</v>
      </c>
      <c r="BT3925" s="8" t="s">
        <v>8714</v>
      </c>
      <c r="BU3925" s="8" t="s">
        <v>516</v>
      </c>
      <c r="BV3925" s="8" t="s">
        <v>8715</v>
      </c>
    </row>
    <row r="3926" spans="50:74" x14ac:dyDescent="0.3">
      <c r="AX3926" s="28" t="e">
        <f>VLOOKUP(B3926,#REF!, 2,FALSE)</f>
        <v>#REF!</v>
      </c>
      <c r="BL3926" s="8" t="s">
        <v>8716</v>
      </c>
      <c r="BM3926" s="8" t="s">
        <v>2756</v>
      </c>
      <c r="BN3926" s="8" t="s">
        <v>2756</v>
      </c>
      <c r="BT3926" s="8" t="s">
        <v>8716</v>
      </c>
      <c r="BU3926" s="8" t="s">
        <v>2756</v>
      </c>
      <c r="BV3926" s="8" t="s">
        <v>2756</v>
      </c>
    </row>
    <row r="3927" spans="50:74" x14ac:dyDescent="0.3">
      <c r="AX3927" s="28" t="e">
        <f>VLOOKUP(B3927,#REF!, 2,FALSE)</f>
        <v>#REF!</v>
      </c>
      <c r="BL3927" s="8" t="s">
        <v>8717</v>
      </c>
      <c r="BM3927" s="8" t="s">
        <v>2796</v>
      </c>
      <c r="BN3927" s="8" t="s">
        <v>3423</v>
      </c>
      <c r="BT3927" s="8" t="s">
        <v>8717</v>
      </c>
      <c r="BU3927" s="8" t="s">
        <v>2796</v>
      </c>
      <c r="BV3927" s="8" t="s">
        <v>3423</v>
      </c>
    </row>
    <row r="3928" spans="50:74" x14ac:dyDescent="0.3">
      <c r="AX3928" s="28" t="e">
        <f>VLOOKUP(B3928,#REF!, 2,FALSE)</f>
        <v>#REF!</v>
      </c>
      <c r="BL3928" s="8" t="s">
        <v>8718</v>
      </c>
      <c r="BM3928" s="8" t="s">
        <v>1139</v>
      </c>
      <c r="BN3928" s="8" t="s">
        <v>571</v>
      </c>
      <c r="BT3928" s="8" t="s">
        <v>8718</v>
      </c>
      <c r="BU3928" s="8" t="s">
        <v>1139</v>
      </c>
      <c r="BV3928" s="8" t="s">
        <v>571</v>
      </c>
    </row>
    <row r="3929" spans="50:74" x14ac:dyDescent="0.3">
      <c r="AX3929" s="28" t="e">
        <f>VLOOKUP(B3929,#REF!, 2,FALSE)</f>
        <v>#REF!</v>
      </c>
      <c r="BL3929" s="8" t="s">
        <v>8719</v>
      </c>
      <c r="BM3929" s="8" t="s">
        <v>2765</v>
      </c>
      <c r="BN3929" s="8" t="s">
        <v>2762</v>
      </c>
      <c r="BT3929" s="8" t="s">
        <v>8719</v>
      </c>
      <c r="BU3929" s="8" t="s">
        <v>2765</v>
      </c>
      <c r="BV3929" s="8" t="s">
        <v>2762</v>
      </c>
    </row>
    <row r="3930" spans="50:74" x14ac:dyDescent="0.3">
      <c r="AX3930" s="28" t="e">
        <f>VLOOKUP(B3930,#REF!, 2,FALSE)</f>
        <v>#REF!</v>
      </c>
      <c r="BL3930" s="8" t="s">
        <v>8720</v>
      </c>
      <c r="BM3930" s="8" t="s">
        <v>869</v>
      </c>
      <c r="BN3930" s="8" t="s">
        <v>7720</v>
      </c>
      <c r="BT3930" s="8" t="s">
        <v>8720</v>
      </c>
      <c r="BU3930" s="8" t="s">
        <v>869</v>
      </c>
      <c r="BV3930" s="8" t="s">
        <v>7720</v>
      </c>
    </row>
    <row r="3931" spans="50:74" x14ac:dyDescent="0.3">
      <c r="AX3931" s="28" t="e">
        <f>VLOOKUP(B3931,#REF!, 2,FALSE)</f>
        <v>#REF!</v>
      </c>
      <c r="BL3931" s="8" t="s">
        <v>8721</v>
      </c>
      <c r="BM3931" s="8" t="s">
        <v>524</v>
      </c>
      <c r="BN3931" s="8" t="s">
        <v>5655</v>
      </c>
      <c r="BT3931" s="8" t="s">
        <v>8721</v>
      </c>
      <c r="BU3931" s="8" t="s">
        <v>524</v>
      </c>
      <c r="BV3931" s="8" t="s">
        <v>5655</v>
      </c>
    </row>
    <row r="3932" spans="50:74" x14ac:dyDescent="0.3">
      <c r="AX3932" s="28" t="e">
        <f>VLOOKUP(B3932,#REF!, 2,FALSE)</f>
        <v>#REF!</v>
      </c>
      <c r="BL3932" s="8" t="s">
        <v>8723</v>
      </c>
      <c r="BM3932" s="8" t="s">
        <v>2842</v>
      </c>
      <c r="BN3932" s="8" t="s">
        <v>507</v>
      </c>
      <c r="BT3932" s="8" t="s">
        <v>8723</v>
      </c>
      <c r="BU3932" s="8" t="s">
        <v>2842</v>
      </c>
      <c r="BV3932" s="8" t="s">
        <v>507</v>
      </c>
    </row>
    <row r="3933" spans="50:74" x14ac:dyDescent="0.3">
      <c r="AX3933" s="28" t="e">
        <f>VLOOKUP(B3933,#REF!, 2,FALSE)</f>
        <v>#REF!</v>
      </c>
      <c r="BL3933" s="8" t="s">
        <v>8724</v>
      </c>
      <c r="BM3933" s="8" t="s">
        <v>1139</v>
      </c>
      <c r="BN3933" s="8" t="s">
        <v>2756</v>
      </c>
      <c r="BT3933" s="8" t="s">
        <v>8724</v>
      </c>
      <c r="BU3933" s="8" t="s">
        <v>1139</v>
      </c>
      <c r="BV3933" s="8" t="s">
        <v>2756</v>
      </c>
    </row>
    <row r="3934" spans="50:74" x14ac:dyDescent="0.3">
      <c r="AX3934" s="28" t="e">
        <f>VLOOKUP(B3934,#REF!, 2,FALSE)</f>
        <v>#REF!</v>
      </c>
      <c r="BL3934" s="8" t="s">
        <v>8725</v>
      </c>
      <c r="BM3934" s="8" t="s">
        <v>2778</v>
      </c>
      <c r="BN3934" s="8" t="s">
        <v>8726</v>
      </c>
      <c r="BT3934" s="8" t="s">
        <v>8725</v>
      </c>
      <c r="BU3934" s="8" t="s">
        <v>2778</v>
      </c>
      <c r="BV3934" s="8" t="s">
        <v>8726</v>
      </c>
    </row>
    <row r="3935" spans="50:74" x14ac:dyDescent="0.3">
      <c r="AX3935" s="28" t="e">
        <f>VLOOKUP(B3935,#REF!, 2,FALSE)</f>
        <v>#REF!</v>
      </c>
      <c r="BL3935" s="8" t="s">
        <v>8727</v>
      </c>
      <c r="BM3935" s="8" t="s">
        <v>560</v>
      </c>
      <c r="BN3935" s="8" t="s">
        <v>6693</v>
      </c>
      <c r="BT3935" s="8" t="s">
        <v>8727</v>
      </c>
      <c r="BU3935" s="8" t="s">
        <v>560</v>
      </c>
      <c r="BV3935" s="8" t="s">
        <v>6693</v>
      </c>
    </row>
    <row r="3936" spans="50:74" x14ac:dyDescent="0.3">
      <c r="AX3936" s="28" t="e">
        <f>VLOOKUP(B3936,#REF!, 2,FALSE)</f>
        <v>#REF!</v>
      </c>
      <c r="BL3936" s="8" t="s">
        <v>8728</v>
      </c>
      <c r="BM3936" s="8" t="s">
        <v>2832</v>
      </c>
      <c r="BN3936" s="8" t="s">
        <v>8729</v>
      </c>
      <c r="BT3936" s="8" t="s">
        <v>8728</v>
      </c>
      <c r="BU3936" s="8" t="s">
        <v>2832</v>
      </c>
      <c r="BV3936" s="8" t="s">
        <v>8729</v>
      </c>
    </row>
    <row r="3937" spans="50:74" x14ac:dyDescent="0.3">
      <c r="AX3937" s="28" t="e">
        <f>VLOOKUP(B3937,#REF!, 2,FALSE)</f>
        <v>#REF!</v>
      </c>
      <c r="BL3937" s="8" t="s">
        <v>8730</v>
      </c>
      <c r="BM3937" s="8" t="s">
        <v>663</v>
      </c>
      <c r="BN3937" s="8" t="s">
        <v>8366</v>
      </c>
      <c r="BT3937" s="8" t="s">
        <v>8730</v>
      </c>
      <c r="BU3937" s="8" t="s">
        <v>663</v>
      </c>
      <c r="BV3937" s="8" t="s">
        <v>8366</v>
      </c>
    </row>
    <row r="3938" spans="50:74" x14ac:dyDescent="0.3">
      <c r="AX3938" s="28" t="e">
        <f>VLOOKUP(B3938,#REF!, 2,FALSE)</f>
        <v>#REF!</v>
      </c>
      <c r="BL3938" s="8" t="s">
        <v>8731</v>
      </c>
      <c r="BM3938" s="8" t="s">
        <v>663</v>
      </c>
      <c r="BN3938" s="8" t="s">
        <v>3024</v>
      </c>
      <c r="BT3938" s="8" t="s">
        <v>8731</v>
      </c>
      <c r="BU3938" s="8" t="s">
        <v>663</v>
      </c>
      <c r="BV3938" s="8" t="s">
        <v>3024</v>
      </c>
    </row>
    <row r="3939" spans="50:74" x14ac:dyDescent="0.3">
      <c r="AX3939" s="28" t="e">
        <f>VLOOKUP(B3939,#REF!, 2,FALSE)</f>
        <v>#REF!</v>
      </c>
      <c r="BL3939" s="8" t="s">
        <v>1495</v>
      </c>
      <c r="BM3939" s="8" t="s">
        <v>486</v>
      </c>
      <c r="BN3939" s="8" t="s">
        <v>2756</v>
      </c>
      <c r="BT3939" s="8" t="s">
        <v>1495</v>
      </c>
      <c r="BU3939" s="8" t="s">
        <v>486</v>
      </c>
      <c r="BV3939" s="8" t="s">
        <v>2756</v>
      </c>
    </row>
    <row r="3940" spans="50:74" x14ac:dyDescent="0.3">
      <c r="AX3940" s="28" t="e">
        <f>VLOOKUP(B3940,#REF!, 2,FALSE)</f>
        <v>#REF!</v>
      </c>
      <c r="BL3940" s="8" t="s">
        <v>1496</v>
      </c>
      <c r="BM3940" s="8" t="s">
        <v>653</v>
      </c>
      <c r="BN3940" s="8" t="s">
        <v>8732</v>
      </c>
      <c r="BT3940" s="8" t="s">
        <v>1496</v>
      </c>
      <c r="BU3940" s="8" t="s">
        <v>653</v>
      </c>
      <c r="BV3940" s="8" t="s">
        <v>8732</v>
      </c>
    </row>
    <row r="3941" spans="50:74" x14ac:dyDescent="0.3">
      <c r="AX3941" s="28" t="e">
        <f>VLOOKUP(B3941,#REF!, 2,FALSE)</f>
        <v>#REF!</v>
      </c>
      <c r="BL3941" s="8" t="s">
        <v>8733</v>
      </c>
      <c r="BM3941" s="8" t="s">
        <v>572</v>
      </c>
      <c r="BN3941" s="8" t="s">
        <v>6016</v>
      </c>
      <c r="BT3941" s="8" t="s">
        <v>8733</v>
      </c>
      <c r="BU3941" s="8" t="s">
        <v>572</v>
      </c>
      <c r="BV3941" s="8" t="s">
        <v>6016</v>
      </c>
    </row>
    <row r="3942" spans="50:74" x14ac:dyDescent="0.3">
      <c r="AX3942" s="28" t="e">
        <f>VLOOKUP(B3942,#REF!, 2,FALSE)</f>
        <v>#REF!</v>
      </c>
      <c r="BL3942" s="8" t="s">
        <v>8736</v>
      </c>
      <c r="BM3942" s="8" t="s">
        <v>739</v>
      </c>
      <c r="BN3942" s="8" t="s">
        <v>1484</v>
      </c>
      <c r="BT3942" s="8" t="s">
        <v>8736</v>
      </c>
      <c r="BU3942" s="8" t="s">
        <v>739</v>
      </c>
      <c r="BV3942" s="8" t="s">
        <v>1484</v>
      </c>
    </row>
    <row r="3943" spans="50:74" x14ac:dyDescent="0.3">
      <c r="AX3943" s="28" t="e">
        <f>VLOOKUP(B3943,#REF!, 2,FALSE)</f>
        <v>#REF!</v>
      </c>
      <c r="BL3943" s="8" t="s">
        <v>8737</v>
      </c>
      <c r="BM3943" s="8" t="s">
        <v>739</v>
      </c>
      <c r="BN3943" s="8" t="s">
        <v>1400</v>
      </c>
      <c r="BT3943" s="8" t="s">
        <v>8737</v>
      </c>
      <c r="BU3943" s="8" t="s">
        <v>739</v>
      </c>
      <c r="BV3943" s="8" t="s">
        <v>1400</v>
      </c>
    </row>
    <row r="3944" spans="50:74" x14ac:dyDescent="0.3">
      <c r="AX3944" s="28" t="e">
        <f>VLOOKUP(B3944,#REF!, 2,FALSE)</f>
        <v>#REF!</v>
      </c>
      <c r="BL3944" s="8" t="s">
        <v>8738</v>
      </c>
      <c r="BM3944" s="8" t="s">
        <v>2842</v>
      </c>
      <c r="BN3944" s="8" t="s">
        <v>8739</v>
      </c>
      <c r="BT3944" s="8" t="s">
        <v>8738</v>
      </c>
      <c r="BU3944" s="8" t="s">
        <v>2842</v>
      </c>
      <c r="BV3944" s="8" t="s">
        <v>8739</v>
      </c>
    </row>
    <row r="3945" spans="50:74" x14ac:dyDescent="0.3">
      <c r="AX3945" s="28" t="e">
        <f>VLOOKUP(B3945,#REF!, 2,FALSE)</f>
        <v>#REF!</v>
      </c>
      <c r="BL3945" s="8" t="s">
        <v>8740</v>
      </c>
      <c r="BM3945" s="8" t="s">
        <v>723</v>
      </c>
      <c r="BN3945" s="8" t="s">
        <v>8741</v>
      </c>
      <c r="BT3945" s="8" t="s">
        <v>8740</v>
      </c>
      <c r="BU3945" s="8" t="s">
        <v>723</v>
      </c>
      <c r="BV3945" s="8" t="s">
        <v>8741</v>
      </c>
    </row>
    <row r="3946" spans="50:74" x14ac:dyDescent="0.3">
      <c r="AX3946" s="28" t="e">
        <f>VLOOKUP(B3946,#REF!, 2,FALSE)</f>
        <v>#REF!</v>
      </c>
      <c r="BL3946" s="8" t="s">
        <v>8742</v>
      </c>
      <c r="BM3946" s="8" t="s">
        <v>1139</v>
      </c>
      <c r="BN3946" s="8" t="s">
        <v>8743</v>
      </c>
      <c r="BT3946" s="8" t="s">
        <v>8742</v>
      </c>
      <c r="BU3946" s="8" t="s">
        <v>1139</v>
      </c>
      <c r="BV3946" s="8" t="s">
        <v>8743</v>
      </c>
    </row>
    <row r="3947" spans="50:74" x14ac:dyDescent="0.3">
      <c r="AX3947" s="28" t="e">
        <f>VLOOKUP(B3947,#REF!, 2,FALSE)</f>
        <v>#REF!</v>
      </c>
      <c r="BL3947" s="8" t="s">
        <v>8744</v>
      </c>
      <c r="BM3947" s="8" t="s">
        <v>588</v>
      </c>
      <c r="BN3947" s="8" t="s">
        <v>8745</v>
      </c>
      <c r="BT3947" s="8" t="s">
        <v>8744</v>
      </c>
      <c r="BU3947" s="8" t="s">
        <v>588</v>
      </c>
      <c r="BV3947" s="8" t="s">
        <v>8745</v>
      </c>
    </row>
    <row r="3948" spans="50:74" x14ac:dyDescent="0.3">
      <c r="AX3948" s="28" t="e">
        <f>VLOOKUP(B3948,#REF!, 2,FALSE)</f>
        <v>#REF!</v>
      </c>
      <c r="BL3948" s="8" t="s">
        <v>8746</v>
      </c>
      <c r="BM3948" s="8" t="s">
        <v>2842</v>
      </c>
      <c r="BN3948" s="8" t="s">
        <v>8747</v>
      </c>
      <c r="BT3948" s="8" t="s">
        <v>8746</v>
      </c>
      <c r="BU3948" s="8" t="s">
        <v>2842</v>
      </c>
      <c r="BV3948" s="8" t="s">
        <v>8747</v>
      </c>
    </row>
    <row r="3949" spans="50:74" x14ac:dyDescent="0.3">
      <c r="AX3949" s="28" t="e">
        <f>VLOOKUP(B3949,#REF!, 2,FALSE)</f>
        <v>#REF!</v>
      </c>
      <c r="BL3949" s="8" t="s">
        <v>8748</v>
      </c>
      <c r="BM3949" s="8" t="s">
        <v>2832</v>
      </c>
      <c r="BN3949" s="8" t="s">
        <v>5254</v>
      </c>
      <c r="BT3949" s="8" t="s">
        <v>8748</v>
      </c>
      <c r="BU3949" s="8" t="s">
        <v>2832</v>
      </c>
      <c r="BV3949" s="8" t="s">
        <v>5254</v>
      </c>
    </row>
    <row r="3950" spans="50:74" x14ac:dyDescent="0.3">
      <c r="AX3950" s="28" t="e">
        <f>VLOOKUP(B3950,#REF!, 2,FALSE)</f>
        <v>#REF!</v>
      </c>
      <c r="BL3950" s="8" t="s">
        <v>8750</v>
      </c>
      <c r="BM3950" s="8" t="s">
        <v>600</v>
      </c>
      <c r="BN3950" s="8" t="s">
        <v>6456</v>
      </c>
      <c r="BT3950" s="8" t="s">
        <v>8750</v>
      </c>
      <c r="BU3950" s="8" t="s">
        <v>600</v>
      </c>
      <c r="BV3950" s="8" t="s">
        <v>6456</v>
      </c>
    </row>
    <row r="3951" spans="50:74" x14ac:dyDescent="0.3">
      <c r="AX3951" s="28" t="e">
        <f>VLOOKUP(B3951,#REF!, 2,FALSE)</f>
        <v>#REF!</v>
      </c>
      <c r="BL3951" s="8" t="s">
        <v>1497</v>
      </c>
      <c r="BM3951" s="8" t="s">
        <v>653</v>
      </c>
      <c r="BN3951" s="8" t="s">
        <v>1084</v>
      </c>
      <c r="BT3951" s="8" t="s">
        <v>1497</v>
      </c>
      <c r="BU3951" s="8" t="s">
        <v>653</v>
      </c>
      <c r="BV3951" s="8" t="s">
        <v>1084</v>
      </c>
    </row>
    <row r="3952" spans="50:74" x14ac:dyDescent="0.3">
      <c r="AX3952" s="28" t="e">
        <f>VLOOKUP(B3952,#REF!, 2,FALSE)</f>
        <v>#REF!</v>
      </c>
      <c r="BL3952" s="8" t="s">
        <v>8752</v>
      </c>
      <c r="BM3952" s="8" t="s">
        <v>663</v>
      </c>
      <c r="BN3952" s="8" t="s">
        <v>8753</v>
      </c>
      <c r="BT3952" s="8" t="s">
        <v>8752</v>
      </c>
      <c r="BU3952" s="8" t="s">
        <v>663</v>
      </c>
      <c r="BV3952" s="8" t="s">
        <v>8753</v>
      </c>
    </row>
    <row r="3953" spans="50:74" x14ac:dyDescent="0.3">
      <c r="AX3953" s="28" t="e">
        <f>VLOOKUP(B3953,#REF!, 2,FALSE)</f>
        <v>#REF!</v>
      </c>
      <c r="BL3953" s="8" t="s">
        <v>8754</v>
      </c>
      <c r="BM3953" s="8" t="s">
        <v>604</v>
      </c>
      <c r="BN3953" s="8" t="s">
        <v>8755</v>
      </c>
      <c r="BT3953" s="8" t="s">
        <v>8754</v>
      </c>
      <c r="BU3953" s="8" t="s">
        <v>604</v>
      </c>
      <c r="BV3953" s="8" t="s">
        <v>8755</v>
      </c>
    </row>
    <row r="3954" spans="50:74" x14ac:dyDescent="0.3">
      <c r="AX3954" s="28" t="e">
        <f>VLOOKUP(B3954,#REF!, 2,FALSE)</f>
        <v>#REF!</v>
      </c>
      <c r="BL3954" s="8" t="s">
        <v>1498</v>
      </c>
      <c r="BM3954" s="8" t="s">
        <v>2832</v>
      </c>
      <c r="BN3954" s="8" t="s">
        <v>2141</v>
      </c>
      <c r="BT3954" s="8" t="s">
        <v>1498</v>
      </c>
      <c r="BU3954" s="8" t="s">
        <v>2832</v>
      </c>
      <c r="BV3954" s="8" t="s">
        <v>2141</v>
      </c>
    </row>
    <row r="3955" spans="50:74" x14ac:dyDescent="0.3">
      <c r="AX3955" s="28" t="e">
        <f>VLOOKUP(B3955,#REF!, 2,FALSE)</f>
        <v>#REF!</v>
      </c>
      <c r="BL3955" s="8" t="s">
        <v>8756</v>
      </c>
      <c r="BM3955" s="8" t="s">
        <v>518</v>
      </c>
      <c r="BN3955" s="8" t="s">
        <v>8757</v>
      </c>
      <c r="BT3955" s="8" t="s">
        <v>8756</v>
      </c>
      <c r="BU3955" s="8" t="s">
        <v>518</v>
      </c>
      <c r="BV3955" s="8" t="s">
        <v>8757</v>
      </c>
    </row>
    <row r="3956" spans="50:74" x14ac:dyDescent="0.3">
      <c r="AX3956" s="28" t="e">
        <f>VLOOKUP(B3956,#REF!, 2,FALSE)</f>
        <v>#REF!</v>
      </c>
      <c r="BL3956" s="8" t="s">
        <v>8758</v>
      </c>
      <c r="BM3956" s="8" t="s">
        <v>653</v>
      </c>
      <c r="BN3956" s="8" t="s">
        <v>8749</v>
      </c>
      <c r="BT3956" s="8" t="s">
        <v>8758</v>
      </c>
      <c r="BU3956" s="8" t="s">
        <v>653</v>
      </c>
      <c r="BV3956" s="8" t="s">
        <v>8749</v>
      </c>
    </row>
    <row r="3957" spans="50:74" x14ac:dyDescent="0.3">
      <c r="AX3957" s="28" t="e">
        <f>VLOOKUP(B3957,#REF!, 2,FALSE)</f>
        <v>#REF!</v>
      </c>
      <c r="BL3957" s="8" t="s">
        <v>8759</v>
      </c>
      <c r="BM3957" s="8" t="s">
        <v>663</v>
      </c>
      <c r="BN3957" s="8" t="s">
        <v>8760</v>
      </c>
      <c r="BT3957" s="8" t="s">
        <v>8759</v>
      </c>
      <c r="BU3957" s="8" t="s">
        <v>663</v>
      </c>
      <c r="BV3957" s="8" t="s">
        <v>8760</v>
      </c>
    </row>
    <row r="3958" spans="50:74" x14ac:dyDescent="0.3">
      <c r="AX3958" s="28" t="e">
        <f>VLOOKUP(B3958,#REF!, 2,FALSE)</f>
        <v>#REF!</v>
      </c>
      <c r="BL3958" s="8" t="s">
        <v>8761</v>
      </c>
      <c r="BM3958" s="8" t="s">
        <v>2778</v>
      </c>
      <c r="BN3958" s="8" t="s">
        <v>8762</v>
      </c>
      <c r="BT3958" s="8" t="s">
        <v>8761</v>
      </c>
      <c r="BU3958" s="8" t="s">
        <v>2778</v>
      </c>
      <c r="BV3958" s="8" t="s">
        <v>8762</v>
      </c>
    </row>
    <row r="3959" spans="50:74" x14ac:dyDescent="0.3">
      <c r="AX3959" s="28" t="e">
        <f>VLOOKUP(B3959,#REF!, 2,FALSE)</f>
        <v>#REF!</v>
      </c>
      <c r="BL3959" s="8" t="s">
        <v>8763</v>
      </c>
      <c r="BM3959" s="8" t="s">
        <v>2832</v>
      </c>
      <c r="BN3959" s="8" t="s">
        <v>8764</v>
      </c>
      <c r="BT3959" s="8" t="s">
        <v>8763</v>
      </c>
      <c r="BU3959" s="8" t="s">
        <v>2832</v>
      </c>
      <c r="BV3959" s="8" t="s">
        <v>8764</v>
      </c>
    </row>
    <row r="3960" spans="50:74" x14ac:dyDescent="0.3">
      <c r="AX3960" s="28" t="e">
        <f>VLOOKUP(B3960,#REF!, 2,FALSE)</f>
        <v>#REF!</v>
      </c>
      <c r="BL3960" s="8" t="s">
        <v>1499</v>
      </c>
      <c r="BM3960" s="8" t="s">
        <v>553</v>
      </c>
      <c r="BN3960" s="8" t="s">
        <v>2888</v>
      </c>
      <c r="BT3960" s="8" t="s">
        <v>1499</v>
      </c>
      <c r="BU3960" s="8" t="s">
        <v>553</v>
      </c>
      <c r="BV3960" s="8" t="s">
        <v>2888</v>
      </c>
    </row>
    <row r="3961" spans="50:74" x14ac:dyDescent="0.3">
      <c r="AX3961" s="28" t="e">
        <f>VLOOKUP(B3961,#REF!, 2,FALSE)</f>
        <v>#REF!</v>
      </c>
      <c r="BL3961" s="8" t="s">
        <v>8765</v>
      </c>
      <c r="BM3961" s="8" t="s">
        <v>2832</v>
      </c>
      <c r="BN3961" s="8" t="s">
        <v>8766</v>
      </c>
      <c r="BT3961" s="8" t="s">
        <v>8765</v>
      </c>
      <c r="BU3961" s="8" t="s">
        <v>2832</v>
      </c>
      <c r="BV3961" s="8" t="s">
        <v>8766</v>
      </c>
    </row>
    <row r="3962" spans="50:74" x14ac:dyDescent="0.3">
      <c r="AX3962" s="28" t="e">
        <f>VLOOKUP(B3962,#REF!, 2,FALSE)</f>
        <v>#REF!</v>
      </c>
      <c r="BL3962" s="8" t="s">
        <v>1500</v>
      </c>
      <c r="BM3962" s="8" t="s">
        <v>2756</v>
      </c>
      <c r="BN3962" s="8" t="s">
        <v>2756</v>
      </c>
      <c r="BT3962" s="8" t="s">
        <v>1500</v>
      </c>
      <c r="BU3962" s="8" t="s">
        <v>2756</v>
      </c>
      <c r="BV3962" s="8" t="s">
        <v>2756</v>
      </c>
    </row>
    <row r="3963" spans="50:74" x14ac:dyDescent="0.3">
      <c r="AX3963" s="28" t="e">
        <f>VLOOKUP(B3963,#REF!, 2,FALSE)</f>
        <v>#REF!</v>
      </c>
      <c r="BL3963" s="8" t="s">
        <v>8767</v>
      </c>
      <c r="BM3963" s="8" t="s">
        <v>937</v>
      </c>
      <c r="BN3963" s="8" t="s">
        <v>2756</v>
      </c>
      <c r="BT3963" s="8" t="s">
        <v>8767</v>
      </c>
      <c r="BU3963" s="8" t="s">
        <v>937</v>
      </c>
      <c r="BV3963" s="8" t="s">
        <v>2756</v>
      </c>
    </row>
    <row r="3964" spans="50:74" x14ac:dyDescent="0.3">
      <c r="AX3964" s="28" t="e">
        <f>VLOOKUP(B3964,#REF!, 2,FALSE)</f>
        <v>#REF!</v>
      </c>
      <c r="BL3964" s="8" t="s">
        <v>8768</v>
      </c>
      <c r="BM3964" s="8" t="s">
        <v>2832</v>
      </c>
      <c r="BN3964" s="8" t="s">
        <v>8769</v>
      </c>
      <c r="BT3964" s="8" t="s">
        <v>8768</v>
      </c>
      <c r="BU3964" s="8" t="s">
        <v>2832</v>
      </c>
      <c r="BV3964" s="8" t="s">
        <v>8769</v>
      </c>
    </row>
    <row r="3965" spans="50:74" x14ac:dyDescent="0.3">
      <c r="AX3965" s="28" t="e">
        <f>VLOOKUP(B3965,#REF!, 2,FALSE)</f>
        <v>#REF!</v>
      </c>
      <c r="BL3965" s="8" t="s">
        <v>8770</v>
      </c>
      <c r="BM3965" s="8" t="s">
        <v>2765</v>
      </c>
      <c r="BN3965" s="8" t="s">
        <v>8772</v>
      </c>
      <c r="BT3965" s="8" t="s">
        <v>8770</v>
      </c>
      <c r="BU3965" s="8" t="s">
        <v>2765</v>
      </c>
      <c r="BV3965" s="8" t="s">
        <v>8772</v>
      </c>
    </row>
    <row r="3966" spans="50:74" x14ac:dyDescent="0.3">
      <c r="AX3966" s="28" t="e">
        <f>VLOOKUP(B3966,#REF!, 2,FALSE)</f>
        <v>#REF!</v>
      </c>
      <c r="BL3966" s="8" t="s">
        <v>1501</v>
      </c>
      <c r="BM3966" s="8" t="s">
        <v>2842</v>
      </c>
      <c r="BN3966" s="8" t="s">
        <v>1530</v>
      </c>
      <c r="BT3966" s="8" t="s">
        <v>1501</v>
      </c>
      <c r="BU3966" s="8" t="s">
        <v>2842</v>
      </c>
      <c r="BV3966" s="8" t="s">
        <v>1530</v>
      </c>
    </row>
    <row r="3967" spans="50:74" x14ac:dyDescent="0.3">
      <c r="AX3967" s="28" t="e">
        <f>VLOOKUP(B3967,#REF!, 2,FALSE)</f>
        <v>#REF!</v>
      </c>
      <c r="BL3967" s="8" t="s">
        <v>8773</v>
      </c>
      <c r="BM3967" s="8" t="s">
        <v>2832</v>
      </c>
      <c r="BN3967" s="8" t="s">
        <v>526</v>
      </c>
      <c r="BT3967" s="8" t="s">
        <v>8773</v>
      </c>
      <c r="BU3967" s="8" t="s">
        <v>2832</v>
      </c>
      <c r="BV3967" s="8" t="s">
        <v>526</v>
      </c>
    </row>
    <row r="3968" spans="50:74" x14ac:dyDescent="0.3">
      <c r="AX3968" s="28" t="e">
        <f>VLOOKUP(B3968,#REF!, 2,FALSE)</f>
        <v>#REF!</v>
      </c>
      <c r="BL3968" s="8" t="s">
        <v>1502</v>
      </c>
      <c r="BM3968" s="8" t="s">
        <v>2842</v>
      </c>
      <c r="BN3968" s="8" t="s">
        <v>8774</v>
      </c>
      <c r="BT3968" s="8" t="s">
        <v>1502</v>
      </c>
      <c r="BU3968" s="8" t="s">
        <v>2842</v>
      </c>
      <c r="BV3968" s="8" t="s">
        <v>8774</v>
      </c>
    </row>
    <row r="3969" spans="50:74" x14ac:dyDescent="0.3">
      <c r="AX3969" s="28" t="e">
        <f>VLOOKUP(B3969,#REF!, 2,FALSE)</f>
        <v>#REF!</v>
      </c>
      <c r="BL3969" s="8" t="s">
        <v>8775</v>
      </c>
      <c r="BM3969" s="8" t="s">
        <v>2765</v>
      </c>
      <c r="BN3969" s="8" t="s">
        <v>2783</v>
      </c>
      <c r="BT3969" s="8" t="s">
        <v>8775</v>
      </c>
      <c r="BU3969" s="8" t="s">
        <v>2765</v>
      </c>
      <c r="BV3969" s="8" t="s">
        <v>2783</v>
      </c>
    </row>
    <row r="3970" spans="50:74" x14ac:dyDescent="0.3">
      <c r="AX3970" s="28" t="e">
        <f>VLOOKUP(B3970,#REF!, 2,FALSE)</f>
        <v>#REF!</v>
      </c>
      <c r="BL3970" s="8" t="s">
        <v>8776</v>
      </c>
      <c r="BM3970" s="8" t="s">
        <v>2832</v>
      </c>
      <c r="BN3970" s="8" t="s">
        <v>3784</v>
      </c>
      <c r="BT3970" s="8" t="s">
        <v>8776</v>
      </c>
      <c r="BU3970" s="8" t="s">
        <v>2832</v>
      </c>
      <c r="BV3970" s="8" t="s">
        <v>3784</v>
      </c>
    </row>
    <row r="3971" spans="50:74" x14ac:dyDescent="0.3">
      <c r="AX3971" s="28" t="e">
        <f>VLOOKUP(B3971,#REF!, 2,FALSE)</f>
        <v>#REF!</v>
      </c>
      <c r="BL3971" s="8" t="s">
        <v>8777</v>
      </c>
      <c r="BM3971" s="8" t="s">
        <v>2765</v>
      </c>
      <c r="BN3971" s="8" t="s">
        <v>8779</v>
      </c>
      <c r="BT3971" s="8" t="s">
        <v>8777</v>
      </c>
      <c r="BU3971" s="8" t="s">
        <v>2765</v>
      </c>
      <c r="BV3971" s="8" t="s">
        <v>8779</v>
      </c>
    </row>
    <row r="3972" spans="50:74" x14ac:dyDescent="0.3">
      <c r="AX3972" s="28" t="e">
        <f>VLOOKUP(B3972,#REF!, 2,FALSE)</f>
        <v>#REF!</v>
      </c>
      <c r="BL3972" s="8" t="s">
        <v>8780</v>
      </c>
      <c r="BM3972" s="8" t="s">
        <v>494</v>
      </c>
      <c r="BN3972" s="8" t="s">
        <v>8781</v>
      </c>
      <c r="BT3972" s="8" t="s">
        <v>8780</v>
      </c>
      <c r="BU3972" s="8" t="s">
        <v>494</v>
      </c>
      <c r="BV3972" s="8" t="s">
        <v>8781</v>
      </c>
    </row>
    <row r="3973" spans="50:74" x14ac:dyDescent="0.3">
      <c r="AX3973" s="28" t="e">
        <f>VLOOKUP(B3973,#REF!, 2,FALSE)</f>
        <v>#REF!</v>
      </c>
      <c r="BL3973" s="8" t="s">
        <v>8782</v>
      </c>
      <c r="BM3973" s="8" t="s">
        <v>1240</v>
      </c>
      <c r="BN3973" s="8" t="s">
        <v>601</v>
      </c>
      <c r="BT3973" s="8" t="s">
        <v>8782</v>
      </c>
      <c r="BU3973" s="8" t="s">
        <v>1240</v>
      </c>
      <c r="BV3973" s="8" t="s">
        <v>601</v>
      </c>
    </row>
    <row r="3974" spans="50:74" x14ac:dyDescent="0.3">
      <c r="AX3974" s="28" t="e">
        <f>VLOOKUP(B3974,#REF!, 2,FALSE)</f>
        <v>#REF!</v>
      </c>
      <c r="BL3974" s="8" t="s">
        <v>8785</v>
      </c>
      <c r="BM3974" s="8" t="s">
        <v>584</v>
      </c>
      <c r="BN3974" s="8" t="s">
        <v>4824</v>
      </c>
      <c r="BT3974" s="8" t="s">
        <v>8785</v>
      </c>
      <c r="BU3974" s="8" t="s">
        <v>584</v>
      </c>
      <c r="BV3974" s="8" t="s">
        <v>4824</v>
      </c>
    </row>
    <row r="3975" spans="50:74" x14ac:dyDescent="0.3">
      <c r="AX3975" s="28" t="e">
        <f>VLOOKUP(B3975,#REF!, 2,FALSE)</f>
        <v>#REF!</v>
      </c>
      <c r="BL3975" s="8" t="s">
        <v>8786</v>
      </c>
      <c r="BM3975" s="8" t="s">
        <v>2832</v>
      </c>
      <c r="BN3975" s="8" t="s">
        <v>8787</v>
      </c>
      <c r="BT3975" s="8" t="s">
        <v>8786</v>
      </c>
      <c r="BU3975" s="8" t="s">
        <v>2832</v>
      </c>
      <c r="BV3975" s="8" t="s">
        <v>8787</v>
      </c>
    </row>
    <row r="3976" spans="50:74" x14ac:dyDescent="0.3">
      <c r="AX3976" s="28" t="e">
        <f>VLOOKUP(B3976,#REF!, 2,FALSE)</f>
        <v>#REF!</v>
      </c>
      <c r="BL3976" s="8" t="s">
        <v>8788</v>
      </c>
      <c r="BM3976" s="8" t="s">
        <v>2832</v>
      </c>
      <c r="BN3976" s="8" t="s">
        <v>575</v>
      </c>
      <c r="BT3976" s="8" t="s">
        <v>8788</v>
      </c>
      <c r="BU3976" s="8" t="s">
        <v>2832</v>
      </c>
      <c r="BV3976" s="8" t="s">
        <v>575</v>
      </c>
    </row>
    <row r="3977" spans="50:74" x14ac:dyDescent="0.3">
      <c r="AX3977" s="28" t="e">
        <f>VLOOKUP(B3977,#REF!, 2,FALSE)</f>
        <v>#REF!</v>
      </c>
      <c r="BL3977" s="8" t="s">
        <v>8789</v>
      </c>
      <c r="BM3977" s="8" t="s">
        <v>2832</v>
      </c>
      <c r="BN3977" s="8" t="s">
        <v>8790</v>
      </c>
      <c r="BT3977" s="8" t="s">
        <v>8789</v>
      </c>
      <c r="BU3977" s="8" t="s">
        <v>2832</v>
      </c>
      <c r="BV3977" s="8" t="s">
        <v>8790</v>
      </c>
    </row>
    <row r="3978" spans="50:74" x14ac:dyDescent="0.3">
      <c r="AX3978" s="28" t="e">
        <f>VLOOKUP(B3978,#REF!, 2,FALSE)</f>
        <v>#REF!</v>
      </c>
      <c r="BL3978" s="8" t="s">
        <v>8791</v>
      </c>
      <c r="BM3978" s="8" t="s">
        <v>1139</v>
      </c>
      <c r="BN3978" s="8" t="s">
        <v>8792</v>
      </c>
      <c r="BT3978" s="8" t="s">
        <v>8791</v>
      </c>
      <c r="BU3978" s="8" t="s">
        <v>1139</v>
      </c>
      <c r="BV3978" s="8" t="s">
        <v>8792</v>
      </c>
    </row>
    <row r="3979" spans="50:74" x14ac:dyDescent="0.3">
      <c r="AX3979" s="28" t="e">
        <f>VLOOKUP(B3979,#REF!, 2,FALSE)</f>
        <v>#REF!</v>
      </c>
      <c r="BL3979" s="8" t="s">
        <v>1503</v>
      </c>
      <c r="BM3979" s="8" t="s">
        <v>1139</v>
      </c>
      <c r="BN3979" s="8" t="s">
        <v>8793</v>
      </c>
      <c r="BT3979" s="8" t="s">
        <v>1503</v>
      </c>
      <c r="BU3979" s="8" t="s">
        <v>1139</v>
      </c>
      <c r="BV3979" s="8" t="s">
        <v>8793</v>
      </c>
    </row>
    <row r="3980" spans="50:74" x14ac:dyDescent="0.3">
      <c r="AX3980" s="28" t="e">
        <f>VLOOKUP(B3980,#REF!, 2,FALSE)</f>
        <v>#REF!</v>
      </c>
      <c r="BL3980" s="8" t="s">
        <v>8794</v>
      </c>
      <c r="BM3980" s="8" t="s">
        <v>2832</v>
      </c>
      <c r="BN3980" s="8" t="s">
        <v>8795</v>
      </c>
      <c r="BT3980" s="8" t="s">
        <v>8794</v>
      </c>
      <c r="BU3980" s="8" t="s">
        <v>2832</v>
      </c>
      <c r="BV3980" s="8" t="s">
        <v>8795</v>
      </c>
    </row>
    <row r="3981" spans="50:74" x14ac:dyDescent="0.3">
      <c r="AX3981" s="28" t="e">
        <f>VLOOKUP(B3981,#REF!, 2,FALSE)</f>
        <v>#REF!</v>
      </c>
      <c r="BL3981" s="8" t="s">
        <v>1504</v>
      </c>
      <c r="BM3981" s="8" t="s">
        <v>2765</v>
      </c>
      <c r="BN3981" s="8" t="s">
        <v>8796</v>
      </c>
      <c r="BT3981" s="8" t="s">
        <v>1504</v>
      </c>
      <c r="BU3981" s="8" t="s">
        <v>2765</v>
      </c>
      <c r="BV3981" s="8" t="s">
        <v>8796</v>
      </c>
    </row>
    <row r="3982" spans="50:74" x14ac:dyDescent="0.3">
      <c r="AX3982" s="28" t="e">
        <f>VLOOKUP(B3982,#REF!, 2,FALSE)</f>
        <v>#REF!</v>
      </c>
      <c r="BL3982" s="8" t="s">
        <v>8797</v>
      </c>
      <c r="BM3982" s="8" t="s">
        <v>1139</v>
      </c>
      <c r="BN3982" s="8" t="s">
        <v>8798</v>
      </c>
      <c r="BT3982" s="8" t="s">
        <v>8797</v>
      </c>
      <c r="BU3982" s="8" t="s">
        <v>1139</v>
      </c>
      <c r="BV3982" s="8" t="s">
        <v>8798</v>
      </c>
    </row>
    <row r="3983" spans="50:74" x14ac:dyDescent="0.3">
      <c r="AX3983" s="28" t="e">
        <f>VLOOKUP(B3983,#REF!, 2,FALSE)</f>
        <v>#REF!</v>
      </c>
      <c r="BL3983" s="8" t="s">
        <v>8799</v>
      </c>
      <c r="BM3983" s="8" t="s">
        <v>2832</v>
      </c>
      <c r="BN3983" s="8" t="s">
        <v>6212</v>
      </c>
      <c r="BT3983" s="8" t="s">
        <v>8799</v>
      </c>
      <c r="BU3983" s="8" t="s">
        <v>2832</v>
      </c>
      <c r="BV3983" s="8" t="s">
        <v>6212</v>
      </c>
    </row>
    <row r="3984" spans="50:74" x14ac:dyDescent="0.3">
      <c r="AX3984" s="28" t="e">
        <f>VLOOKUP(B3984,#REF!, 2,FALSE)</f>
        <v>#REF!</v>
      </c>
      <c r="BL3984" s="8" t="s">
        <v>8800</v>
      </c>
      <c r="BM3984" s="8" t="s">
        <v>505</v>
      </c>
      <c r="BN3984" s="8" t="s">
        <v>8801</v>
      </c>
      <c r="BT3984" s="8" t="s">
        <v>8800</v>
      </c>
      <c r="BU3984" s="8" t="s">
        <v>505</v>
      </c>
      <c r="BV3984" s="8" t="s">
        <v>8801</v>
      </c>
    </row>
    <row r="3985" spans="50:74" x14ac:dyDescent="0.3">
      <c r="AX3985" s="28" t="e">
        <f>VLOOKUP(B3985,#REF!, 2,FALSE)</f>
        <v>#REF!</v>
      </c>
      <c r="BL3985" s="8" t="s">
        <v>1505</v>
      </c>
      <c r="BM3985" s="8" t="s">
        <v>505</v>
      </c>
      <c r="BN3985" s="8" t="s">
        <v>8803</v>
      </c>
      <c r="BT3985" s="8" t="s">
        <v>1505</v>
      </c>
      <c r="BU3985" s="8" t="s">
        <v>505</v>
      </c>
      <c r="BV3985" s="8" t="s">
        <v>8803</v>
      </c>
    </row>
    <row r="3986" spans="50:74" x14ac:dyDescent="0.3">
      <c r="AX3986" s="28" t="e">
        <f>VLOOKUP(B3986,#REF!, 2,FALSE)</f>
        <v>#REF!</v>
      </c>
      <c r="BL3986" s="8" t="s">
        <v>8804</v>
      </c>
      <c r="BM3986" s="8" t="s">
        <v>1139</v>
      </c>
      <c r="BN3986" s="8" t="s">
        <v>1855</v>
      </c>
      <c r="BT3986" s="8" t="s">
        <v>8804</v>
      </c>
      <c r="BU3986" s="8" t="s">
        <v>1139</v>
      </c>
      <c r="BV3986" s="8" t="s">
        <v>1855</v>
      </c>
    </row>
    <row r="3987" spans="50:74" x14ac:dyDescent="0.3">
      <c r="AX3987" s="28" t="e">
        <f>VLOOKUP(B3987,#REF!, 2,FALSE)</f>
        <v>#REF!</v>
      </c>
      <c r="BL3987" s="8" t="s">
        <v>8805</v>
      </c>
      <c r="BM3987" s="8" t="s">
        <v>2765</v>
      </c>
      <c r="BN3987" s="8" t="s">
        <v>5175</v>
      </c>
      <c r="BT3987" s="8" t="s">
        <v>8805</v>
      </c>
      <c r="BU3987" s="8" t="s">
        <v>2765</v>
      </c>
      <c r="BV3987" s="8" t="s">
        <v>5175</v>
      </c>
    </row>
    <row r="3988" spans="50:74" x14ac:dyDescent="0.3">
      <c r="AX3988" s="28" t="e">
        <f>VLOOKUP(B3988,#REF!, 2,FALSE)</f>
        <v>#REF!</v>
      </c>
      <c r="BL3988" s="8" t="s">
        <v>8806</v>
      </c>
      <c r="BM3988" s="8" t="s">
        <v>2842</v>
      </c>
      <c r="BN3988" s="8" t="s">
        <v>8807</v>
      </c>
      <c r="BT3988" s="8" t="s">
        <v>8806</v>
      </c>
      <c r="BU3988" s="8" t="s">
        <v>2842</v>
      </c>
      <c r="BV3988" s="8" t="s">
        <v>8807</v>
      </c>
    </row>
    <row r="3989" spans="50:74" x14ac:dyDescent="0.3">
      <c r="AX3989" s="28" t="e">
        <f>VLOOKUP(B3989,#REF!, 2,FALSE)</f>
        <v>#REF!</v>
      </c>
      <c r="BL3989" s="8" t="s">
        <v>458</v>
      </c>
      <c r="BM3989" s="8" t="s">
        <v>505</v>
      </c>
      <c r="BN3989" s="8" t="s">
        <v>959</v>
      </c>
      <c r="BT3989" s="8" t="s">
        <v>458</v>
      </c>
      <c r="BU3989" s="8" t="s">
        <v>505</v>
      </c>
      <c r="BV3989" s="8" t="s">
        <v>959</v>
      </c>
    </row>
    <row r="3990" spans="50:74" x14ac:dyDescent="0.3">
      <c r="AX3990" s="28" t="e">
        <f>VLOOKUP(B3990,#REF!, 2,FALSE)</f>
        <v>#REF!</v>
      </c>
      <c r="BL3990" s="8" t="s">
        <v>8809</v>
      </c>
      <c r="BM3990" s="8" t="s">
        <v>2832</v>
      </c>
      <c r="BN3990" s="8" t="s">
        <v>6715</v>
      </c>
      <c r="BT3990" s="8" t="s">
        <v>8809</v>
      </c>
      <c r="BU3990" s="8" t="s">
        <v>2832</v>
      </c>
      <c r="BV3990" s="8" t="s">
        <v>6715</v>
      </c>
    </row>
    <row r="3991" spans="50:74" x14ac:dyDescent="0.3">
      <c r="AX3991" s="28" t="e">
        <f>VLOOKUP(B3991,#REF!, 2,FALSE)</f>
        <v>#REF!</v>
      </c>
      <c r="BL3991" s="8" t="s">
        <v>8810</v>
      </c>
      <c r="BM3991" s="8" t="s">
        <v>2765</v>
      </c>
      <c r="BN3991" s="8" t="s">
        <v>2162</v>
      </c>
      <c r="BT3991" s="8" t="s">
        <v>8810</v>
      </c>
      <c r="BU3991" s="8" t="s">
        <v>2765</v>
      </c>
      <c r="BV3991" s="8" t="s">
        <v>2162</v>
      </c>
    </row>
    <row r="3992" spans="50:74" x14ac:dyDescent="0.3">
      <c r="AX3992" s="28" t="e">
        <f>VLOOKUP(B3992,#REF!, 2,FALSE)</f>
        <v>#REF!</v>
      </c>
      <c r="BL3992" s="8" t="s">
        <v>8811</v>
      </c>
      <c r="BM3992" s="8" t="s">
        <v>505</v>
      </c>
      <c r="BN3992" s="8" t="s">
        <v>4537</v>
      </c>
      <c r="BT3992" s="8" t="s">
        <v>8811</v>
      </c>
      <c r="BU3992" s="8" t="s">
        <v>505</v>
      </c>
      <c r="BV3992" s="8" t="s">
        <v>4537</v>
      </c>
    </row>
    <row r="3993" spans="50:74" x14ac:dyDescent="0.3">
      <c r="AX3993" s="28" t="e">
        <f>VLOOKUP(B3993,#REF!, 2,FALSE)</f>
        <v>#REF!</v>
      </c>
      <c r="BL3993" s="8" t="s">
        <v>8812</v>
      </c>
      <c r="BM3993" s="8" t="s">
        <v>2765</v>
      </c>
      <c r="BN3993" s="8" t="s">
        <v>8813</v>
      </c>
      <c r="BT3993" s="8" t="s">
        <v>8812</v>
      </c>
      <c r="BU3993" s="8" t="s">
        <v>2765</v>
      </c>
      <c r="BV3993" s="8" t="s">
        <v>8813</v>
      </c>
    </row>
    <row r="3994" spans="50:74" x14ac:dyDescent="0.3">
      <c r="AX3994" s="28" t="e">
        <f>VLOOKUP(B3994,#REF!, 2,FALSE)</f>
        <v>#REF!</v>
      </c>
      <c r="BL3994" s="8" t="s">
        <v>8814</v>
      </c>
      <c r="BM3994" s="8" t="s">
        <v>642</v>
      </c>
      <c r="BN3994" s="8" t="s">
        <v>5502</v>
      </c>
      <c r="BT3994" s="8" t="s">
        <v>8814</v>
      </c>
      <c r="BU3994" s="8" t="s">
        <v>642</v>
      </c>
      <c r="BV3994" s="8" t="s">
        <v>5502</v>
      </c>
    </row>
    <row r="3995" spans="50:74" x14ac:dyDescent="0.3">
      <c r="AX3995" s="28" t="e">
        <f>VLOOKUP(B3995,#REF!, 2,FALSE)</f>
        <v>#REF!</v>
      </c>
      <c r="BL3995" s="8" t="s">
        <v>1506</v>
      </c>
      <c r="BM3995" s="8" t="s">
        <v>503</v>
      </c>
      <c r="BN3995" s="8" t="s">
        <v>5309</v>
      </c>
      <c r="BT3995" s="8" t="s">
        <v>1506</v>
      </c>
      <c r="BU3995" s="8" t="s">
        <v>503</v>
      </c>
      <c r="BV3995" s="8" t="s">
        <v>5309</v>
      </c>
    </row>
    <row r="3996" spans="50:74" x14ac:dyDescent="0.3">
      <c r="AX3996" s="28" t="e">
        <f>VLOOKUP(B3996,#REF!, 2,FALSE)</f>
        <v>#REF!</v>
      </c>
      <c r="BL3996" s="8" t="s">
        <v>8815</v>
      </c>
      <c r="BM3996" s="8" t="s">
        <v>505</v>
      </c>
      <c r="BN3996" s="8" t="s">
        <v>7123</v>
      </c>
      <c r="BT3996" s="8" t="s">
        <v>8815</v>
      </c>
      <c r="BU3996" s="8" t="s">
        <v>505</v>
      </c>
      <c r="BV3996" s="8" t="s">
        <v>7123</v>
      </c>
    </row>
    <row r="3997" spans="50:74" x14ac:dyDescent="0.3">
      <c r="AX3997" s="28" t="e">
        <f>VLOOKUP(B3997,#REF!, 2,FALSE)</f>
        <v>#REF!</v>
      </c>
      <c r="BL3997" s="8" t="s">
        <v>8816</v>
      </c>
      <c r="BM3997" s="8" t="s">
        <v>508</v>
      </c>
      <c r="BN3997" s="8" t="s">
        <v>8817</v>
      </c>
      <c r="BT3997" s="8" t="s">
        <v>8816</v>
      </c>
      <c r="BU3997" s="8" t="s">
        <v>508</v>
      </c>
      <c r="BV3997" s="8" t="s">
        <v>8817</v>
      </c>
    </row>
    <row r="3998" spans="50:74" x14ac:dyDescent="0.3">
      <c r="AX3998" s="28" t="e">
        <f>VLOOKUP(B3998,#REF!, 2,FALSE)</f>
        <v>#REF!</v>
      </c>
      <c r="BL3998" s="8" t="s">
        <v>8818</v>
      </c>
      <c r="BM3998" s="8" t="s">
        <v>2765</v>
      </c>
      <c r="BN3998" s="8" t="s">
        <v>1652</v>
      </c>
      <c r="BT3998" s="8" t="s">
        <v>8818</v>
      </c>
      <c r="BU3998" s="8" t="s">
        <v>2765</v>
      </c>
      <c r="BV3998" s="8" t="s">
        <v>1652</v>
      </c>
    </row>
    <row r="3999" spans="50:74" x14ac:dyDescent="0.3">
      <c r="AX3999" s="28" t="e">
        <f>VLOOKUP(B3999,#REF!, 2,FALSE)</f>
        <v>#REF!</v>
      </c>
      <c r="BL3999" s="8" t="s">
        <v>1507</v>
      </c>
      <c r="BM3999" s="8" t="s">
        <v>2756</v>
      </c>
      <c r="BN3999" s="8" t="s">
        <v>8819</v>
      </c>
      <c r="BT3999" s="8" t="s">
        <v>1507</v>
      </c>
      <c r="BU3999" s="8" t="s">
        <v>2756</v>
      </c>
      <c r="BV3999" s="8" t="s">
        <v>8819</v>
      </c>
    </row>
    <row r="4000" spans="50:74" x14ac:dyDescent="0.3">
      <c r="AX4000" s="28" t="e">
        <f>VLOOKUP(B4000,#REF!, 2,FALSE)</f>
        <v>#REF!</v>
      </c>
      <c r="BL4000" s="8" t="s">
        <v>1508</v>
      </c>
      <c r="BM4000" s="8" t="s">
        <v>2832</v>
      </c>
      <c r="BN4000" s="8" t="s">
        <v>8820</v>
      </c>
      <c r="BT4000" s="8" t="s">
        <v>1508</v>
      </c>
      <c r="BU4000" s="8" t="s">
        <v>2832</v>
      </c>
      <c r="BV4000" s="8" t="s">
        <v>8820</v>
      </c>
    </row>
    <row r="4001" spans="50:74" x14ac:dyDescent="0.3">
      <c r="AX4001" s="28" t="e">
        <f>VLOOKUP(B4001,#REF!, 2,FALSE)</f>
        <v>#REF!</v>
      </c>
      <c r="BL4001" s="8" t="s">
        <v>8821</v>
      </c>
      <c r="BM4001" s="8" t="s">
        <v>489</v>
      </c>
      <c r="BN4001" s="8" t="s">
        <v>8822</v>
      </c>
      <c r="BT4001" s="8" t="s">
        <v>8821</v>
      </c>
      <c r="BU4001" s="8" t="s">
        <v>489</v>
      </c>
      <c r="BV4001" s="8" t="s">
        <v>8822</v>
      </c>
    </row>
    <row r="4002" spans="50:74" x14ac:dyDescent="0.3">
      <c r="AX4002" s="28" t="e">
        <f>VLOOKUP(B4002,#REF!, 2,FALSE)</f>
        <v>#REF!</v>
      </c>
      <c r="BL4002" s="8" t="s">
        <v>8823</v>
      </c>
      <c r="BM4002" s="8" t="s">
        <v>2832</v>
      </c>
      <c r="BN4002" s="8" t="s">
        <v>1452</v>
      </c>
      <c r="BT4002" s="8" t="s">
        <v>8823</v>
      </c>
      <c r="BU4002" s="8" t="s">
        <v>2832</v>
      </c>
      <c r="BV4002" s="8" t="s">
        <v>1452</v>
      </c>
    </row>
    <row r="4003" spans="50:74" x14ac:dyDescent="0.3">
      <c r="AX4003" s="28" t="e">
        <f>VLOOKUP(B4003,#REF!, 2,FALSE)</f>
        <v>#REF!</v>
      </c>
      <c r="BL4003" s="8" t="s">
        <v>8824</v>
      </c>
      <c r="BM4003" s="8" t="s">
        <v>505</v>
      </c>
      <c r="BN4003" s="8" t="s">
        <v>6606</v>
      </c>
      <c r="BT4003" s="8" t="s">
        <v>8824</v>
      </c>
      <c r="BU4003" s="8" t="s">
        <v>505</v>
      </c>
      <c r="BV4003" s="8" t="s">
        <v>6606</v>
      </c>
    </row>
    <row r="4004" spans="50:74" x14ac:dyDescent="0.3">
      <c r="AX4004" s="28" t="e">
        <f>VLOOKUP(B4004,#REF!, 2,FALSE)</f>
        <v>#REF!</v>
      </c>
      <c r="BL4004" s="8" t="s">
        <v>1509</v>
      </c>
      <c r="BM4004" s="8" t="s">
        <v>503</v>
      </c>
      <c r="BN4004" s="8" t="s">
        <v>4211</v>
      </c>
      <c r="BT4004" s="8" t="s">
        <v>1509</v>
      </c>
      <c r="BU4004" s="8" t="s">
        <v>503</v>
      </c>
      <c r="BV4004" s="8" t="s">
        <v>4211</v>
      </c>
    </row>
    <row r="4005" spans="50:74" x14ac:dyDescent="0.3">
      <c r="AX4005" s="28" t="e">
        <f>VLOOKUP(B4005,#REF!, 2,FALSE)</f>
        <v>#REF!</v>
      </c>
      <c r="BL4005" s="8" t="s">
        <v>8825</v>
      </c>
      <c r="BM4005" s="8" t="s">
        <v>2832</v>
      </c>
      <c r="BN4005" s="8" t="s">
        <v>2364</v>
      </c>
      <c r="BT4005" s="8" t="s">
        <v>8825</v>
      </c>
      <c r="BU4005" s="8" t="s">
        <v>2832</v>
      </c>
      <c r="BV4005" s="8" t="s">
        <v>2364</v>
      </c>
    </row>
    <row r="4006" spans="50:74" x14ac:dyDescent="0.3">
      <c r="AX4006" s="28" t="e">
        <f>VLOOKUP(B4006,#REF!, 2,FALSE)</f>
        <v>#REF!</v>
      </c>
      <c r="BL4006" s="8" t="s">
        <v>1510</v>
      </c>
      <c r="BM4006" s="8" t="s">
        <v>2832</v>
      </c>
      <c r="BN4006" s="8" t="s">
        <v>3189</v>
      </c>
      <c r="BT4006" s="8" t="s">
        <v>1510</v>
      </c>
      <c r="BU4006" s="8" t="s">
        <v>2832</v>
      </c>
      <c r="BV4006" s="8" t="s">
        <v>3189</v>
      </c>
    </row>
    <row r="4007" spans="50:74" x14ac:dyDescent="0.3">
      <c r="AX4007" s="28" t="e">
        <f>VLOOKUP(B4007,#REF!, 2,FALSE)</f>
        <v>#REF!</v>
      </c>
      <c r="BL4007" s="8" t="s">
        <v>8826</v>
      </c>
      <c r="BM4007" s="8" t="s">
        <v>490</v>
      </c>
      <c r="BN4007" s="8" t="s">
        <v>2992</v>
      </c>
      <c r="BT4007" s="8" t="s">
        <v>8826</v>
      </c>
      <c r="BU4007" s="8" t="s">
        <v>490</v>
      </c>
      <c r="BV4007" s="8" t="s">
        <v>2992</v>
      </c>
    </row>
    <row r="4008" spans="50:74" x14ac:dyDescent="0.3">
      <c r="AX4008" s="28" t="e">
        <f>VLOOKUP(B4008,#REF!, 2,FALSE)</f>
        <v>#REF!</v>
      </c>
      <c r="BL4008" s="8" t="s">
        <v>8827</v>
      </c>
      <c r="BM4008" s="8" t="s">
        <v>2832</v>
      </c>
      <c r="BN4008" s="8" t="s">
        <v>1892</v>
      </c>
      <c r="BT4008" s="8" t="s">
        <v>8827</v>
      </c>
      <c r="BU4008" s="8" t="s">
        <v>2832</v>
      </c>
      <c r="BV4008" s="8" t="s">
        <v>1892</v>
      </c>
    </row>
    <row r="4009" spans="50:74" x14ac:dyDescent="0.3">
      <c r="AX4009" s="28" t="e">
        <f>VLOOKUP(B4009,#REF!, 2,FALSE)</f>
        <v>#REF!</v>
      </c>
      <c r="BL4009" s="8" t="s">
        <v>1511</v>
      </c>
      <c r="BM4009" s="8" t="s">
        <v>2832</v>
      </c>
      <c r="BN4009" s="8" t="s">
        <v>2162</v>
      </c>
      <c r="BT4009" s="8" t="s">
        <v>1511</v>
      </c>
      <c r="BU4009" s="8" t="s">
        <v>2832</v>
      </c>
      <c r="BV4009" s="8" t="s">
        <v>2162</v>
      </c>
    </row>
    <row r="4010" spans="50:74" x14ac:dyDescent="0.3">
      <c r="AX4010" s="28" t="e">
        <f>VLOOKUP(B4010,#REF!, 2,FALSE)</f>
        <v>#REF!</v>
      </c>
      <c r="BL4010" s="8" t="s">
        <v>8828</v>
      </c>
      <c r="BM4010" s="8" t="s">
        <v>2775</v>
      </c>
      <c r="BN4010" s="8" t="s">
        <v>2756</v>
      </c>
      <c r="BT4010" s="8" t="s">
        <v>8828</v>
      </c>
      <c r="BU4010" s="8" t="s">
        <v>2775</v>
      </c>
      <c r="BV4010" s="8" t="s">
        <v>2756</v>
      </c>
    </row>
    <row r="4011" spans="50:74" x14ac:dyDescent="0.3">
      <c r="AX4011" s="28" t="e">
        <f>VLOOKUP(B4011,#REF!, 2,FALSE)</f>
        <v>#REF!</v>
      </c>
      <c r="BL4011" s="8" t="s">
        <v>1512</v>
      </c>
      <c r="BM4011" s="8" t="s">
        <v>490</v>
      </c>
      <c r="BN4011" s="8" t="s">
        <v>1393</v>
      </c>
      <c r="BT4011" s="8" t="s">
        <v>1512</v>
      </c>
      <c r="BU4011" s="8" t="s">
        <v>490</v>
      </c>
      <c r="BV4011" s="8" t="s">
        <v>1393</v>
      </c>
    </row>
    <row r="4012" spans="50:74" x14ac:dyDescent="0.3">
      <c r="AX4012" s="28" t="e">
        <f>VLOOKUP(B4012,#REF!, 2,FALSE)</f>
        <v>#REF!</v>
      </c>
      <c r="BL4012" s="8" t="s">
        <v>8829</v>
      </c>
      <c r="BM4012" s="8" t="s">
        <v>2842</v>
      </c>
      <c r="BN4012" s="8" t="s">
        <v>1176</v>
      </c>
      <c r="BT4012" s="8" t="s">
        <v>8829</v>
      </c>
      <c r="BU4012" s="8" t="s">
        <v>2842</v>
      </c>
      <c r="BV4012" s="8" t="s">
        <v>1176</v>
      </c>
    </row>
    <row r="4013" spans="50:74" x14ac:dyDescent="0.3">
      <c r="AX4013" s="28" t="e">
        <f>VLOOKUP(B4013,#REF!, 2,FALSE)</f>
        <v>#REF!</v>
      </c>
      <c r="BL4013" s="8" t="s">
        <v>1513</v>
      </c>
      <c r="BM4013" s="8" t="s">
        <v>492</v>
      </c>
      <c r="BN4013" s="8" t="s">
        <v>8830</v>
      </c>
      <c r="BT4013" s="8" t="s">
        <v>1513</v>
      </c>
      <c r="BU4013" s="8" t="s">
        <v>492</v>
      </c>
      <c r="BV4013" s="8" t="s">
        <v>8830</v>
      </c>
    </row>
    <row r="4014" spans="50:74" x14ac:dyDescent="0.3">
      <c r="AX4014" s="28" t="e">
        <f>VLOOKUP(B4014,#REF!, 2,FALSE)</f>
        <v>#REF!</v>
      </c>
      <c r="BL4014" s="8" t="s">
        <v>1514</v>
      </c>
      <c r="BM4014" s="8" t="s">
        <v>2832</v>
      </c>
      <c r="BN4014" s="8" t="s">
        <v>8831</v>
      </c>
      <c r="BT4014" s="8" t="s">
        <v>1514</v>
      </c>
      <c r="BU4014" s="8" t="s">
        <v>2832</v>
      </c>
      <c r="BV4014" s="8" t="s">
        <v>8831</v>
      </c>
    </row>
    <row r="4015" spans="50:74" x14ac:dyDescent="0.3">
      <c r="AX4015" s="28" t="e">
        <f>VLOOKUP(B4015,#REF!, 2,FALSE)</f>
        <v>#REF!</v>
      </c>
      <c r="BL4015" s="8" t="s">
        <v>8832</v>
      </c>
      <c r="BM4015" s="8" t="s">
        <v>2832</v>
      </c>
      <c r="BN4015" s="8" t="s">
        <v>8162</v>
      </c>
      <c r="BT4015" s="8" t="s">
        <v>8832</v>
      </c>
      <c r="BU4015" s="8" t="s">
        <v>2832</v>
      </c>
      <c r="BV4015" s="8" t="s">
        <v>8162</v>
      </c>
    </row>
    <row r="4016" spans="50:74" x14ac:dyDescent="0.3">
      <c r="AX4016" s="28" t="e">
        <f>VLOOKUP(B4016,#REF!, 2,FALSE)</f>
        <v>#REF!</v>
      </c>
      <c r="BL4016" s="8" t="s">
        <v>8833</v>
      </c>
      <c r="BM4016" s="8" t="s">
        <v>2832</v>
      </c>
      <c r="BN4016" s="8" t="s">
        <v>3004</v>
      </c>
      <c r="BT4016" s="8" t="s">
        <v>8833</v>
      </c>
      <c r="BU4016" s="8" t="s">
        <v>2832</v>
      </c>
      <c r="BV4016" s="8" t="s">
        <v>3004</v>
      </c>
    </row>
    <row r="4017" spans="50:74" x14ac:dyDescent="0.3">
      <c r="AX4017" s="28" t="e">
        <f>VLOOKUP(B4017,#REF!, 2,FALSE)</f>
        <v>#REF!</v>
      </c>
      <c r="BL4017" s="8" t="s">
        <v>8834</v>
      </c>
      <c r="BM4017" s="8" t="s">
        <v>2765</v>
      </c>
      <c r="BN4017" s="8" t="s">
        <v>5189</v>
      </c>
      <c r="BT4017" s="8" t="s">
        <v>8834</v>
      </c>
      <c r="BU4017" s="8" t="s">
        <v>2765</v>
      </c>
      <c r="BV4017" s="8" t="s">
        <v>5189</v>
      </c>
    </row>
    <row r="4018" spans="50:74" x14ac:dyDescent="0.3">
      <c r="AX4018" s="28" t="e">
        <f>VLOOKUP(B4018,#REF!, 2,FALSE)</f>
        <v>#REF!</v>
      </c>
      <c r="BL4018" s="8" t="s">
        <v>1515</v>
      </c>
      <c r="BM4018" s="8" t="s">
        <v>2832</v>
      </c>
      <c r="BN4018" s="8" t="s">
        <v>2786</v>
      </c>
      <c r="BT4018" s="8" t="s">
        <v>1515</v>
      </c>
      <c r="BU4018" s="8" t="s">
        <v>2832</v>
      </c>
      <c r="BV4018" s="8" t="s">
        <v>2786</v>
      </c>
    </row>
    <row r="4019" spans="50:74" x14ac:dyDescent="0.3">
      <c r="AX4019" s="28" t="e">
        <f>VLOOKUP(B4019,#REF!, 2,FALSE)</f>
        <v>#REF!</v>
      </c>
      <c r="BL4019" s="8" t="s">
        <v>8835</v>
      </c>
      <c r="BM4019" s="8" t="s">
        <v>1139</v>
      </c>
      <c r="BN4019" s="8" t="s">
        <v>2756</v>
      </c>
      <c r="BT4019" s="8" t="s">
        <v>8835</v>
      </c>
      <c r="BU4019" s="8" t="s">
        <v>1139</v>
      </c>
      <c r="BV4019" s="8" t="s">
        <v>2756</v>
      </c>
    </row>
    <row r="4020" spans="50:74" x14ac:dyDescent="0.3">
      <c r="AX4020" s="28" t="e">
        <f>VLOOKUP(B4020,#REF!, 2,FALSE)</f>
        <v>#REF!</v>
      </c>
      <c r="BL4020" s="8" t="s">
        <v>1516</v>
      </c>
      <c r="BM4020" s="8" t="s">
        <v>2832</v>
      </c>
      <c r="BN4020" s="8" t="s">
        <v>2716</v>
      </c>
      <c r="BT4020" s="8" t="s">
        <v>1516</v>
      </c>
      <c r="BU4020" s="8" t="s">
        <v>2832</v>
      </c>
      <c r="BV4020" s="8" t="s">
        <v>2716</v>
      </c>
    </row>
    <row r="4021" spans="50:74" x14ac:dyDescent="0.3">
      <c r="AX4021" s="28" t="e">
        <f>VLOOKUP(B4021,#REF!, 2,FALSE)</f>
        <v>#REF!</v>
      </c>
      <c r="BL4021" s="8" t="s">
        <v>8836</v>
      </c>
      <c r="BM4021" s="8" t="s">
        <v>503</v>
      </c>
      <c r="BN4021" s="8" t="s">
        <v>8837</v>
      </c>
      <c r="BT4021" s="8" t="s">
        <v>8836</v>
      </c>
      <c r="BU4021" s="8" t="s">
        <v>503</v>
      </c>
      <c r="BV4021" s="8" t="s">
        <v>8837</v>
      </c>
    </row>
    <row r="4022" spans="50:74" x14ac:dyDescent="0.3">
      <c r="AX4022" s="28" t="e">
        <f>VLOOKUP(B4022,#REF!, 2,FALSE)</f>
        <v>#REF!</v>
      </c>
      <c r="BL4022" s="8" t="s">
        <v>8838</v>
      </c>
      <c r="BM4022" s="8" t="s">
        <v>2842</v>
      </c>
      <c r="BN4022" s="8" t="s">
        <v>8839</v>
      </c>
      <c r="BT4022" s="8" t="s">
        <v>8838</v>
      </c>
      <c r="BU4022" s="8" t="s">
        <v>2842</v>
      </c>
      <c r="BV4022" s="8" t="s">
        <v>8839</v>
      </c>
    </row>
    <row r="4023" spans="50:74" x14ac:dyDescent="0.3">
      <c r="AX4023" s="28" t="e">
        <f>VLOOKUP(B4023,#REF!, 2,FALSE)</f>
        <v>#REF!</v>
      </c>
      <c r="BL4023" s="8" t="s">
        <v>459</v>
      </c>
      <c r="BM4023" s="8" t="s">
        <v>2832</v>
      </c>
      <c r="BN4023" s="8" t="s">
        <v>6002</v>
      </c>
      <c r="BT4023" s="8" t="s">
        <v>459</v>
      </c>
      <c r="BU4023" s="8" t="s">
        <v>2832</v>
      </c>
      <c r="BV4023" s="8" t="s">
        <v>6002</v>
      </c>
    </row>
    <row r="4024" spans="50:74" x14ac:dyDescent="0.3">
      <c r="AX4024" s="28" t="e">
        <f>VLOOKUP(B4024,#REF!, 2,FALSE)</f>
        <v>#REF!</v>
      </c>
      <c r="BL4024" s="8" t="s">
        <v>8840</v>
      </c>
      <c r="BM4024" s="8" t="s">
        <v>2778</v>
      </c>
      <c r="BN4024" s="8" t="s">
        <v>2010</v>
      </c>
      <c r="BT4024" s="8" t="s">
        <v>8840</v>
      </c>
      <c r="BU4024" s="8" t="s">
        <v>2778</v>
      </c>
      <c r="BV4024" s="8" t="s">
        <v>2010</v>
      </c>
    </row>
    <row r="4025" spans="50:74" x14ac:dyDescent="0.3">
      <c r="AX4025" s="28" t="e">
        <f>VLOOKUP(B4025,#REF!, 2,FALSE)</f>
        <v>#REF!</v>
      </c>
      <c r="BL4025" s="8" t="s">
        <v>8841</v>
      </c>
      <c r="BM4025" s="8" t="s">
        <v>517</v>
      </c>
      <c r="BN4025" s="8" t="s">
        <v>8842</v>
      </c>
      <c r="BT4025" s="8" t="s">
        <v>8841</v>
      </c>
      <c r="BU4025" s="8" t="s">
        <v>517</v>
      </c>
      <c r="BV4025" s="8" t="s">
        <v>8842</v>
      </c>
    </row>
    <row r="4026" spans="50:74" x14ac:dyDescent="0.3">
      <c r="AX4026" s="28" t="e">
        <f>VLOOKUP(B4026,#REF!, 2,FALSE)</f>
        <v>#REF!</v>
      </c>
      <c r="BL4026" s="8" t="s">
        <v>8843</v>
      </c>
      <c r="BM4026" s="8" t="s">
        <v>517</v>
      </c>
      <c r="BN4026" s="8" t="s">
        <v>8844</v>
      </c>
      <c r="BT4026" s="8" t="s">
        <v>8843</v>
      </c>
      <c r="BU4026" s="8" t="s">
        <v>517</v>
      </c>
      <c r="BV4026" s="8" t="s">
        <v>8844</v>
      </c>
    </row>
    <row r="4027" spans="50:74" x14ac:dyDescent="0.3">
      <c r="AX4027" s="28" t="e">
        <f>VLOOKUP(B4027,#REF!, 2,FALSE)</f>
        <v>#REF!</v>
      </c>
      <c r="BL4027" s="8" t="s">
        <v>8845</v>
      </c>
      <c r="BM4027" s="8" t="s">
        <v>510</v>
      </c>
      <c r="BN4027" s="8" t="s">
        <v>2914</v>
      </c>
      <c r="BT4027" s="8" t="s">
        <v>8845</v>
      </c>
      <c r="BU4027" s="8" t="s">
        <v>510</v>
      </c>
      <c r="BV4027" s="8" t="s">
        <v>2914</v>
      </c>
    </row>
    <row r="4028" spans="50:74" x14ac:dyDescent="0.3">
      <c r="AX4028" s="28" t="e">
        <f>VLOOKUP(B4028,#REF!, 2,FALSE)</f>
        <v>#REF!</v>
      </c>
      <c r="BL4028" s="8" t="s">
        <v>8846</v>
      </c>
      <c r="BM4028" s="8" t="s">
        <v>1139</v>
      </c>
      <c r="BN4028" s="8" t="s">
        <v>2441</v>
      </c>
      <c r="BT4028" s="8" t="s">
        <v>8846</v>
      </c>
      <c r="BU4028" s="8" t="s">
        <v>1139</v>
      </c>
      <c r="BV4028" s="8" t="s">
        <v>2441</v>
      </c>
    </row>
    <row r="4029" spans="50:74" x14ac:dyDescent="0.3">
      <c r="AX4029" s="28" t="e">
        <f>VLOOKUP(B4029,#REF!, 2,FALSE)</f>
        <v>#REF!</v>
      </c>
      <c r="BL4029" s="8" t="s">
        <v>8847</v>
      </c>
      <c r="BM4029" s="8" t="s">
        <v>869</v>
      </c>
      <c r="BN4029" s="8" t="s">
        <v>8848</v>
      </c>
      <c r="BT4029" s="8" t="s">
        <v>8847</v>
      </c>
      <c r="BU4029" s="8" t="s">
        <v>869</v>
      </c>
      <c r="BV4029" s="8" t="s">
        <v>8848</v>
      </c>
    </row>
    <row r="4030" spans="50:74" x14ac:dyDescent="0.3">
      <c r="AX4030" s="28" t="e">
        <f>VLOOKUP(B4030,#REF!, 2,FALSE)</f>
        <v>#REF!</v>
      </c>
      <c r="BL4030" s="8" t="s">
        <v>8849</v>
      </c>
      <c r="BM4030" s="8" t="s">
        <v>486</v>
      </c>
      <c r="BN4030" s="8" t="s">
        <v>6524</v>
      </c>
      <c r="BT4030" s="8" t="s">
        <v>8849</v>
      </c>
      <c r="BU4030" s="8" t="s">
        <v>486</v>
      </c>
      <c r="BV4030" s="8" t="s">
        <v>6524</v>
      </c>
    </row>
    <row r="4031" spans="50:74" x14ac:dyDescent="0.3">
      <c r="AX4031" s="28" t="e">
        <f>VLOOKUP(B4031,#REF!, 2,FALSE)</f>
        <v>#REF!</v>
      </c>
      <c r="BL4031" s="8" t="s">
        <v>8850</v>
      </c>
      <c r="BM4031" s="8" t="s">
        <v>1139</v>
      </c>
      <c r="BN4031" s="8" t="s">
        <v>8851</v>
      </c>
      <c r="BT4031" s="8" t="s">
        <v>8850</v>
      </c>
      <c r="BU4031" s="8" t="s">
        <v>1139</v>
      </c>
      <c r="BV4031" s="8" t="s">
        <v>8851</v>
      </c>
    </row>
    <row r="4032" spans="50:74" x14ac:dyDescent="0.3">
      <c r="AX4032" s="28" t="e">
        <f>VLOOKUP(B4032,#REF!, 2,FALSE)</f>
        <v>#REF!</v>
      </c>
      <c r="BL4032" s="8" t="s">
        <v>8852</v>
      </c>
      <c r="BM4032" s="8" t="s">
        <v>576</v>
      </c>
      <c r="BN4032" s="8" t="s">
        <v>8853</v>
      </c>
      <c r="BT4032" s="8" t="s">
        <v>8852</v>
      </c>
      <c r="BU4032" s="8" t="s">
        <v>576</v>
      </c>
      <c r="BV4032" s="8" t="s">
        <v>8853</v>
      </c>
    </row>
    <row r="4033" spans="50:74" x14ac:dyDescent="0.3">
      <c r="AX4033" s="28" t="e">
        <f>VLOOKUP(B4033,#REF!, 2,FALSE)</f>
        <v>#REF!</v>
      </c>
      <c r="BL4033" s="8" t="s">
        <v>1517</v>
      </c>
      <c r="BM4033" s="8" t="s">
        <v>2832</v>
      </c>
      <c r="BN4033" s="8" t="s">
        <v>1061</v>
      </c>
      <c r="BT4033" s="8" t="s">
        <v>1517</v>
      </c>
      <c r="BU4033" s="8" t="s">
        <v>2832</v>
      </c>
      <c r="BV4033" s="8" t="s">
        <v>1061</v>
      </c>
    </row>
    <row r="4034" spans="50:74" x14ac:dyDescent="0.3">
      <c r="AX4034" s="28" t="e">
        <f>VLOOKUP(B4034,#REF!, 2,FALSE)</f>
        <v>#REF!</v>
      </c>
      <c r="BL4034" s="8" t="s">
        <v>8854</v>
      </c>
      <c r="BM4034" s="8" t="s">
        <v>2756</v>
      </c>
      <c r="BN4034" s="8" t="s">
        <v>2756</v>
      </c>
      <c r="BT4034" s="8" t="s">
        <v>8854</v>
      </c>
      <c r="BU4034" s="8" t="s">
        <v>2756</v>
      </c>
      <c r="BV4034" s="8" t="s">
        <v>2756</v>
      </c>
    </row>
    <row r="4035" spans="50:74" x14ac:dyDescent="0.3">
      <c r="AX4035" s="28" t="e">
        <f>VLOOKUP(B4035,#REF!, 2,FALSE)</f>
        <v>#REF!</v>
      </c>
      <c r="BL4035" s="8" t="s">
        <v>8855</v>
      </c>
      <c r="BM4035" s="8" t="s">
        <v>1240</v>
      </c>
      <c r="BN4035" s="8" t="s">
        <v>8856</v>
      </c>
      <c r="BT4035" s="8" t="s">
        <v>8855</v>
      </c>
      <c r="BU4035" s="8" t="s">
        <v>1240</v>
      </c>
      <c r="BV4035" s="8" t="s">
        <v>8856</v>
      </c>
    </row>
    <row r="4036" spans="50:74" x14ac:dyDescent="0.3">
      <c r="AX4036" s="28" t="e">
        <f>VLOOKUP(B4036,#REF!, 2,FALSE)</f>
        <v>#REF!</v>
      </c>
      <c r="BL4036" s="8" t="s">
        <v>8857</v>
      </c>
      <c r="BM4036" s="8" t="s">
        <v>739</v>
      </c>
      <c r="BN4036" s="8" t="s">
        <v>571</v>
      </c>
      <c r="BT4036" s="8" t="s">
        <v>8857</v>
      </c>
      <c r="BU4036" s="8" t="s">
        <v>739</v>
      </c>
      <c r="BV4036" s="8" t="s">
        <v>571</v>
      </c>
    </row>
    <row r="4037" spans="50:74" x14ac:dyDescent="0.3">
      <c r="AX4037" s="28" t="e">
        <f>VLOOKUP(B4037,#REF!, 2,FALSE)</f>
        <v>#REF!</v>
      </c>
      <c r="BL4037" s="8" t="s">
        <v>8858</v>
      </c>
      <c r="BM4037" s="8" t="s">
        <v>2832</v>
      </c>
      <c r="BN4037" s="8" t="s">
        <v>8859</v>
      </c>
      <c r="BT4037" s="8" t="s">
        <v>8858</v>
      </c>
      <c r="BU4037" s="8" t="s">
        <v>2832</v>
      </c>
      <c r="BV4037" s="8" t="s">
        <v>8859</v>
      </c>
    </row>
    <row r="4038" spans="50:74" x14ac:dyDescent="0.3">
      <c r="AX4038" s="28" t="e">
        <f>VLOOKUP(B4038,#REF!, 2,FALSE)</f>
        <v>#REF!</v>
      </c>
      <c r="BL4038" s="8" t="s">
        <v>8860</v>
      </c>
      <c r="BM4038" s="8" t="s">
        <v>503</v>
      </c>
      <c r="BN4038" s="8" t="s">
        <v>1394</v>
      </c>
      <c r="BT4038" s="8" t="s">
        <v>8860</v>
      </c>
      <c r="BU4038" s="8" t="s">
        <v>503</v>
      </c>
      <c r="BV4038" s="8" t="s">
        <v>1394</v>
      </c>
    </row>
    <row r="4039" spans="50:74" x14ac:dyDescent="0.3">
      <c r="AX4039" s="28" t="e">
        <f>VLOOKUP(B4039,#REF!, 2,FALSE)</f>
        <v>#REF!</v>
      </c>
      <c r="BL4039" s="8" t="s">
        <v>8862</v>
      </c>
      <c r="BM4039" s="8" t="s">
        <v>1139</v>
      </c>
      <c r="BN4039" s="8" t="s">
        <v>7151</v>
      </c>
      <c r="BT4039" s="8" t="s">
        <v>8862</v>
      </c>
      <c r="BU4039" s="8" t="s">
        <v>1139</v>
      </c>
      <c r="BV4039" s="8" t="s">
        <v>7151</v>
      </c>
    </row>
    <row r="4040" spans="50:74" x14ac:dyDescent="0.3">
      <c r="AX4040" s="28" t="e">
        <f>VLOOKUP(B4040,#REF!, 2,FALSE)</f>
        <v>#REF!</v>
      </c>
      <c r="BL4040" s="8" t="s">
        <v>8863</v>
      </c>
      <c r="BM4040" s="8" t="s">
        <v>508</v>
      </c>
      <c r="BN4040" s="8" t="s">
        <v>5254</v>
      </c>
      <c r="BT4040" s="8" t="s">
        <v>8863</v>
      </c>
      <c r="BU4040" s="8" t="s">
        <v>508</v>
      </c>
      <c r="BV4040" s="8" t="s">
        <v>5254</v>
      </c>
    </row>
    <row r="4041" spans="50:74" x14ac:dyDescent="0.3">
      <c r="AX4041" s="28" t="e">
        <f>VLOOKUP(B4041,#REF!, 2,FALSE)</f>
        <v>#REF!</v>
      </c>
      <c r="BL4041" s="8" t="s">
        <v>8864</v>
      </c>
      <c r="BM4041" s="8" t="s">
        <v>503</v>
      </c>
      <c r="BN4041" s="8" t="s">
        <v>2712</v>
      </c>
      <c r="BT4041" s="8" t="s">
        <v>8864</v>
      </c>
      <c r="BU4041" s="8" t="s">
        <v>503</v>
      </c>
      <c r="BV4041" s="8" t="s">
        <v>2712</v>
      </c>
    </row>
    <row r="4042" spans="50:74" x14ac:dyDescent="0.3">
      <c r="AX4042" s="28" t="e">
        <f>VLOOKUP(B4042,#REF!, 2,FALSE)</f>
        <v>#REF!</v>
      </c>
      <c r="BL4042" s="8" t="s">
        <v>1518</v>
      </c>
      <c r="BM4042" s="8" t="s">
        <v>2778</v>
      </c>
      <c r="BN4042" s="8" t="s">
        <v>571</v>
      </c>
      <c r="BT4042" s="8" t="s">
        <v>1518</v>
      </c>
      <c r="BU4042" s="8" t="s">
        <v>2778</v>
      </c>
      <c r="BV4042" s="8" t="s">
        <v>571</v>
      </c>
    </row>
    <row r="4043" spans="50:74" x14ac:dyDescent="0.3">
      <c r="AX4043" s="28" t="e">
        <f>VLOOKUP(B4043,#REF!, 2,FALSE)</f>
        <v>#REF!</v>
      </c>
      <c r="BL4043" s="8" t="s">
        <v>8866</v>
      </c>
      <c r="BM4043" s="8" t="s">
        <v>2796</v>
      </c>
      <c r="BN4043" s="8" t="s">
        <v>2952</v>
      </c>
      <c r="BT4043" s="8" t="s">
        <v>8866</v>
      </c>
      <c r="BU4043" s="8" t="s">
        <v>2796</v>
      </c>
      <c r="BV4043" s="8" t="s">
        <v>2952</v>
      </c>
    </row>
    <row r="4044" spans="50:74" x14ac:dyDescent="0.3">
      <c r="AX4044" s="28" t="e">
        <f>VLOOKUP(B4044,#REF!, 2,FALSE)</f>
        <v>#REF!</v>
      </c>
      <c r="BL4044" s="8" t="s">
        <v>8867</v>
      </c>
      <c r="BM4044" s="8" t="s">
        <v>2797</v>
      </c>
      <c r="BN4044" s="8" t="s">
        <v>2992</v>
      </c>
      <c r="BT4044" s="8" t="s">
        <v>8867</v>
      </c>
      <c r="BU4044" s="8" t="s">
        <v>2797</v>
      </c>
      <c r="BV4044" s="8" t="s">
        <v>2992</v>
      </c>
    </row>
    <row r="4045" spans="50:74" x14ac:dyDescent="0.3">
      <c r="AX4045" s="28" t="e">
        <f>VLOOKUP(B4045,#REF!, 2,FALSE)</f>
        <v>#REF!</v>
      </c>
      <c r="BL4045" s="8" t="s">
        <v>8868</v>
      </c>
      <c r="BM4045" s="8" t="s">
        <v>663</v>
      </c>
      <c r="BN4045" s="8" t="s">
        <v>3537</v>
      </c>
      <c r="BT4045" s="8" t="s">
        <v>8868</v>
      </c>
      <c r="BU4045" s="8" t="s">
        <v>663</v>
      </c>
      <c r="BV4045" s="8" t="s">
        <v>3537</v>
      </c>
    </row>
    <row r="4046" spans="50:74" x14ac:dyDescent="0.3">
      <c r="AX4046" s="28" t="e">
        <f>VLOOKUP(B4046,#REF!, 2,FALSE)</f>
        <v>#REF!</v>
      </c>
      <c r="BL4046" s="8" t="s">
        <v>8869</v>
      </c>
      <c r="BM4046" s="8" t="s">
        <v>2765</v>
      </c>
      <c r="BN4046" s="8" t="s">
        <v>8870</v>
      </c>
      <c r="BT4046" s="8" t="s">
        <v>8869</v>
      </c>
      <c r="BU4046" s="8" t="s">
        <v>2765</v>
      </c>
      <c r="BV4046" s="8" t="s">
        <v>8870</v>
      </c>
    </row>
    <row r="4047" spans="50:74" x14ac:dyDescent="0.3">
      <c r="AX4047" s="28" t="e">
        <f>VLOOKUP(B4047,#REF!, 2,FALSE)</f>
        <v>#REF!</v>
      </c>
      <c r="BL4047" s="8" t="s">
        <v>8871</v>
      </c>
      <c r="BM4047" s="8" t="s">
        <v>1139</v>
      </c>
      <c r="BN4047" s="8" t="s">
        <v>8872</v>
      </c>
      <c r="BT4047" s="8" t="s">
        <v>8871</v>
      </c>
      <c r="BU4047" s="8" t="s">
        <v>1139</v>
      </c>
      <c r="BV4047" s="8" t="s">
        <v>8872</v>
      </c>
    </row>
    <row r="4048" spans="50:74" x14ac:dyDescent="0.3">
      <c r="AX4048" s="28" t="e">
        <f>VLOOKUP(B4048,#REF!, 2,FALSE)</f>
        <v>#REF!</v>
      </c>
      <c r="BL4048" s="8" t="s">
        <v>8873</v>
      </c>
      <c r="BM4048" s="8" t="s">
        <v>16083</v>
      </c>
      <c r="BN4048" s="8" t="s">
        <v>8874</v>
      </c>
      <c r="BT4048" s="8" t="s">
        <v>8873</v>
      </c>
      <c r="BU4048" s="8" t="s">
        <v>16083</v>
      </c>
      <c r="BV4048" s="8" t="s">
        <v>8874</v>
      </c>
    </row>
    <row r="4049" spans="50:74" x14ac:dyDescent="0.3">
      <c r="AX4049" s="28" t="e">
        <f>VLOOKUP(B4049,#REF!, 2,FALSE)</f>
        <v>#REF!</v>
      </c>
      <c r="BL4049" s="8" t="s">
        <v>1519</v>
      </c>
      <c r="BM4049" s="8" t="s">
        <v>1139</v>
      </c>
      <c r="BN4049" s="8" t="s">
        <v>8875</v>
      </c>
      <c r="BT4049" s="8" t="s">
        <v>1519</v>
      </c>
      <c r="BU4049" s="8" t="s">
        <v>1139</v>
      </c>
      <c r="BV4049" s="8" t="s">
        <v>8875</v>
      </c>
    </row>
    <row r="4050" spans="50:74" x14ac:dyDescent="0.3">
      <c r="AX4050" s="28" t="e">
        <f>VLOOKUP(B4050,#REF!, 2,FALSE)</f>
        <v>#REF!</v>
      </c>
      <c r="BL4050" s="8" t="s">
        <v>8876</v>
      </c>
      <c r="BM4050" s="8" t="s">
        <v>2842</v>
      </c>
      <c r="BN4050" s="8" t="s">
        <v>2756</v>
      </c>
      <c r="BT4050" s="8" t="s">
        <v>8876</v>
      </c>
      <c r="BU4050" s="8" t="s">
        <v>2842</v>
      </c>
      <c r="BV4050" s="8" t="s">
        <v>2756</v>
      </c>
    </row>
    <row r="4051" spans="50:74" x14ac:dyDescent="0.3">
      <c r="AX4051" s="28" t="e">
        <f>VLOOKUP(B4051,#REF!, 2,FALSE)</f>
        <v>#REF!</v>
      </c>
      <c r="BL4051" s="8" t="s">
        <v>8877</v>
      </c>
      <c r="BM4051" s="8" t="s">
        <v>579</v>
      </c>
      <c r="BN4051" s="8" t="s">
        <v>1860</v>
      </c>
      <c r="BT4051" s="8" t="s">
        <v>8877</v>
      </c>
      <c r="BU4051" s="8" t="s">
        <v>579</v>
      </c>
      <c r="BV4051" s="8" t="s">
        <v>1860</v>
      </c>
    </row>
    <row r="4052" spans="50:74" x14ac:dyDescent="0.3">
      <c r="AX4052" s="28" t="e">
        <f>VLOOKUP(B4052,#REF!, 2,FALSE)</f>
        <v>#REF!</v>
      </c>
      <c r="BL4052" s="8" t="s">
        <v>8878</v>
      </c>
      <c r="BM4052" s="8" t="s">
        <v>588</v>
      </c>
      <c r="BN4052" s="8" t="s">
        <v>3053</v>
      </c>
      <c r="BT4052" s="8" t="s">
        <v>8878</v>
      </c>
      <c r="BU4052" s="8" t="s">
        <v>588</v>
      </c>
      <c r="BV4052" s="8" t="s">
        <v>3053</v>
      </c>
    </row>
    <row r="4053" spans="50:74" x14ac:dyDescent="0.3">
      <c r="AX4053" s="28" t="e">
        <f>VLOOKUP(B4053,#REF!, 2,FALSE)</f>
        <v>#REF!</v>
      </c>
      <c r="BL4053" s="8" t="s">
        <v>8879</v>
      </c>
      <c r="BM4053" s="8" t="s">
        <v>2832</v>
      </c>
      <c r="BN4053" s="8" t="s">
        <v>8880</v>
      </c>
      <c r="BT4053" s="8" t="s">
        <v>8879</v>
      </c>
      <c r="BU4053" s="8" t="s">
        <v>2832</v>
      </c>
      <c r="BV4053" s="8" t="s">
        <v>8880</v>
      </c>
    </row>
    <row r="4054" spans="50:74" x14ac:dyDescent="0.3">
      <c r="AX4054" s="28" t="e">
        <f>VLOOKUP(B4054,#REF!, 2,FALSE)</f>
        <v>#REF!</v>
      </c>
      <c r="BL4054" s="8" t="s">
        <v>8881</v>
      </c>
      <c r="BM4054" s="8" t="s">
        <v>2842</v>
      </c>
      <c r="BN4054" s="8" t="s">
        <v>4997</v>
      </c>
      <c r="BT4054" s="8" t="s">
        <v>8881</v>
      </c>
      <c r="BU4054" s="8" t="s">
        <v>2842</v>
      </c>
      <c r="BV4054" s="8" t="s">
        <v>4997</v>
      </c>
    </row>
    <row r="4055" spans="50:74" x14ac:dyDescent="0.3">
      <c r="AX4055" s="28" t="e">
        <f>VLOOKUP(B4055,#REF!, 2,FALSE)</f>
        <v>#REF!</v>
      </c>
      <c r="BL4055" s="8" t="s">
        <v>8883</v>
      </c>
      <c r="BM4055" s="8" t="s">
        <v>663</v>
      </c>
      <c r="BN4055" s="8" t="s">
        <v>8884</v>
      </c>
      <c r="BT4055" s="8" t="s">
        <v>8883</v>
      </c>
      <c r="BU4055" s="8" t="s">
        <v>663</v>
      </c>
      <c r="BV4055" s="8" t="s">
        <v>8884</v>
      </c>
    </row>
    <row r="4056" spans="50:74" x14ac:dyDescent="0.3">
      <c r="AX4056" s="28" t="e">
        <f>VLOOKUP(B4056,#REF!, 2,FALSE)</f>
        <v>#REF!</v>
      </c>
      <c r="BL4056" s="8" t="s">
        <v>8885</v>
      </c>
      <c r="BM4056" s="8" t="s">
        <v>653</v>
      </c>
      <c r="BN4056" s="8" t="s">
        <v>5089</v>
      </c>
      <c r="BT4056" s="8" t="s">
        <v>8885</v>
      </c>
      <c r="BU4056" s="8" t="s">
        <v>653</v>
      </c>
      <c r="BV4056" s="8" t="s">
        <v>5089</v>
      </c>
    </row>
    <row r="4057" spans="50:74" x14ac:dyDescent="0.3">
      <c r="AX4057" s="28" t="e">
        <f>VLOOKUP(B4057,#REF!, 2,FALSE)</f>
        <v>#REF!</v>
      </c>
      <c r="BL4057" s="8" t="s">
        <v>8886</v>
      </c>
      <c r="BM4057" s="8" t="s">
        <v>736</v>
      </c>
      <c r="BN4057" s="8" t="s">
        <v>8887</v>
      </c>
      <c r="BT4057" s="8" t="s">
        <v>8886</v>
      </c>
      <c r="BU4057" s="8" t="s">
        <v>736</v>
      </c>
      <c r="BV4057" s="8" t="s">
        <v>8887</v>
      </c>
    </row>
    <row r="4058" spans="50:74" x14ac:dyDescent="0.3">
      <c r="AX4058" s="28" t="e">
        <f>VLOOKUP(B4058,#REF!, 2,FALSE)</f>
        <v>#REF!</v>
      </c>
      <c r="BL4058" s="8" t="s">
        <v>8888</v>
      </c>
      <c r="BM4058" s="8" t="s">
        <v>2832</v>
      </c>
      <c r="BN4058" s="8" t="s">
        <v>7362</v>
      </c>
      <c r="BT4058" s="8" t="s">
        <v>8888</v>
      </c>
      <c r="BU4058" s="8" t="s">
        <v>2832</v>
      </c>
      <c r="BV4058" s="8" t="s">
        <v>7362</v>
      </c>
    </row>
    <row r="4059" spans="50:74" x14ac:dyDescent="0.3">
      <c r="AX4059" s="28" t="e">
        <f>VLOOKUP(B4059,#REF!, 2,FALSE)</f>
        <v>#REF!</v>
      </c>
      <c r="BL4059" s="8" t="s">
        <v>8889</v>
      </c>
      <c r="BM4059" s="8" t="s">
        <v>2778</v>
      </c>
      <c r="BN4059" s="8" t="s">
        <v>2756</v>
      </c>
      <c r="BT4059" s="8" t="s">
        <v>8889</v>
      </c>
      <c r="BU4059" s="8" t="s">
        <v>2778</v>
      </c>
      <c r="BV4059" s="8" t="s">
        <v>2756</v>
      </c>
    </row>
    <row r="4060" spans="50:74" x14ac:dyDescent="0.3">
      <c r="AX4060" s="28" t="e">
        <f>VLOOKUP(B4060,#REF!, 2,FALSE)</f>
        <v>#REF!</v>
      </c>
      <c r="BL4060" s="8" t="s">
        <v>8891</v>
      </c>
      <c r="BM4060" s="8" t="s">
        <v>598</v>
      </c>
      <c r="BN4060" s="8" t="s">
        <v>7605</v>
      </c>
      <c r="BT4060" s="8" t="s">
        <v>8891</v>
      </c>
      <c r="BU4060" s="8" t="s">
        <v>598</v>
      </c>
      <c r="BV4060" s="8" t="s">
        <v>7605</v>
      </c>
    </row>
    <row r="4061" spans="50:74" x14ac:dyDescent="0.3">
      <c r="AX4061" s="28" t="e">
        <f>VLOOKUP(B4061,#REF!, 2,FALSE)</f>
        <v>#REF!</v>
      </c>
      <c r="BL4061" s="8" t="s">
        <v>8892</v>
      </c>
      <c r="BM4061" s="8" t="s">
        <v>2778</v>
      </c>
      <c r="BN4061" s="8" t="s">
        <v>8893</v>
      </c>
      <c r="BT4061" s="8" t="s">
        <v>8892</v>
      </c>
      <c r="BU4061" s="8" t="s">
        <v>2778</v>
      </c>
      <c r="BV4061" s="8" t="s">
        <v>8893</v>
      </c>
    </row>
    <row r="4062" spans="50:74" x14ac:dyDescent="0.3">
      <c r="AX4062" s="28" t="e">
        <f>VLOOKUP(B4062,#REF!, 2,FALSE)</f>
        <v>#REF!</v>
      </c>
      <c r="BL4062" s="8" t="s">
        <v>1520</v>
      </c>
      <c r="BM4062" s="8" t="s">
        <v>2756</v>
      </c>
      <c r="BN4062" s="8" t="s">
        <v>8894</v>
      </c>
      <c r="BT4062" s="8" t="s">
        <v>1520</v>
      </c>
      <c r="BU4062" s="8" t="s">
        <v>2756</v>
      </c>
      <c r="BV4062" s="8" t="s">
        <v>8894</v>
      </c>
    </row>
    <row r="4063" spans="50:74" x14ac:dyDescent="0.3">
      <c r="AX4063" s="28" t="e">
        <f>VLOOKUP(B4063,#REF!, 2,FALSE)</f>
        <v>#REF!</v>
      </c>
      <c r="BL4063" s="8" t="s">
        <v>8895</v>
      </c>
      <c r="BM4063" s="8" t="s">
        <v>2778</v>
      </c>
      <c r="BN4063" s="8" t="s">
        <v>2490</v>
      </c>
      <c r="BT4063" s="8" t="s">
        <v>8895</v>
      </c>
      <c r="BU4063" s="8" t="s">
        <v>2778</v>
      </c>
      <c r="BV4063" s="8" t="s">
        <v>2490</v>
      </c>
    </row>
    <row r="4064" spans="50:74" x14ac:dyDescent="0.3">
      <c r="AX4064" s="28" t="e">
        <f>VLOOKUP(B4064,#REF!, 2,FALSE)</f>
        <v>#REF!</v>
      </c>
      <c r="BL4064" s="8" t="s">
        <v>8896</v>
      </c>
      <c r="BM4064" s="8" t="s">
        <v>2842</v>
      </c>
      <c r="BN4064" s="8" t="s">
        <v>8897</v>
      </c>
      <c r="BT4064" s="8" t="s">
        <v>8896</v>
      </c>
      <c r="BU4064" s="8" t="s">
        <v>2842</v>
      </c>
      <c r="BV4064" s="8" t="s">
        <v>8897</v>
      </c>
    </row>
    <row r="4065" spans="50:74" x14ac:dyDescent="0.3">
      <c r="AX4065" s="28" t="e">
        <f>VLOOKUP(B4065,#REF!, 2,FALSE)</f>
        <v>#REF!</v>
      </c>
      <c r="BL4065" s="8" t="s">
        <v>8898</v>
      </c>
      <c r="BM4065" s="8" t="s">
        <v>2842</v>
      </c>
      <c r="BN4065" s="8" t="s">
        <v>3001</v>
      </c>
      <c r="BT4065" s="8" t="s">
        <v>8898</v>
      </c>
      <c r="BU4065" s="8" t="s">
        <v>2842</v>
      </c>
      <c r="BV4065" s="8" t="s">
        <v>3001</v>
      </c>
    </row>
    <row r="4066" spans="50:74" x14ac:dyDescent="0.3">
      <c r="AX4066" s="28" t="e">
        <f>VLOOKUP(B4066,#REF!, 2,FALSE)</f>
        <v>#REF!</v>
      </c>
      <c r="BL4066" s="8" t="s">
        <v>1545</v>
      </c>
      <c r="BM4066" s="8" t="s">
        <v>598</v>
      </c>
      <c r="BN4066" s="8" t="s">
        <v>3500</v>
      </c>
      <c r="BT4066" s="8" t="s">
        <v>1545</v>
      </c>
      <c r="BU4066" s="8" t="s">
        <v>598</v>
      </c>
      <c r="BV4066" s="8" t="s">
        <v>3500</v>
      </c>
    </row>
    <row r="4067" spans="50:74" x14ac:dyDescent="0.3">
      <c r="AX4067" s="28" t="e">
        <f>VLOOKUP(B4067,#REF!, 2,FALSE)</f>
        <v>#REF!</v>
      </c>
      <c r="BL4067" s="8" t="s">
        <v>8899</v>
      </c>
      <c r="BM4067" s="8" t="s">
        <v>2832</v>
      </c>
      <c r="BN4067" s="8" t="s">
        <v>4999</v>
      </c>
      <c r="BT4067" s="8" t="s">
        <v>8899</v>
      </c>
      <c r="BU4067" s="8" t="s">
        <v>2832</v>
      </c>
      <c r="BV4067" s="8" t="s">
        <v>4999</v>
      </c>
    </row>
    <row r="4068" spans="50:74" x14ac:dyDescent="0.3">
      <c r="AX4068" s="28" t="e">
        <f>VLOOKUP(B4068,#REF!, 2,FALSE)</f>
        <v>#REF!</v>
      </c>
      <c r="BL4068" s="8" t="s">
        <v>8900</v>
      </c>
      <c r="BM4068" s="8" t="s">
        <v>2832</v>
      </c>
      <c r="BN4068" s="8" t="s">
        <v>6434</v>
      </c>
      <c r="BT4068" s="8" t="s">
        <v>8900</v>
      </c>
      <c r="BU4068" s="8" t="s">
        <v>2832</v>
      </c>
      <c r="BV4068" s="8" t="s">
        <v>6434</v>
      </c>
    </row>
    <row r="4069" spans="50:74" x14ac:dyDescent="0.3">
      <c r="AX4069" s="28" t="e">
        <f>VLOOKUP(B4069,#REF!, 2,FALSE)</f>
        <v>#REF!</v>
      </c>
      <c r="BL4069" s="8" t="s">
        <v>8901</v>
      </c>
      <c r="BM4069" s="8" t="s">
        <v>2832</v>
      </c>
      <c r="BN4069" s="8" t="s">
        <v>7313</v>
      </c>
      <c r="BT4069" s="8" t="s">
        <v>8901</v>
      </c>
      <c r="BU4069" s="8" t="s">
        <v>2832</v>
      </c>
      <c r="BV4069" s="8" t="s">
        <v>7313</v>
      </c>
    </row>
    <row r="4070" spans="50:74" x14ac:dyDescent="0.3">
      <c r="AX4070" s="28" t="e">
        <f>VLOOKUP(B4070,#REF!, 2,FALSE)</f>
        <v>#REF!</v>
      </c>
      <c r="BL4070" s="8" t="s">
        <v>8902</v>
      </c>
      <c r="BM4070" s="8" t="s">
        <v>1139</v>
      </c>
      <c r="BN4070" s="8" t="s">
        <v>571</v>
      </c>
      <c r="BT4070" s="8" t="s">
        <v>8902</v>
      </c>
      <c r="BU4070" s="8" t="s">
        <v>1139</v>
      </c>
      <c r="BV4070" s="8" t="s">
        <v>571</v>
      </c>
    </row>
    <row r="4071" spans="50:74" x14ac:dyDescent="0.3">
      <c r="AX4071" s="28" t="e">
        <f>VLOOKUP(B4071,#REF!, 2,FALSE)</f>
        <v>#REF!</v>
      </c>
      <c r="BL4071" s="8" t="s">
        <v>8903</v>
      </c>
      <c r="BM4071" s="8" t="s">
        <v>518</v>
      </c>
      <c r="BN4071" s="8" t="s">
        <v>504</v>
      </c>
      <c r="BT4071" s="8" t="s">
        <v>8903</v>
      </c>
      <c r="BU4071" s="8" t="s">
        <v>518</v>
      </c>
      <c r="BV4071" s="8" t="s">
        <v>504</v>
      </c>
    </row>
    <row r="4072" spans="50:74" x14ac:dyDescent="0.3">
      <c r="AX4072" s="28" t="e">
        <f>VLOOKUP(B4072,#REF!, 2,FALSE)</f>
        <v>#REF!</v>
      </c>
      <c r="BL4072" s="8" t="s">
        <v>1546</v>
      </c>
      <c r="BM4072" s="8" t="s">
        <v>2832</v>
      </c>
      <c r="BN4072" s="8" t="s">
        <v>4424</v>
      </c>
      <c r="BT4072" s="8" t="s">
        <v>1546</v>
      </c>
      <c r="BU4072" s="8" t="s">
        <v>2832</v>
      </c>
      <c r="BV4072" s="8" t="s">
        <v>4424</v>
      </c>
    </row>
    <row r="4073" spans="50:74" x14ac:dyDescent="0.3">
      <c r="AX4073" s="28" t="e">
        <f>VLOOKUP(B4073,#REF!, 2,FALSE)</f>
        <v>#REF!</v>
      </c>
      <c r="BL4073" s="8" t="s">
        <v>1547</v>
      </c>
      <c r="BM4073" s="8" t="s">
        <v>2832</v>
      </c>
      <c r="BN4073" s="8" t="s">
        <v>6723</v>
      </c>
      <c r="BT4073" s="8" t="s">
        <v>1547</v>
      </c>
      <c r="BU4073" s="8" t="s">
        <v>2832</v>
      </c>
      <c r="BV4073" s="8" t="s">
        <v>6723</v>
      </c>
    </row>
    <row r="4074" spans="50:74" x14ac:dyDescent="0.3">
      <c r="AX4074" s="28" t="e">
        <f>VLOOKUP(B4074,#REF!, 2,FALSE)</f>
        <v>#REF!</v>
      </c>
      <c r="BL4074" s="8" t="s">
        <v>8904</v>
      </c>
      <c r="BM4074" s="8" t="s">
        <v>2765</v>
      </c>
      <c r="BN4074" s="8" t="s">
        <v>4233</v>
      </c>
      <c r="BT4074" s="8" t="s">
        <v>8904</v>
      </c>
      <c r="BU4074" s="8" t="s">
        <v>2765</v>
      </c>
      <c r="BV4074" s="8" t="s">
        <v>4233</v>
      </c>
    </row>
    <row r="4075" spans="50:74" x14ac:dyDescent="0.3">
      <c r="AX4075" s="28" t="e">
        <f>VLOOKUP(B4075,#REF!, 2,FALSE)</f>
        <v>#REF!</v>
      </c>
      <c r="BL4075" s="8" t="s">
        <v>8906</v>
      </c>
      <c r="BM4075" s="8" t="s">
        <v>2842</v>
      </c>
      <c r="BN4075" s="8" t="s">
        <v>2756</v>
      </c>
      <c r="BT4075" s="8" t="s">
        <v>8906</v>
      </c>
      <c r="BU4075" s="8" t="s">
        <v>2842</v>
      </c>
      <c r="BV4075" s="8" t="s">
        <v>2756</v>
      </c>
    </row>
    <row r="4076" spans="50:74" x14ac:dyDescent="0.3">
      <c r="AX4076" s="28" t="e">
        <f>VLOOKUP(B4076,#REF!, 2,FALSE)</f>
        <v>#REF!</v>
      </c>
      <c r="BL4076" s="8" t="s">
        <v>8908</v>
      </c>
      <c r="BM4076" s="8" t="s">
        <v>2764</v>
      </c>
      <c r="BN4076" s="8" t="s">
        <v>8909</v>
      </c>
      <c r="BT4076" s="8" t="s">
        <v>8908</v>
      </c>
      <c r="BU4076" s="8" t="s">
        <v>2764</v>
      </c>
      <c r="BV4076" s="8" t="s">
        <v>8909</v>
      </c>
    </row>
    <row r="4077" spans="50:74" x14ac:dyDescent="0.3">
      <c r="AX4077" s="28" t="e">
        <f>VLOOKUP(B4077,#REF!, 2,FALSE)</f>
        <v>#REF!</v>
      </c>
      <c r="BL4077" s="8" t="s">
        <v>8910</v>
      </c>
      <c r="BM4077" s="8" t="s">
        <v>663</v>
      </c>
      <c r="BN4077" s="8" t="s">
        <v>1910</v>
      </c>
      <c r="BT4077" s="8" t="s">
        <v>8910</v>
      </c>
      <c r="BU4077" s="8" t="s">
        <v>663</v>
      </c>
      <c r="BV4077" s="8" t="s">
        <v>1910</v>
      </c>
    </row>
    <row r="4078" spans="50:74" x14ac:dyDescent="0.3">
      <c r="AX4078" s="28" t="e">
        <f>VLOOKUP(B4078,#REF!, 2,FALSE)</f>
        <v>#REF!</v>
      </c>
      <c r="BL4078" s="8" t="s">
        <v>8911</v>
      </c>
      <c r="BM4078" s="8" t="s">
        <v>663</v>
      </c>
      <c r="BN4078" s="8" t="s">
        <v>8912</v>
      </c>
      <c r="BT4078" s="8" t="s">
        <v>8911</v>
      </c>
      <c r="BU4078" s="8" t="s">
        <v>663</v>
      </c>
      <c r="BV4078" s="8" t="s">
        <v>8912</v>
      </c>
    </row>
    <row r="4079" spans="50:74" x14ac:dyDescent="0.3">
      <c r="AX4079" s="28" t="e">
        <f>VLOOKUP(B4079,#REF!, 2,FALSE)</f>
        <v>#REF!</v>
      </c>
      <c r="BL4079" s="8" t="s">
        <v>8913</v>
      </c>
      <c r="BM4079" s="8" t="s">
        <v>528</v>
      </c>
      <c r="BN4079" s="8" t="s">
        <v>7661</v>
      </c>
      <c r="BT4079" s="8" t="s">
        <v>8913</v>
      </c>
      <c r="BU4079" s="8" t="s">
        <v>528</v>
      </c>
      <c r="BV4079" s="8" t="s">
        <v>7661</v>
      </c>
    </row>
    <row r="4080" spans="50:74" x14ac:dyDescent="0.3">
      <c r="AX4080" s="28" t="e">
        <f>VLOOKUP(B4080,#REF!, 2,FALSE)</f>
        <v>#REF!</v>
      </c>
      <c r="BL4080" s="8" t="s">
        <v>8915</v>
      </c>
      <c r="BM4080" s="8" t="s">
        <v>2832</v>
      </c>
      <c r="BN4080" s="8" t="s">
        <v>8614</v>
      </c>
      <c r="BT4080" s="8" t="s">
        <v>8915</v>
      </c>
      <c r="BU4080" s="8" t="s">
        <v>2832</v>
      </c>
      <c r="BV4080" s="8" t="s">
        <v>8614</v>
      </c>
    </row>
    <row r="4081" spans="50:74" x14ac:dyDescent="0.3">
      <c r="AX4081" s="28" t="e">
        <f>VLOOKUP(B4081,#REF!, 2,FALSE)</f>
        <v>#REF!</v>
      </c>
      <c r="BL4081" s="8" t="s">
        <v>8916</v>
      </c>
      <c r="BM4081" s="8" t="s">
        <v>549</v>
      </c>
      <c r="BN4081" s="8" t="s">
        <v>8917</v>
      </c>
      <c r="BT4081" s="8" t="s">
        <v>8916</v>
      </c>
      <c r="BU4081" s="8" t="s">
        <v>549</v>
      </c>
      <c r="BV4081" s="8" t="s">
        <v>8917</v>
      </c>
    </row>
    <row r="4082" spans="50:74" x14ac:dyDescent="0.3">
      <c r="AX4082" s="28" t="e">
        <f>VLOOKUP(B4082,#REF!, 2,FALSE)</f>
        <v>#REF!</v>
      </c>
      <c r="BL4082" s="8" t="s">
        <v>8919</v>
      </c>
      <c r="BM4082" s="8" t="s">
        <v>663</v>
      </c>
      <c r="BN4082" s="8" t="s">
        <v>8920</v>
      </c>
      <c r="BT4082" s="8" t="s">
        <v>8919</v>
      </c>
      <c r="BU4082" s="8" t="s">
        <v>663</v>
      </c>
      <c r="BV4082" s="8" t="s">
        <v>8920</v>
      </c>
    </row>
    <row r="4083" spans="50:74" x14ac:dyDescent="0.3">
      <c r="AX4083" s="28" t="e">
        <f>VLOOKUP(B4083,#REF!, 2,FALSE)</f>
        <v>#REF!</v>
      </c>
      <c r="BL4083" s="8" t="s">
        <v>8921</v>
      </c>
      <c r="BM4083" s="8" t="s">
        <v>522</v>
      </c>
      <c r="BN4083" s="8" t="s">
        <v>1597</v>
      </c>
      <c r="BT4083" s="8" t="s">
        <v>8921</v>
      </c>
      <c r="BU4083" s="8" t="s">
        <v>522</v>
      </c>
      <c r="BV4083" s="8" t="s">
        <v>1597</v>
      </c>
    </row>
    <row r="4084" spans="50:74" x14ac:dyDescent="0.3">
      <c r="AX4084" s="28" t="e">
        <f>VLOOKUP(B4084,#REF!, 2,FALSE)</f>
        <v>#REF!</v>
      </c>
      <c r="BL4084" s="8" t="s">
        <v>8922</v>
      </c>
      <c r="BM4084" s="8" t="s">
        <v>517</v>
      </c>
      <c r="BN4084" s="8" t="s">
        <v>5699</v>
      </c>
      <c r="BT4084" s="8" t="s">
        <v>8922</v>
      </c>
      <c r="BU4084" s="8" t="s">
        <v>517</v>
      </c>
      <c r="BV4084" s="8" t="s">
        <v>5699</v>
      </c>
    </row>
    <row r="4085" spans="50:74" x14ac:dyDescent="0.3">
      <c r="AX4085" s="28" t="e">
        <f>VLOOKUP(B4085,#REF!, 2,FALSE)</f>
        <v>#REF!</v>
      </c>
      <c r="BL4085" s="8" t="s">
        <v>8923</v>
      </c>
      <c r="BM4085" s="8" t="s">
        <v>16083</v>
      </c>
      <c r="BN4085" s="8" t="s">
        <v>7366</v>
      </c>
      <c r="BT4085" s="8" t="s">
        <v>8923</v>
      </c>
      <c r="BU4085" s="8" t="s">
        <v>16083</v>
      </c>
      <c r="BV4085" s="8" t="s">
        <v>7366</v>
      </c>
    </row>
    <row r="4086" spans="50:74" x14ac:dyDescent="0.3">
      <c r="AX4086" s="28" t="e">
        <f>VLOOKUP(B4086,#REF!, 2,FALSE)</f>
        <v>#REF!</v>
      </c>
      <c r="BL4086" s="8" t="s">
        <v>467</v>
      </c>
      <c r="BM4086" s="8" t="s">
        <v>663</v>
      </c>
      <c r="BN4086" s="8" t="s">
        <v>7338</v>
      </c>
      <c r="BT4086" s="8" t="s">
        <v>467</v>
      </c>
      <c r="BU4086" s="8" t="s">
        <v>663</v>
      </c>
      <c r="BV4086" s="8" t="s">
        <v>7338</v>
      </c>
    </row>
    <row r="4087" spans="50:74" x14ac:dyDescent="0.3">
      <c r="AX4087" s="28" t="e">
        <f>VLOOKUP(B4087,#REF!, 2,FALSE)</f>
        <v>#REF!</v>
      </c>
      <c r="BL4087" s="8" t="s">
        <v>8925</v>
      </c>
      <c r="BM4087" s="8" t="s">
        <v>508</v>
      </c>
      <c r="BN4087" s="8" t="s">
        <v>2100</v>
      </c>
      <c r="BT4087" s="8" t="s">
        <v>8925</v>
      </c>
      <c r="BU4087" s="8" t="s">
        <v>508</v>
      </c>
      <c r="BV4087" s="8" t="s">
        <v>2100</v>
      </c>
    </row>
    <row r="4088" spans="50:74" x14ac:dyDescent="0.3">
      <c r="AX4088" s="28" t="e">
        <f>VLOOKUP(B4088,#REF!, 2,FALSE)</f>
        <v>#REF!</v>
      </c>
      <c r="BL4088" s="8" t="s">
        <v>8926</v>
      </c>
      <c r="BM4088" s="8" t="s">
        <v>1139</v>
      </c>
      <c r="BN4088" s="8" t="s">
        <v>8927</v>
      </c>
      <c r="BT4088" s="8" t="s">
        <v>8926</v>
      </c>
      <c r="BU4088" s="8" t="s">
        <v>1139</v>
      </c>
      <c r="BV4088" s="8" t="s">
        <v>8927</v>
      </c>
    </row>
    <row r="4089" spans="50:74" x14ac:dyDescent="0.3">
      <c r="AX4089" s="28" t="e">
        <f>VLOOKUP(B4089,#REF!, 2,FALSE)</f>
        <v>#REF!</v>
      </c>
      <c r="BL4089" s="8" t="s">
        <v>8928</v>
      </c>
      <c r="BM4089" s="8" t="s">
        <v>663</v>
      </c>
      <c r="BN4089" s="8" t="s">
        <v>8929</v>
      </c>
      <c r="BT4089" s="8" t="s">
        <v>8928</v>
      </c>
      <c r="BU4089" s="8" t="s">
        <v>663</v>
      </c>
      <c r="BV4089" s="8" t="s">
        <v>8929</v>
      </c>
    </row>
    <row r="4090" spans="50:74" x14ac:dyDescent="0.3">
      <c r="AX4090" s="28" t="e">
        <f>VLOOKUP(B4090,#REF!, 2,FALSE)</f>
        <v>#REF!</v>
      </c>
      <c r="BL4090" s="8" t="s">
        <v>8930</v>
      </c>
      <c r="BM4090" s="8" t="s">
        <v>508</v>
      </c>
      <c r="BN4090" s="8" t="s">
        <v>8931</v>
      </c>
      <c r="BT4090" s="8" t="s">
        <v>8930</v>
      </c>
      <c r="BU4090" s="8" t="s">
        <v>508</v>
      </c>
      <c r="BV4090" s="8" t="s">
        <v>8931</v>
      </c>
    </row>
    <row r="4091" spans="50:74" x14ac:dyDescent="0.3">
      <c r="AX4091" s="28" t="e">
        <f>VLOOKUP(B4091,#REF!, 2,FALSE)</f>
        <v>#REF!</v>
      </c>
      <c r="BL4091" s="8" t="s">
        <v>1548</v>
      </c>
      <c r="BM4091" s="8" t="s">
        <v>604</v>
      </c>
      <c r="BN4091" s="8" t="s">
        <v>3863</v>
      </c>
      <c r="BT4091" s="8" t="s">
        <v>1548</v>
      </c>
      <c r="BU4091" s="8" t="s">
        <v>604</v>
      </c>
      <c r="BV4091" s="8" t="s">
        <v>3863</v>
      </c>
    </row>
    <row r="4092" spans="50:74" x14ac:dyDescent="0.3">
      <c r="AX4092" s="28" t="e">
        <f>VLOOKUP(B4092,#REF!, 2,FALSE)</f>
        <v>#REF!</v>
      </c>
      <c r="BL4092" s="8" t="s">
        <v>8932</v>
      </c>
      <c r="BM4092" s="8" t="s">
        <v>663</v>
      </c>
      <c r="BN4092" s="8" t="s">
        <v>8933</v>
      </c>
      <c r="BT4092" s="8" t="s">
        <v>8932</v>
      </c>
      <c r="BU4092" s="8" t="s">
        <v>663</v>
      </c>
      <c r="BV4092" s="8" t="s">
        <v>8933</v>
      </c>
    </row>
    <row r="4093" spans="50:74" x14ac:dyDescent="0.3">
      <c r="AX4093" s="28" t="e">
        <f>VLOOKUP(B4093,#REF!, 2,FALSE)</f>
        <v>#REF!</v>
      </c>
      <c r="BL4093" s="8" t="s">
        <v>8934</v>
      </c>
      <c r="BM4093" s="8" t="s">
        <v>663</v>
      </c>
      <c r="BN4093" s="8" t="s">
        <v>5901</v>
      </c>
      <c r="BT4093" s="8" t="s">
        <v>8934</v>
      </c>
      <c r="BU4093" s="8" t="s">
        <v>663</v>
      </c>
      <c r="BV4093" s="8" t="s">
        <v>5901</v>
      </c>
    </row>
    <row r="4094" spans="50:74" x14ac:dyDescent="0.3">
      <c r="AX4094" s="28" t="e">
        <f>VLOOKUP(B4094,#REF!, 2,FALSE)</f>
        <v>#REF!</v>
      </c>
      <c r="BL4094" s="8" t="s">
        <v>1549</v>
      </c>
      <c r="BM4094" s="8" t="s">
        <v>2832</v>
      </c>
      <c r="BN4094" s="8" t="s">
        <v>1581</v>
      </c>
      <c r="BT4094" s="8" t="s">
        <v>1549</v>
      </c>
      <c r="BU4094" s="8" t="s">
        <v>2832</v>
      </c>
      <c r="BV4094" s="8" t="s">
        <v>1581</v>
      </c>
    </row>
    <row r="4095" spans="50:74" x14ac:dyDescent="0.3">
      <c r="AX4095" s="28" t="e">
        <f>VLOOKUP(B4095,#REF!, 2,FALSE)</f>
        <v>#REF!</v>
      </c>
      <c r="BL4095" s="8" t="s">
        <v>8935</v>
      </c>
      <c r="BM4095" s="8" t="s">
        <v>581</v>
      </c>
      <c r="BN4095" s="8" t="s">
        <v>2222</v>
      </c>
      <c r="BT4095" s="8" t="s">
        <v>8935</v>
      </c>
      <c r="BU4095" s="8" t="s">
        <v>581</v>
      </c>
      <c r="BV4095" s="8" t="s">
        <v>2222</v>
      </c>
    </row>
    <row r="4096" spans="50:74" x14ac:dyDescent="0.3">
      <c r="AX4096" s="28" t="e">
        <f>VLOOKUP(B4096,#REF!, 2,FALSE)</f>
        <v>#REF!</v>
      </c>
      <c r="BL4096" s="8" t="s">
        <v>8936</v>
      </c>
      <c r="BM4096" s="8" t="s">
        <v>2832</v>
      </c>
      <c r="BN4096" s="8" t="s">
        <v>8937</v>
      </c>
      <c r="BT4096" s="8" t="s">
        <v>8936</v>
      </c>
      <c r="BU4096" s="8" t="s">
        <v>2832</v>
      </c>
      <c r="BV4096" s="8" t="s">
        <v>8937</v>
      </c>
    </row>
    <row r="4097" spans="50:74" x14ac:dyDescent="0.3">
      <c r="AX4097" s="28" t="e">
        <f>VLOOKUP(B4097,#REF!, 2,FALSE)</f>
        <v>#REF!</v>
      </c>
      <c r="BL4097" s="8" t="s">
        <v>8938</v>
      </c>
      <c r="BM4097" s="8" t="s">
        <v>561</v>
      </c>
      <c r="BN4097" s="8" t="s">
        <v>8939</v>
      </c>
      <c r="BT4097" s="8" t="s">
        <v>8938</v>
      </c>
      <c r="BU4097" s="8" t="s">
        <v>561</v>
      </c>
      <c r="BV4097" s="8" t="s">
        <v>8939</v>
      </c>
    </row>
    <row r="4098" spans="50:74" x14ac:dyDescent="0.3">
      <c r="AX4098" s="28" t="e">
        <f>VLOOKUP(B4098,#REF!, 2,FALSE)</f>
        <v>#REF!</v>
      </c>
      <c r="BL4098" s="8" t="s">
        <v>8940</v>
      </c>
      <c r="BM4098" s="8" t="s">
        <v>486</v>
      </c>
      <c r="BN4098" s="8" t="s">
        <v>5857</v>
      </c>
      <c r="BT4098" s="8" t="s">
        <v>8940</v>
      </c>
      <c r="BU4098" s="8" t="s">
        <v>486</v>
      </c>
      <c r="BV4098" s="8" t="s">
        <v>5857</v>
      </c>
    </row>
    <row r="4099" spans="50:74" x14ac:dyDescent="0.3">
      <c r="AX4099" s="28" t="e">
        <f>VLOOKUP(B4099,#REF!, 2,FALSE)</f>
        <v>#REF!</v>
      </c>
      <c r="BL4099" s="8" t="s">
        <v>8941</v>
      </c>
      <c r="BM4099" s="8" t="s">
        <v>728</v>
      </c>
      <c r="BN4099" s="8" t="s">
        <v>2336</v>
      </c>
      <c r="BT4099" s="8" t="s">
        <v>8941</v>
      </c>
      <c r="BU4099" s="8" t="s">
        <v>728</v>
      </c>
      <c r="BV4099" s="8" t="s">
        <v>2336</v>
      </c>
    </row>
    <row r="4100" spans="50:74" x14ac:dyDescent="0.3">
      <c r="AX4100" s="28" t="e">
        <f>VLOOKUP(B4100,#REF!, 2,FALSE)</f>
        <v>#REF!</v>
      </c>
      <c r="BL4100" s="8" t="s">
        <v>8942</v>
      </c>
      <c r="BM4100" s="8" t="s">
        <v>512</v>
      </c>
      <c r="BN4100" s="8" t="s">
        <v>8188</v>
      </c>
      <c r="BT4100" s="8" t="s">
        <v>8942</v>
      </c>
      <c r="BU4100" s="8" t="s">
        <v>512</v>
      </c>
      <c r="BV4100" s="8" t="s">
        <v>8188</v>
      </c>
    </row>
    <row r="4101" spans="50:74" x14ac:dyDescent="0.3">
      <c r="AX4101" s="28" t="e">
        <f>VLOOKUP(B4101,#REF!, 2,FALSE)</f>
        <v>#REF!</v>
      </c>
      <c r="BL4101" s="8" t="s">
        <v>8943</v>
      </c>
      <c r="BM4101" s="8" t="s">
        <v>2832</v>
      </c>
      <c r="BN4101" s="8" t="s">
        <v>3314</v>
      </c>
      <c r="BT4101" s="8" t="s">
        <v>8943</v>
      </c>
      <c r="BU4101" s="8" t="s">
        <v>2832</v>
      </c>
      <c r="BV4101" s="8" t="s">
        <v>3314</v>
      </c>
    </row>
    <row r="4102" spans="50:74" x14ac:dyDescent="0.3">
      <c r="AX4102" s="28" t="e">
        <f>VLOOKUP(B4102,#REF!, 2,FALSE)</f>
        <v>#REF!</v>
      </c>
      <c r="BL4102" s="8" t="s">
        <v>8944</v>
      </c>
      <c r="BM4102" s="8" t="s">
        <v>2764</v>
      </c>
      <c r="BN4102" s="8" t="s">
        <v>8945</v>
      </c>
      <c r="BT4102" s="8" t="s">
        <v>8944</v>
      </c>
      <c r="BU4102" s="8" t="s">
        <v>2764</v>
      </c>
      <c r="BV4102" s="8" t="s">
        <v>8945</v>
      </c>
    </row>
    <row r="4103" spans="50:74" x14ac:dyDescent="0.3">
      <c r="AX4103" s="28" t="e">
        <f>VLOOKUP(B4103,#REF!, 2,FALSE)</f>
        <v>#REF!</v>
      </c>
      <c r="BL4103" s="8" t="s">
        <v>1550</v>
      </c>
      <c r="BM4103" s="8" t="s">
        <v>642</v>
      </c>
      <c r="BN4103" s="8" t="s">
        <v>8946</v>
      </c>
      <c r="BT4103" s="8" t="s">
        <v>1550</v>
      </c>
      <c r="BU4103" s="8" t="s">
        <v>642</v>
      </c>
      <c r="BV4103" s="8" t="s">
        <v>8946</v>
      </c>
    </row>
    <row r="4104" spans="50:74" x14ac:dyDescent="0.3">
      <c r="AX4104" s="28" t="e">
        <f>VLOOKUP(B4104,#REF!, 2,FALSE)</f>
        <v>#REF!</v>
      </c>
      <c r="BL4104" s="8" t="s">
        <v>8947</v>
      </c>
      <c r="BM4104" s="8" t="s">
        <v>663</v>
      </c>
      <c r="BN4104" s="8" t="s">
        <v>2756</v>
      </c>
      <c r="BT4104" s="8" t="s">
        <v>8947</v>
      </c>
      <c r="BU4104" s="8" t="s">
        <v>663</v>
      </c>
      <c r="BV4104" s="8" t="s">
        <v>2756</v>
      </c>
    </row>
    <row r="4105" spans="50:74" x14ac:dyDescent="0.3">
      <c r="AX4105" s="28" t="e">
        <f>VLOOKUP(B4105,#REF!, 2,FALSE)</f>
        <v>#REF!</v>
      </c>
      <c r="BL4105" s="8" t="s">
        <v>8948</v>
      </c>
      <c r="BM4105" s="8" t="s">
        <v>581</v>
      </c>
      <c r="BN4105" s="8" t="s">
        <v>2756</v>
      </c>
      <c r="BT4105" s="8" t="s">
        <v>8948</v>
      </c>
      <c r="BU4105" s="8" t="s">
        <v>581</v>
      </c>
      <c r="BV4105" s="8" t="s">
        <v>2756</v>
      </c>
    </row>
    <row r="4106" spans="50:74" x14ac:dyDescent="0.3">
      <c r="AX4106" s="28" t="e">
        <f>VLOOKUP(B4106,#REF!, 2,FALSE)</f>
        <v>#REF!</v>
      </c>
      <c r="BL4106" s="8" t="s">
        <v>8949</v>
      </c>
      <c r="BM4106" s="8" t="s">
        <v>2832</v>
      </c>
      <c r="BN4106" s="8" t="s">
        <v>4781</v>
      </c>
      <c r="BT4106" s="8" t="s">
        <v>8949</v>
      </c>
      <c r="BU4106" s="8" t="s">
        <v>2832</v>
      </c>
      <c r="BV4106" s="8" t="s">
        <v>4781</v>
      </c>
    </row>
    <row r="4107" spans="50:74" x14ac:dyDescent="0.3">
      <c r="AX4107" s="28" t="e">
        <f>VLOOKUP(B4107,#REF!, 2,FALSE)</f>
        <v>#REF!</v>
      </c>
      <c r="BL4107" s="8" t="s">
        <v>8950</v>
      </c>
      <c r="BM4107" s="8" t="s">
        <v>642</v>
      </c>
      <c r="BN4107" s="8" t="s">
        <v>8060</v>
      </c>
      <c r="BT4107" s="8" t="s">
        <v>8950</v>
      </c>
      <c r="BU4107" s="8" t="s">
        <v>642</v>
      </c>
      <c r="BV4107" s="8" t="s">
        <v>8060</v>
      </c>
    </row>
    <row r="4108" spans="50:74" x14ac:dyDescent="0.3">
      <c r="AX4108" s="28" t="e">
        <f>VLOOKUP(B4108,#REF!, 2,FALSE)</f>
        <v>#REF!</v>
      </c>
      <c r="BL4108" s="8" t="s">
        <v>8951</v>
      </c>
      <c r="BM4108" s="8" t="s">
        <v>600</v>
      </c>
      <c r="BN4108" s="8" t="s">
        <v>3077</v>
      </c>
      <c r="BT4108" s="8" t="s">
        <v>8951</v>
      </c>
      <c r="BU4108" s="8" t="s">
        <v>600</v>
      </c>
      <c r="BV4108" s="8" t="s">
        <v>3077</v>
      </c>
    </row>
    <row r="4109" spans="50:74" x14ac:dyDescent="0.3">
      <c r="AX4109" s="28" t="e">
        <f>VLOOKUP(B4109,#REF!, 2,FALSE)</f>
        <v>#REF!</v>
      </c>
      <c r="BL4109" s="8" t="s">
        <v>8952</v>
      </c>
      <c r="BM4109" s="8" t="s">
        <v>2832</v>
      </c>
      <c r="BN4109" s="8" t="s">
        <v>6484</v>
      </c>
      <c r="BT4109" s="8" t="s">
        <v>8952</v>
      </c>
      <c r="BU4109" s="8" t="s">
        <v>2832</v>
      </c>
      <c r="BV4109" s="8" t="s">
        <v>6484</v>
      </c>
    </row>
    <row r="4110" spans="50:74" x14ac:dyDescent="0.3">
      <c r="AX4110" s="28" t="e">
        <f>VLOOKUP(B4110,#REF!, 2,FALSE)</f>
        <v>#REF!</v>
      </c>
      <c r="BL4110" s="8" t="s">
        <v>457</v>
      </c>
      <c r="BM4110" s="8" t="s">
        <v>2832</v>
      </c>
      <c r="BN4110" s="8" t="s">
        <v>8953</v>
      </c>
      <c r="BT4110" s="8" t="s">
        <v>457</v>
      </c>
      <c r="BU4110" s="8" t="s">
        <v>2832</v>
      </c>
      <c r="BV4110" s="8" t="s">
        <v>8953</v>
      </c>
    </row>
    <row r="4111" spans="50:74" x14ac:dyDescent="0.3">
      <c r="AX4111" s="28" t="e">
        <f>VLOOKUP(B4111,#REF!, 2,FALSE)</f>
        <v>#REF!</v>
      </c>
      <c r="BL4111" s="8" t="s">
        <v>8954</v>
      </c>
      <c r="BM4111" s="8" t="s">
        <v>2765</v>
      </c>
      <c r="BN4111" s="8" t="s">
        <v>8955</v>
      </c>
      <c r="BT4111" s="8" t="s">
        <v>8954</v>
      </c>
      <c r="BU4111" s="8" t="s">
        <v>2765</v>
      </c>
      <c r="BV4111" s="8" t="s">
        <v>8955</v>
      </c>
    </row>
    <row r="4112" spans="50:74" x14ac:dyDescent="0.3">
      <c r="AX4112" s="28" t="e">
        <f>VLOOKUP(B4112,#REF!, 2,FALSE)</f>
        <v>#REF!</v>
      </c>
      <c r="BL4112" s="8" t="s">
        <v>1551</v>
      </c>
      <c r="BM4112" s="8" t="s">
        <v>2765</v>
      </c>
      <c r="BN4112" s="8" t="s">
        <v>8956</v>
      </c>
      <c r="BT4112" s="8" t="s">
        <v>1551</v>
      </c>
      <c r="BU4112" s="8" t="s">
        <v>2765</v>
      </c>
      <c r="BV4112" s="8" t="s">
        <v>8956</v>
      </c>
    </row>
    <row r="4113" spans="50:74" x14ac:dyDescent="0.3">
      <c r="AX4113" s="28" t="e">
        <f>VLOOKUP(B4113,#REF!, 2,FALSE)</f>
        <v>#REF!</v>
      </c>
      <c r="BL4113" s="8" t="s">
        <v>8957</v>
      </c>
      <c r="BM4113" s="8" t="s">
        <v>2765</v>
      </c>
      <c r="BN4113" s="8" t="s">
        <v>8958</v>
      </c>
      <c r="BT4113" s="8" t="s">
        <v>8957</v>
      </c>
      <c r="BU4113" s="8" t="s">
        <v>2765</v>
      </c>
      <c r="BV4113" s="8" t="s">
        <v>8958</v>
      </c>
    </row>
    <row r="4114" spans="50:74" x14ac:dyDescent="0.3">
      <c r="AX4114" s="28" t="e">
        <f>VLOOKUP(B4114,#REF!, 2,FALSE)</f>
        <v>#REF!</v>
      </c>
      <c r="BL4114" s="8" t="s">
        <v>8959</v>
      </c>
      <c r="BM4114" s="8" t="s">
        <v>1067</v>
      </c>
      <c r="BN4114" s="8" t="s">
        <v>8960</v>
      </c>
      <c r="BT4114" s="8" t="s">
        <v>8959</v>
      </c>
      <c r="BU4114" s="8" t="s">
        <v>1067</v>
      </c>
      <c r="BV4114" s="8" t="s">
        <v>8960</v>
      </c>
    </row>
    <row r="4115" spans="50:74" x14ac:dyDescent="0.3">
      <c r="AX4115" s="28" t="e">
        <f>VLOOKUP(B4115,#REF!, 2,FALSE)</f>
        <v>#REF!</v>
      </c>
      <c r="BL4115" s="8" t="s">
        <v>8961</v>
      </c>
      <c r="BM4115" s="8" t="s">
        <v>663</v>
      </c>
      <c r="BN4115" s="8" t="s">
        <v>1631</v>
      </c>
      <c r="BT4115" s="8" t="s">
        <v>8961</v>
      </c>
      <c r="BU4115" s="8" t="s">
        <v>663</v>
      </c>
      <c r="BV4115" s="8" t="s">
        <v>1631</v>
      </c>
    </row>
    <row r="4116" spans="50:74" x14ac:dyDescent="0.3">
      <c r="AX4116" s="28" t="e">
        <f>VLOOKUP(B4116,#REF!, 2,FALSE)</f>
        <v>#REF!</v>
      </c>
      <c r="BL4116" s="8" t="s">
        <v>8962</v>
      </c>
      <c r="BM4116" s="8" t="s">
        <v>2832</v>
      </c>
      <c r="BN4116" s="8" t="s">
        <v>8963</v>
      </c>
      <c r="BT4116" s="8" t="s">
        <v>8962</v>
      </c>
      <c r="BU4116" s="8" t="s">
        <v>2832</v>
      </c>
      <c r="BV4116" s="8" t="s">
        <v>8963</v>
      </c>
    </row>
    <row r="4117" spans="50:74" x14ac:dyDescent="0.3">
      <c r="AX4117" s="28" t="e">
        <f>VLOOKUP(B4117,#REF!, 2,FALSE)</f>
        <v>#REF!</v>
      </c>
      <c r="BL4117" s="8" t="s">
        <v>8964</v>
      </c>
      <c r="BM4117" s="8" t="s">
        <v>2832</v>
      </c>
      <c r="BN4117" s="8" t="s">
        <v>8965</v>
      </c>
      <c r="BT4117" s="8" t="s">
        <v>8964</v>
      </c>
      <c r="BU4117" s="8" t="s">
        <v>2832</v>
      </c>
      <c r="BV4117" s="8" t="s">
        <v>8965</v>
      </c>
    </row>
    <row r="4118" spans="50:74" x14ac:dyDescent="0.3">
      <c r="AX4118" s="28" t="e">
        <f>VLOOKUP(B4118,#REF!, 2,FALSE)</f>
        <v>#REF!</v>
      </c>
      <c r="BL4118" s="8" t="s">
        <v>8966</v>
      </c>
      <c r="BM4118" s="8" t="s">
        <v>2765</v>
      </c>
      <c r="BN4118" s="8" t="s">
        <v>8967</v>
      </c>
      <c r="BT4118" s="8" t="s">
        <v>8966</v>
      </c>
      <c r="BU4118" s="8" t="s">
        <v>2765</v>
      </c>
      <c r="BV4118" s="8" t="s">
        <v>8967</v>
      </c>
    </row>
    <row r="4119" spans="50:74" x14ac:dyDescent="0.3">
      <c r="AX4119" s="28" t="e">
        <f>VLOOKUP(B4119,#REF!, 2,FALSE)</f>
        <v>#REF!</v>
      </c>
      <c r="BL4119" s="8" t="s">
        <v>8968</v>
      </c>
      <c r="BM4119" s="8" t="s">
        <v>2778</v>
      </c>
      <c r="BN4119" s="8" t="s">
        <v>5016</v>
      </c>
      <c r="BT4119" s="8" t="s">
        <v>8968</v>
      </c>
      <c r="BU4119" s="8" t="s">
        <v>2778</v>
      </c>
      <c r="BV4119" s="8" t="s">
        <v>5016</v>
      </c>
    </row>
    <row r="4120" spans="50:74" x14ac:dyDescent="0.3">
      <c r="AX4120" s="28" t="e">
        <f>VLOOKUP(B4120,#REF!, 2,FALSE)</f>
        <v>#REF!</v>
      </c>
      <c r="BL4120" s="8" t="s">
        <v>8969</v>
      </c>
      <c r="BM4120" s="8" t="s">
        <v>2765</v>
      </c>
      <c r="BN4120" s="8" t="s">
        <v>2756</v>
      </c>
      <c r="BT4120" s="8" t="s">
        <v>8969</v>
      </c>
      <c r="BU4120" s="8" t="s">
        <v>2765</v>
      </c>
      <c r="BV4120" s="8" t="s">
        <v>2756</v>
      </c>
    </row>
    <row r="4121" spans="50:74" x14ac:dyDescent="0.3">
      <c r="AX4121" s="28" t="e">
        <f>VLOOKUP(B4121,#REF!, 2,FALSE)</f>
        <v>#REF!</v>
      </c>
      <c r="BL4121" s="8" t="s">
        <v>8970</v>
      </c>
      <c r="BM4121" s="8" t="s">
        <v>937</v>
      </c>
      <c r="BN4121" s="8" t="s">
        <v>8971</v>
      </c>
      <c r="BT4121" s="8" t="s">
        <v>8970</v>
      </c>
      <c r="BU4121" s="8" t="s">
        <v>937</v>
      </c>
      <c r="BV4121" s="8" t="s">
        <v>8971</v>
      </c>
    </row>
    <row r="4122" spans="50:74" x14ac:dyDescent="0.3">
      <c r="AX4122" s="28" t="e">
        <f>VLOOKUP(B4122,#REF!, 2,FALSE)</f>
        <v>#REF!</v>
      </c>
      <c r="BL4122" s="8" t="s">
        <v>8972</v>
      </c>
      <c r="BM4122" s="8" t="s">
        <v>549</v>
      </c>
      <c r="BN4122" s="8" t="s">
        <v>8973</v>
      </c>
      <c r="BT4122" s="8" t="s">
        <v>8972</v>
      </c>
      <c r="BU4122" s="8" t="s">
        <v>549</v>
      </c>
      <c r="BV4122" s="8" t="s">
        <v>8973</v>
      </c>
    </row>
    <row r="4123" spans="50:74" x14ac:dyDescent="0.3">
      <c r="AX4123" s="28" t="e">
        <f>VLOOKUP(B4123,#REF!, 2,FALSE)</f>
        <v>#REF!</v>
      </c>
      <c r="BL4123" s="8" t="s">
        <v>8975</v>
      </c>
      <c r="BM4123" s="8" t="s">
        <v>663</v>
      </c>
      <c r="BN4123" s="8" t="s">
        <v>2841</v>
      </c>
      <c r="BT4123" s="8" t="s">
        <v>8975</v>
      </c>
      <c r="BU4123" s="8" t="s">
        <v>663</v>
      </c>
      <c r="BV4123" s="8" t="s">
        <v>2841</v>
      </c>
    </row>
    <row r="4124" spans="50:74" x14ac:dyDescent="0.3">
      <c r="AX4124" s="28" t="e">
        <f>VLOOKUP(B4124,#REF!, 2,FALSE)</f>
        <v>#REF!</v>
      </c>
      <c r="BL4124" s="8" t="s">
        <v>8976</v>
      </c>
      <c r="BM4124" s="8" t="s">
        <v>663</v>
      </c>
      <c r="BN4124" s="8" t="s">
        <v>2800</v>
      </c>
      <c r="BT4124" s="8" t="s">
        <v>8976</v>
      </c>
      <c r="BU4124" s="8" t="s">
        <v>663</v>
      </c>
      <c r="BV4124" s="8" t="s">
        <v>2800</v>
      </c>
    </row>
    <row r="4125" spans="50:74" x14ac:dyDescent="0.3">
      <c r="AX4125" s="28" t="e">
        <f>VLOOKUP(B4125,#REF!, 2,FALSE)</f>
        <v>#REF!</v>
      </c>
      <c r="BL4125" s="8" t="s">
        <v>8977</v>
      </c>
      <c r="BM4125" s="8" t="s">
        <v>663</v>
      </c>
      <c r="BN4125" s="8" t="s">
        <v>8978</v>
      </c>
      <c r="BT4125" s="8" t="s">
        <v>8977</v>
      </c>
      <c r="BU4125" s="8" t="s">
        <v>663</v>
      </c>
      <c r="BV4125" s="8" t="s">
        <v>8978</v>
      </c>
    </row>
    <row r="4126" spans="50:74" x14ac:dyDescent="0.3">
      <c r="AX4126" s="28" t="e">
        <f>VLOOKUP(B4126,#REF!, 2,FALSE)</f>
        <v>#REF!</v>
      </c>
      <c r="BL4126" s="8" t="s">
        <v>8979</v>
      </c>
      <c r="BM4126" s="8" t="s">
        <v>663</v>
      </c>
      <c r="BN4126" s="8" t="s">
        <v>3214</v>
      </c>
      <c r="BT4126" s="8" t="s">
        <v>8979</v>
      </c>
      <c r="BU4126" s="8" t="s">
        <v>663</v>
      </c>
      <c r="BV4126" s="8" t="s">
        <v>3214</v>
      </c>
    </row>
    <row r="4127" spans="50:74" x14ac:dyDescent="0.3">
      <c r="AX4127" s="28" t="e">
        <f>VLOOKUP(B4127,#REF!, 2,FALSE)</f>
        <v>#REF!</v>
      </c>
      <c r="BL4127" s="8" t="s">
        <v>8980</v>
      </c>
      <c r="BM4127" s="8" t="s">
        <v>663</v>
      </c>
      <c r="BN4127" s="8" t="s">
        <v>2935</v>
      </c>
      <c r="BT4127" s="8" t="s">
        <v>8980</v>
      </c>
      <c r="BU4127" s="8" t="s">
        <v>663</v>
      </c>
      <c r="BV4127" s="8" t="s">
        <v>2935</v>
      </c>
    </row>
    <row r="4128" spans="50:74" x14ac:dyDescent="0.3">
      <c r="AX4128" s="28" t="e">
        <f>VLOOKUP(B4128,#REF!, 2,FALSE)</f>
        <v>#REF!</v>
      </c>
      <c r="BL4128" s="8" t="s">
        <v>8981</v>
      </c>
      <c r="BM4128" s="8" t="s">
        <v>517</v>
      </c>
      <c r="BN4128" s="8" t="s">
        <v>8982</v>
      </c>
      <c r="BT4128" s="8" t="s">
        <v>8981</v>
      </c>
      <c r="BU4128" s="8" t="s">
        <v>517</v>
      </c>
      <c r="BV4128" s="8" t="s">
        <v>8982</v>
      </c>
    </row>
    <row r="4129" spans="50:74" x14ac:dyDescent="0.3">
      <c r="AX4129" s="28" t="e">
        <f>VLOOKUP(B4129,#REF!, 2,FALSE)</f>
        <v>#REF!</v>
      </c>
      <c r="BL4129" s="8" t="s">
        <v>8983</v>
      </c>
      <c r="BM4129" s="8" t="s">
        <v>2832</v>
      </c>
      <c r="BN4129" s="8" t="s">
        <v>2756</v>
      </c>
      <c r="BT4129" s="8" t="s">
        <v>8983</v>
      </c>
      <c r="BU4129" s="8" t="s">
        <v>2832</v>
      </c>
      <c r="BV4129" s="8" t="s">
        <v>2756</v>
      </c>
    </row>
    <row r="4130" spans="50:74" x14ac:dyDescent="0.3">
      <c r="AX4130" s="28" t="e">
        <f>VLOOKUP(B4130,#REF!, 2,FALSE)</f>
        <v>#REF!</v>
      </c>
      <c r="BL4130" s="8" t="s">
        <v>8984</v>
      </c>
      <c r="BM4130" s="8" t="s">
        <v>2832</v>
      </c>
      <c r="BN4130" s="8" t="s">
        <v>4594</v>
      </c>
      <c r="BT4130" s="8" t="s">
        <v>8984</v>
      </c>
      <c r="BU4130" s="8" t="s">
        <v>2832</v>
      </c>
      <c r="BV4130" s="8" t="s">
        <v>4594</v>
      </c>
    </row>
    <row r="4131" spans="50:74" x14ac:dyDescent="0.3">
      <c r="AX4131" s="28" t="e">
        <f>VLOOKUP(B4131,#REF!, 2,FALSE)</f>
        <v>#REF!</v>
      </c>
      <c r="BL4131" s="8" t="s">
        <v>8985</v>
      </c>
      <c r="BM4131" s="8" t="s">
        <v>663</v>
      </c>
      <c r="BN4131" s="8" t="s">
        <v>3129</v>
      </c>
      <c r="BT4131" s="8" t="s">
        <v>8985</v>
      </c>
      <c r="BU4131" s="8" t="s">
        <v>663</v>
      </c>
      <c r="BV4131" s="8" t="s">
        <v>3129</v>
      </c>
    </row>
    <row r="4132" spans="50:74" x14ac:dyDescent="0.3">
      <c r="AX4132" s="28" t="e">
        <f>VLOOKUP(B4132,#REF!, 2,FALSE)</f>
        <v>#REF!</v>
      </c>
      <c r="BL4132" s="8" t="s">
        <v>8987</v>
      </c>
      <c r="BM4132" s="8" t="s">
        <v>494</v>
      </c>
      <c r="BN4132" s="8" t="s">
        <v>1855</v>
      </c>
      <c r="BT4132" s="8" t="s">
        <v>8987</v>
      </c>
      <c r="BU4132" s="8" t="s">
        <v>494</v>
      </c>
      <c r="BV4132" s="8" t="s">
        <v>1855</v>
      </c>
    </row>
    <row r="4133" spans="50:74" x14ac:dyDescent="0.3">
      <c r="AX4133" s="28" t="e">
        <f>VLOOKUP(B4133,#REF!, 2,FALSE)</f>
        <v>#REF!</v>
      </c>
      <c r="BL4133" s="8" t="s">
        <v>8988</v>
      </c>
      <c r="BM4133" s="8" t="s">
        <v>516</v>
      </c>
      <c r="BN4133" s="8" t="s">
        <v>4029</v>
      </c>
      <c r="BT4133" s="8" t="s">
        <v>8988</v>
      </c>
      <c r="BU4133" s="8" t="s">
        <v>516</v>
      </c>
      <c r="BV4133" s="8" t="s">
        <v>4029</v>
      </c>
    </row>
    <row r="4134" spans="50:74" x14ac:dyDescent="0.3">
      <c r="AX4134" s="28" t="e">
        <f>VLOOKUP(B4134,#REF!, 2,FALSE)</f>
        <v>#REF!</v>
      </c>
      <c r="BL4134" s="8" t="s">
        <v>8989</v>
      </c>
      <c r="BM4134" s="8" t="s">
        <v>1070</v>
      </c>
      <c r="BN4134" s="8" t="s">
        <v>8990</v>
      </c>
      <c r="BT4134" s="8" t="s">
        <v>8989</v>
      </c>
      <c r="BU4134" s="8" t="s">
        <v>1070</v>
      </c>
      <c r="BV4134" s="8" t="s">
        <v>8990</v>
      </c>
    </row>
    <row r="4135" spans="50:74" x14ac:dyDescent="0.3">
      <c r="AX4135" s="28" t="e">
        <f>VLOOKUP(B4135,#REF!, 2,FALSE)</f>
        <v>#REF!</v>
      </c>
      <c r="BL4135" s="8" t="s">
        <v>1552</v>
      </c>
      <c r="BM4135" s="8" t="s">
        <v>1139</v>
      </c>
      <c r="BN4135" s="8" t="s">
        <v>8991</v>
      </c>
      <c r="BT4135" s="8" t="s">
        <v>1552</v>
      </c>
      <c r="BU4135" s="8" t="s">
        <v>1139</v>
      </c>
      <c r="BV4135" s="8" t="s">
        <v>8991</v>
      </c>
    </row>
    <row r="4136" spans="50:74" x14ac:dyDescent="0.3">
      <c r="AX4136" s="28" t="e">
        <f>VLOOKUP(B4136,#REF!, 2,FALSE)</f>
        <v>#REF!</v>
      </c>
      <c r="BL4136" s="8" t="s">
        <v>8992</v>
      </c>
      <c r="BM4136" s="8" t="s">
        <v>485</v>
      </c>
      <c r="BN4136" s="8" t="s">
        <v>7372</v>
      </c>
      <c r="BT4136" s="8" t="s">
        <v>8992</v>
      </c>
      <c r="BU4136" s="8" t="s">
        <v>485</v>
      </c>
      <c r="BV4136" s="8" t="s">
        <v>7372</v>
      </c>
    </row>
    <row r="4137" spans="50:74" x14ac:dyDescent="0.3">
      <c r="AX4137" s="28" t="e">
        <f>VLOOKUP(B4137,#REF!, 2,FALSE)</f>
        <v>#REF!</v>
      </c>
      <c r="BL4137" s="8" t="s">
        <v>8994</v>
      </c>
      <c r="BM4137" s="8" t="s">
        <v>2752</v>
      </c>
      <c r="BN4137" s="8" t="s">
        <v>928</v>
      </c>
      <c r="BT4137" s="8" t="s">
        <v>8994</v>
      </c>
      <c r="BU4137" s="8" t="s">
        <v>2752</v>
      </c>
      <c r="BV4137" s="8" t="s">
        <v>928</v>
      </c>
    </row>
    <row r="4138" spans="50:74" x14ac:dyDescent="0.3">
      <c r="AX4138" s="28" t="e">
        <f>VLOOKUP(B4138,#REF!, 2,FALSE)</f>
        <v>#REF!</v>
      </c>
      <c r="BL4138" s="8" t="s">
        <v>8995</v>
      </c>
      <c r="BM4138" s="8" t="s">
        <v>937</v>
      </c>
      <c r="BN4138" s="8" t="s">
        <v>8996</v>
      </c>
      <c r="BT4138" s="8" t="s">
        <v>8995</v>
      </c>
      <c r="BU4138" s="8" t="s">
        <v>937</v>
      </c>
      <c r="BV4138" s="8" t="s">
        <v>8996</v>
      </c>
    </row>
    <row r="4139" spans="50:74" x14ac:dyDescent="0.3">
      <c r="AX4139" s="28" t="e">
        <f>VLOOKUP(B4139,#REF!, 2,FALSE)</f>
        <v>#REF!</v>
      </c>
      <c r="BL4139" s="8" t="s">
        <v>8997</v>
      </c>
      <c r="BM4139" s="8" t="s">
        <v>2764</v>
      </c>
      <c r="BN4139" s="8" t="s">
        <v>8998</v>
      </c>
      <c r="BT4139" s="8" t="s">
        <v>8997</v>
      </c>
      <c r="BU4139" s="8" t="s">
        <v>2764</v>
      </c>
      <c r="BV4139" s="8" t="s">
        <v>8998</v>
      </c>
    </row>
    <row r="4140" spans="50:74" x14ac:dyDescent="0.3">
      <c r="AX4140" s="28" t="e">
        <f>VLOOKUP(B4140,#REF!, 2,FALSE)</f>
        <v>#REF!</v>
      </c>
      <c r="BL4140" s="8" t="s">
        <v>8999</v>
      </c>
      <c r="BM4140" s="8" t="s">
        <v>2756</v>
      </c>
      <c r="BN4140" s="8" t="s">
        <v>2756</v>
      </c>
      <c r="BT4140" s="8" t="s">
        <v>8999</v>
      </c>
      <c r="BU4140" s="8" t="s">
        <v>2756</v>
      </c>
      <c r="BV4140" s="8" t="s">
        <v>2756</v>
      </c>
    </row>
    <row r="4141" spans="50:74" x14ac:dyDescent="0.3">
      <c r="AX4141" s="28" t="e">
        <f>VLOOKUP(B4141,#REF!, 2,FALSE)</f>
        <v>#REF!</v>
      </c>
      <c r="BL4141" s="8" t="s">
        <v>9000</v>
      </c>
      <c r="BM4141" s="8" t="s">
        <v>2832</v>
      </c>
      <c r="BN4141" s="8" t="s">
        <v>3126</v>
      </c>
      <c r="BT4141" s="8" t="s">
        <v>9000</v>
      </c>
      <c r="BU4141" s="8" t="s">
        <v>2832</v>
      </c>
      <c r="BV4141" s="8" t="s">
        <v>3126</v>
      </c>
    </row>
    <row r="4142" spans="50:74" x14ac:dyDescent="0.3">
      <c r="AX4142" s="28" t="e">
        <f>VLOOKUP(B4142,#REF!, 2,FALSE)</f>
        <v>#REF!</v>
      </c>
      <c r="BL4142" s="8" t="s">
        <v>9001</v>
      </c>
      <c r="BM4142" s="8" t="s">
        <v>2756</v>
      </c>
      <c r="BN4142" s="8" t="s">
        <v>2756</v>
      </c>
      <c r="BT4142" s="8" t="s">
        <v>9001</v>
      </c>
      <c r="BU4142" s="8" t="s">
        <v>2756</v>
      </c>
      <c r="BV4142" s="8" t="s">
        <v>2756</v>
      </c>
    </row>
    <row r="4143" spans="50:74" x14ac:dyDescent="0.3">
      <c r="AX4143" s="28" t="e">
        <f>VLOOKUP(B4143,#REF!, 2,FALSE)</f>
        <v>#REF!</v>
      </c>
      <c r="BL4143" s="8" t="s">
        <v>1553</v>
      </c>
      <c r="BM4143" s="8" t="s">
        <v>1139</v>
      </c>
      <c r="BN4143" s="8" t="s">
        <v>9002</v>
      </c>
      <c r="BT4143" s="8" t="s">
        <v>1553</v>
      </c>
      <c r="BU4143" s="8" t="s">
        <v>1139</v>
      </c>
      <c r="BV4143" s="8" t="s">
        <v>9002</v>
      </c>
    </row>
    <row r="4144" spans="50:74" x14ac:dyDescent="0.3">
      <c r="AX4144" s="28" t="e">
        <f>VLOOKUP(B4144,#REF!, 2,FALSE)</f>
        <v>#REF!</v>
      </c>
      <c r="BL4144" s="8" t="s">
        <v>1554</v>
      </c>
      <c r="BM4144" s="8" t="s">
        <v>16096</v>
      </c>
      <c r="BN4144" s="8" t="s">
        <v>9003</v>
      </c>
      <c r="BT4144" s="8" t="s">
        <v>1554</v>
      </c>
      <c r="BU4144" s="8" t="s">
        <v>16096</v>
      </c>
      <c r="BV4144" s="8" t="s">
        <v>9003</v>
      </c>
    </row>
    <row r="4145" spans="50:74" x14ac:dyDescent="0.3">
      <c r="AX4145" s="28" t="e">
        <f>VLOOKUP(B4145,#REF!, 2,FALSE)</f>
        <v>#REF!</v>
      </c>
      <c r="BL4145" s="8" t="s">
        <v>9004</v>
      </c>
      <c r="BM4145" s="8" t="s">
        <v>2778</v>
      </c>
      <c r="BN4145" s="8" t="s">
        <v>3203</v>
      </c>
      <c r="BT4145" s="8" t="s">
        <v>9004</v>
      </c>
      <c r="BU4145" s="8" t="s">
        <v>2778</v>
      </c>
      <c r="BV4145" s="8" t="s">
        <v>3203</v>
      </c>
    </row>
    <row r="4146" spans="50:74" x14ac:dyDescent="0.3">
      <c r="AX4146" s="28" t="e">
        <f>VLOOKUP(B4146,#REF!, 2,FALSE)</f>
        <v>#REF!</v>
      </c>
      <c r="BL4146" s="8" t="s">
        <v>9005</v>
      </c>
      <c r="BM4146" s="8" t="s">
        <v>560</v>
      </c>
      <c r="BN4146" s="8" t="s">
        <v>4761</v>
      </c>
      <c r="BT4146" s="8" t="s">
        <v>9005</v>
      </c>
      <c r="BU4146" s="8" t="s">
        <v>560</v>
      </c>
      <c r="BV4146" s="8" t="s">
        <v>4761</v>
      </c>
    </row>
    <row r="4147" spans="50:74" x14ac:dyDescent="0.3">
      <c r="AX4147" s="28" t="e">
        <f>VLOOKUP(B4147,#REF!, 2,FALSE)</f>
        <v>#REF!</v>
      </c>
      <c r="BL4147" s="8" t="s">
        <v>456</v>
      </c>
      <c r="BM4147" s="8" t="s">
        <v>2752</v>
      </c>
      <c r="BN4147" s="8" t="s">
        <v>9007</v>
      </c>
      <c r="BT4147" s="8" t="s">
        <v>456</v>
      </c>
      <c r="BU4147" s="8" t="s">
        <v>2752</v>
      </c>
      <c r="BV4147" s="8" t="s">
        <v>9007</v>
      </c>
    </row>
    <row r="4148" spans="50:74" x14ac:dyDescent="0.3">
      <c r="AX4148" s="28" t="e">
        <f>VLOOKUP(B4148,#REF!, 2,FALSE)</f>
        <v>#REF!</v>
      </c>
      <c r="BL4148" s="8" t="s">
        <v>1555</v>
      </c>
      <c r="BM4148" s="8" t="s">
        <v>2832</v>
      </c>
      <c r="BN4148" s="8" t="s">
        <v>2335</v>
      </c>
      <c r="BT4148" s="8" t="s">
        <v>1555</v>
      </c>
      <c r="BU4148" s="8" t="s">
        <v>2832</v>
      </c>
      <c r="BV4148" s="8" t="s">
        <v>2335</v>
      </c>
    </row>
    <row r="4149" spans="50:74" x14ac:dyDescent="0.3">
      <c r="AX4149" s="28" t="e">
        <f>VLOOKUP(B4149,#REF!, 2,FALSE)</f>
        <v>#REF!</v>
      </c>
      <c r="BL4149" s="8" t="s">
        <v>454</v>
      </c>
      <c r="BM4149" s="8" t="s">
        <v>1139</v>
      </c>
      <c r="BN4149" s="8" t="s">
        <v>571</v>
      </c>
      <c r="BT4149" s="8" t="s">
        <v>454</v>
      </c>
      <c r="BU4149" s="8" t="s">
        <v>1139</v>
      </c>
      <c r="BV4149" s="8" t="s">
        <v>571</v>
      </c>
    </row>
    <row r="4150" spans="50:74" x14ac:dyDescent="0.3">
      <c r="AX4150" s="28" t="e">
        <f>VLOOKUP(B4150,#REF!, 2,FALSE)</f>
        <v>#REF!</v>
      </c>
      <c r="BL4150" s="8" t="s">
        <v>9008</v>
      </c>
      <c r="BM4150" s="8" t="s">
        <v>2832</v>
      </c>
      <c r="BN4150" s="8" t="s">
        <v>3007</v>
      </c>
      <c r="BT4150" s="8" t="s">
        <v>9008</v>
      </c>
      <c r="BU4150" s="8" t="s">
        <v>2832</v>
      </c>
      <c r="BV4150" s="8" t="s">
        <v>3007</v>
      </c>
    </row>
    <row r="4151" spans="50:74" x14ac:dyDescent="0.3">
      <c r="AX4151" s="28" t="e">
        <f>VLOOKUP(B4151,#REF!, 2,FALSE)</f>
        <v>#REF!</v>
      </c>
      <c r="BL4151" s="8" t="s">
        <v>9009</v>
      </c>
      <c r="BM4151" s="8" t="s">
        <v>510</v>
      </c>
      <c r="BN4151" s="8" t="s">
        <v>5672</v>
      </c>
      <c r="BT4151" s="8" t="s">
        <v>9009</v>
      </c>
      <c r="BU4151" s="8" t="s">
        <v>510</v>
      </c>
      <c r="BV4151" s="8" t="s">
        <v>5672</v>
      </c>
    </row>
    <row r="4152" spans="50:74" x14ac:dyDescent="0.3">
      <c r="AX4152" s="28" t="e">
        <f>VLOOKUP(B4152,#REF!, 2,FALSE)</f>
        <v>#REF!</v>
      </c>
      <c r="BL4152" s="8" t="s">
        <v>1556</v>
      </c>
      <c r="BM4152" s="8" t="s">
        <v>2832</v>
      </c>
      <c r="BN4152" s="8" t="s">
        <v>2756</v>
      </c>
      <c r="BT4152" s="8" t="s">
        <v>1556</v>
      </c>
      <c r="BU4152" s="8" t="s">
        <v>2832</v>
      </c>
      <c r="BV4152" s="8" t="s">
        <v>2756</v>
      </c>
    </row>
    <row r="4153" spans="50:74" x14ac:dyDescent="0.3">
      <c r="AX4153" s="28" t="e">
        <f>VLOOKUP(B4153,#REF!, 2,FALSE)</f>
        <v>#REF!</v>
      </c>
      <c r="BL4153" s="8" t="s">
        <v>462</v>
      </c>
      <c r="BM4153" s="8" t="s">
        <v>1065</v>
      </c>
      <c r="BN4153" s="8" t="s">
        <v>509</v>
      </c>
      <c r="BT4153" s="8" t="s">
        <v>462</v>
      </c>
      <c r="BU4153" s="8" t="s">
        <v>1065</v>
      </c>
      <c r="BV4153" s="8" t="s">
        <v>509</v>
      </c>
    </row>
    <row r="4154" spans="50:74" x14ac:dyDescent="0.3">
      <c r="AX4154" s="28" t="e">
        <f>VLOOKUP(B4154,#REF!, 2,FALSE)</f>
        <v>#REF!</v>
      </c>
      <c r="BL4154" s="8" t="s">
        <v>9010</v>
      </c>
      <c r="BM4154" s="8" t="s">
        <v>2832</v>
      </c>
      <c r="BN4154" s="8" t="s">
        <v>9011</v>
      </c>
      <c r="BT4154" s="8" t="s">
        <v>9010</v>
      </c>
      <c r="BU4154" s="8" t="s">
        <v>2832</v>
      </c>
      <c r="BV4154" s="8" t="s">
        <v>9011</v>
      </c>
    </row>
    <row r="4155" spans="50:74" x14ac:dyDescent="0.3">
      <c r="AX4155" s="28" t="e">
        <f>VLOOKUP(B4155,#REF!, 2,FALSE)</f>
        <v>#REF!</v>
      </c>
      <c r="BL4155" s="8" t="s">
        <v>455</v>
      </c>
      <c r="BM4155" s="8" t="s">
        <v>2832</v>
      </c>
      <c r="BN4155" s="8" t="s">
        <v>8620</v>
      </c>
      <c r="BT4155" s="8" t="s">
        <v>455</v>
      </c>
      <c r="BU4155" s="8" t="s">
        <v>2832</v>
      </c>
      <c r="BV4155" s="8" t="s">
        <v>8620</v>
      </c>
    </row>
    <row r="4156" spans="50:74" x14ac:dyDescent="0.3">
      <c r="AX4156" s="28" t="e">
        <f>VLOOKUP(B4156,#REF!, 2,FALSE)</f>
        <v>#REF!</v>
      </c>
      <c r="BL4156" s="8" t="s">
        <v>9012</v>
      </c>
      <c r="BM4156" s="8" t="s">
        <v>1065</v>
      </c>
      <c r="BN4156" s="8" t="s">
        <v>2902</v>
      </c>
      <c r="BT4156" s="8" t="s">
        <v>9012</v>
      </c>
      <c r="BU4156" s="8" t="s">
        <v>1065</v>
      </c>
      <c r="BV4156" s="8" t="s">
        <v>2902</v>
      </c>
    </row>
    <row r="4157" spans="50:74" x14ac:dyDescent="0.3">
      <c r="AX4157" s="28" t="e">
        <f>VLOOKUP(B4157,#REF!, 2,FALSE)</f>
        <v>#REF!</v>
      </c>
      <c r="BL4157" s="8" t="s">
        <v>1557</v>
      </c>
      <c r="BM4157" s="8" t="s">
        <v>663</v>
      </c>
      <c r="BN4157" s="8" t="s">
        <v>7833</v>
      </c>
      <c r="BT4157" s="8" t="s">
        <v>1557</v>
      </c>
      <c r="BU4157" s="8" t="s">
        <v>663</v>
      </c>
      <c r="BV4157" s="8" t="s">
        <v>7833</v>
      </c>
    </row>
    <row r="4158" spans="50:74" x14ac:dyDescent="0.3">
      <c r="AX4158" s="28" t="e">
        <f>VLOOKUP(B4158,#REF!, 2,FALSE)</f>
        <v>#REF!</v>
      </c>
      <c r="BL4158" s="8" t="s">
        <v>9014</v>
      </c>
      <c r="BM4158" s="8" t="s">
        <v>663</v>
      </c>
      <c r="BN4158" s="8" t="s">
        <v>9015</v>
      </c>
      <c r="BT4158" s="8" t="s">
        <v>9014</v>
      </c>
      <c r="BU4158" s="8" t="s">
        <v>663</v>
      </c>
      <c r="BV4158" s="8" t="s">
        <v>9015</v>
      </c>
    </row>
    <row r="4159" spans="50:74" x14ac:dyDescent="0.3">
      <c r="AX4159" s="28" t="e">
        <f>VLOOKUP(B4159,#REF!, 2,FALSE)</f>
        <v>#REF!</v>
      </c>
      <c r="BL4159" s="8" t="s">
        <v>9016</v>
      </c>
      <c r="BM4159" s="8" t="s">
        <v>2832</v>
      </c>
      <c r="BN4159" s="8" t="s">
        <v>9017</v>
      </c>
      <c r="BT4159" s="8" t="s">
        <v>9016</v>
      </c>
      <c r="BU4159" s="8" t="s">
        <v>2832</v>
      </c>
      <c r="BV4159" s="8" t="s">
        <v>9017</v>
      </c>
    </row>
    <row r="4160" spans="50:74" x14ac:dyDescent="0.3">
      <c r="AX4160" s="28" t="e">
        <f>VLOOKUP(B4160,#REF!, 2,FALSE)</f>
        <v>#REF!</v>
      </c>
      <c r="BL4160" s="8" t="s">
        <v>9018</v>
      </c>
      <c r="BM4160" s="8" t="s">
        <v>663</v>
      </c>
      <c r="BN4160" s="8" t="s">
        <v>2812</v>
      </c>
      <c r="BT4160" s="8" t="s">
        <v>9018</v>
      </c>
      <c r="BU4160" s="8" t="s">
        <v>663</v>
      </c>
      <c r="BV4160" s="8" t="s">
        <v>2812</v>
      </c>
    </row>
    <row r="4161" spans="50:74" x14ac:dyDescent="0.3">
      <c r="AX4161" s="28" t="e">
        <f>VLOOKUP(B4161,#REF!, 2,FALSE)</f>
        <v>#REF!</v>
      </c>
      <c r="BL4161" s="8" t="s">
        <v>9019</v>
      </c>
      <c r="BM4161" s="8" t="s">
        <v>663</v>
      </c>
      <c r="BN4161" s="8" t="s">
        <v>9020</v>
      </c>
      <c r="BT4161" s="8" t="s">
        <v>9019</v>
      </c>
      <c r="BU4161" s="8" t="s">
        <v>663</v>
      </c>
      <c r="BV4161" s="8" t="s">
        <v>9020</v>
      </c>
    </row>
    <row r="4162" spans="50:74" x14ac:dyDescent="0.3">
      <c r="AX4162" s="28" t="e">
        <f>VLOOKUP(B4162,#REF!, 2,FALSE)</f>
        <v>#REF!</v>
      </c>
      <c r="BL4162" s="8" t="s">
        <v>9021</v>
      </c>
      <c r="BM4162" s="8" t="s">
        <v>663</v>
      </c>
      <c r="BN4162" s="8" t="s">
        <v>9022</v>
      </c>
      <c r="BT4162" s="8" t="s">
        <v>9021</v>
      </c>
      <c r="BU4162" s="8" t="s">
        <v>663</v>
      </c>
      <c r="BV4162" s="8" t="s">
        <v>9022</v>
      </c>
    </row>
    <row r="4163" spans="50:74" x14ac:dyDescent="0.3">
      <c r="AX4163" s="28" t="e">
        <f>VLOOKUP(B4163,#REF!, 2,FALSE)</f>
        <v>#REF!</v>
      </c>
      <c r="BL4163" s="8" t="s">
        <v>9023</v>
      </c>
      <c r="BM4163" s="8" t="s">
        <v>2765</v>
      </c>
      <c r="BN4163" s="8" t="s">
        <v>9024</v>
      </c>
      <c r="BT4163" s="8" t="s">
        <v>9023</v>
      </c>
      <c r="BU4163" s="8" t="s">
        <v>2765</v>
      </c>
      <c r="BV4163" s="8" t="s">
        <v>9024</v>
      </c>
    </row>
    <row r="4164" spans="50:74" x14ac:dyDescent="0.3">
      <c r="AX4164" s="28" t="e">
        <f>VLOOKUP(B4164,#REF!, 2,FALSE)</f>
        <v>#REF!</v>
      </c>
      <c r="BL4164" s="8" t="s">
        <v>9025</v>
      </c>
      <c r="BM4164" s="8" t="s">
        <v>937</v>
      </c>
      <c r="BN4164" s="8" t="s">
        <v>9026</v>
      </c>
      <c r="BT4164" s="8" t="s">
        <v>9025</v>
      </c>
      <c r="BU4164" s="8" t="s">
        <v>937</v>
      </c>
      <c r="BV4164" s="8" t="s">
        <v>9026</v>
      </c>
    </row>
    <row r="4165" spans="50:74" x14ac:dyDescent="0.3">
      <c r="AX4165" s="28" t="e">
        <f>VLOOKUP(B4165,#REF!, 2,FALSE)</f>
        <v>#REF!</v>
      </c>
      <c r="BL4165" s="8" t="s">
        <v>9027</v>
      </c>
      <c r="BM4165" s="8" t="s">
        <v>2778</v>
      </c>
      <c r="BN4165" s="8" t="s">
        <v>2756</v>
      </c>
      <c r="BT4165" s="8" t="s">
        <v>9027</v>
      </c>
      <c r="BU4165" s="8" t="s">
        <v>2778</v>
      </c>
      <c r="BV4165" s="8" t="s">
        <v>2756</v>
      </c>
    </row>
    <row r="4166" spans="50:74" x14ac:dyDescent="0.3">
      <c r="AX4166" s="28" t="e">
        <f>VLOOKUP(B4166,#REF!, 2,FALSE)</f>
        <v>#REF!</v>
      </c>
      <c r="BL4166" s="8" t="s">
        <v>9028</v>
      </c>
      <c r="BM4166" s="8" t="s">
        <v>2756</v>
      </c>
      <c r="BN4166" s="8" t="s">
        <v>2756</v>
      </c>
      <c r="BT4166" s="8" t="s">
        <v>9028</v>
      </c>
      <c r="BU4166" s="8" t="s">
        <v>2756</v>
      </c>
      <c r="BV4166" s="8" t="s">
        <v>2756</v>
      </c>
    </row>
    <row r="4167" spans="50:74" x14ac:dyDescent="0.3">
      <c r="AX4167" s="28" t="e">
        <f>VLOOKUP(B4167,#REF!, 2,FALSE)</f>
        <v>#REF!</v>
      </c>
      <c r="BL4167" s="8" t="s">
        <v>9029</v>
      </c>
      <c r="BM4167" s="8" t="s">
        <v>2842</v>
      </c>
      <c r="BN4167" s="8" t="s">
        <v>6920</v>
      </c>
      <c r="BT4167" s="8" t="s">
        <v>9029</v>
      </c>
      <c r="BU4167" s="8" t="s">
        <v>2842</v>
      </c>
      <c r="BV4167" s="8" t="s">
        <v>6920</v>
      </c>
    </row>
    <row r="4168" spans="50:74" x14ac:dyDescent="0.3">
      <c r="AX4168" s="28" t="e">
        <f>VLOOKUP(B4168,#REF!, 2,FALSE)</f>
        <v>#REF!</v>
      </c>
      <c r="BL4168" s="8" t="s">
        <v>1558</v>
      </c>
      <c r="BM4168" s="8" t="s">
        <v>2832</v>
      </c>
      <c r="BN4168" s="8" t="s">
        <v>2756</v>
      </c>
      <c r="BT4168" s="8" t="s">
        <v>1558</v>
      </c>
      <c r="BU4168" s="8" t="s">
        <v>2832</v>
      </c>
      <c r="BV4168" s="8" t="s">
        <v>2756</v>
      </c>
    </row>
    <row r="4169" spans="50:74" x14ac:dyDescent="0.3">
      <c r="AX4169" s="28" t="e">
        <f>VLOOKUP(B4169,#REF!, 2,FALSE)</f>
        <v>#REF!</v>
      </c>
      <c r="BL4169" s="8" t="s">
        <v>1559</v>
      </c>
      <c r="BM4169" s="8" t="s">
        <v>498</v>
      </c>
      <c r="BN4169" s="8" t="s">
        <v>9030</v>
      </c>
      <c r="BT4169" s="8" t="s">
        <v>1559</v>
      </c>
      <c r="BU4169" s="8" t="s">
        <v>498</v>
      </c>
      <c r="BV4169" s="8" t="s">
        <v>9030</v>
      </c>
    </row>
    <row r="4170" spans="50:74" x14ac:dyDescent="0.3">
      <c r="AX4170" s="28" t="e">
        <f>VLOOKUP(B4170,#REF!, 2,FALSE)</f>
        <v>#REF!</v>
      </c>
      <c r="BL4170" s="8" t="s">
        <v>9031</v>
      </c>
      <c r="BM4170" s="8" t="s">
        <v>2756</v>
      </c>
      <c r="BN4170" s="8" t="s">
        <v>2756</v>
      </c>
      <c r="BT4170" s="8" t="s">
        <v>9031</v>
      </c>
      <c r="BU4170" s="8" t="s">
        <v>2756</v>
      </c>
      <c r="BV4170" s="8" t="s">
        <v>2756</v>
      </c>
    </row>
    <row r="4171" spans="50:74" x14ac:dyDescent="0.3">
      <c r="AX4171" s="28" t="e">
        <f>VLOOKUP(B4171,#REF!, 2,FALSE)</f>
        <v>#REF!</v>
      </c>
      <c r="BL4171" s="8" t="s">
        <v>9032</v>
      </c>
      <c r="BM4171" s="8" t="s">
        <v>663</v>
      </c>
      <c r="BN4171" s="8" t="s">
        <v>5369</v>
      </c>
      <c r="BT4171" s="8" t="s">
        <v>9032</v>
      </c>
      <c r="BU4171" s="8" t="s">
        <v>663</v>
      </c>
      <c r="BV4171" s="8" t="s">
        <v>5369</v>
      </c>
    </row>
    <row r="4172" spans="50:74" x14ac:dyDescent="0.3">
      <c r="AX4172" s="28" t="e">
        <f>VLOOKUP(B4172,#REF!, 2,FALSE)</f>
        <v>#REF!</v>
      </c>
      <c r="BL4172" s="8" t="s">
        <v>9033</v>
      </c>
      <c r="BM4172" s="8" t="s">
        <v>2842</v>
      </c>
      <c r="BN4172" s="8" t="s">
        <v>2756</v>
      </c>
      <c r="BT4172" s="8" t="s">
        <v>9033</v>
      </c>
      <c r="BU4172" s="8" t="s">
        <v>2842</v>
      </c>
      <c r="BV4172" s="8" t="s">
        <v>2756</v>
      </c>
    </row>
    <row r="4173" spans="50:74" x14ac:dyDescent="0.3">
      <c r="AX4173" s="28" t="e">
        <f>VLOOKUP(B4173,#REF!, 2,FALSE)</f>
        <v>#REF!</v>
      </c>
      <c r="BL4173" s="8" t="s">
        <v>9034</v>
      </c>
      <c r="BM4173" s="8" t="s">
        <v>1139</v>
      </c>
      <c r="BN4173" s="8" t="s">
        <v>9035</v>
      </c>
      <c r="BT4173" s="8" t="s">
        <v>9034</v>
      </c>
      <c r="BU4173" s="8" t="s">
        <v>1139</v>
      </c>
      <c r="BV4173" s="8" t="s">
        <v>9035</v>
      </c>
    </row>
    <row r="4174" spans="50:74" x14ac:dyDescent="0.3">
      <c r="AX4174" s="28" t="e">
        <f>VLOOKUP(B4174,#REF!, 2,FALSE)</f>
        <v>#REF!</v>
      </c>
      <c r="BL4174" s="8" t="s">
        <v>9036</v>
      </c>
      <c r="BM4174" s="8" t="s">
        <v>2832</v>
      </c>
      <c r="BN4174" s="8" t="s">
        <v>3166</v>
      </c>
      <c r="BT4174" s="8" t="s">
        <v>9036</v>
      </c>
      <c r="BU4174" s="8" t="s">
        <v>2832</v>
      </c>
      <c r="BV4174" s="8" t="s">
        <v>3166</v>
      </c>
    </row>
    <row r="4175" spans="50:74" x14ac:dyDescent="0.3">
      <c r="AX4175" s="28" t="e">
        <f>VLOOKUP(B4175,#REF!, 2,FALSE)</f>
        <v>#REF!</v>
      </c>
      <c r="BL4175" s="8" t="s">
        <v>1560</v>
      </c>
      <c r="BM4175" s="8" t="s">
        <v>1139</v>
      </c>
      <c r="BN4175" s="8" t="s">
        <v>3209</v>
      </c>
      <c r="BT4175" s="8" t="s">
        <v>1560</v>
      </c>
      <c r="BU4175" s="8" t="s">
        <v>1139</v>
      </c>
      <c r="BV4175" s="8" t="s">
        <v>3209</v>
      </c>
    </row>
    <row r="4176" spans="50:74" x14ac:dyDescent="0.3">
      <c r="AX4176" s="28" t="e">
        <f>VLOOKUP(B4176,#REF!, 2,FALSE)</f>
        <v>#REF!</v>
      </c>
      <c r="BL4176" s="8" t="s">
        <v>1561</v>
      </c>
      <c r="BM4176" s="8" t="s">
        <v>2832</v>
      </c>
      <c r="BN4176" s="8" t="s">
        <v>9037</v>
      </c>
      <c r="BT4176" s="8" t="s">
        <v>1561</v>
      </c>
      <c r="BU4176" s="8" t="s">
        <v>2832</v>
      </c>
      <c r="BV4176" s="8" t="s">
        <v>9037</v>
      </c>
    </row>
    <row r="4177" spans="50:74" x14ac:dyDescent="0.3">
      <c r="AX4177" s="28" t="e">
        <f>VLOOKUP(B4177,#REF!, 2,FALSE)</f>
        <v>#REF!</v>
      </c>
      <c r="BL4177" s="8" t="s">
        <v>9038</v>
      </c>
      <c r="BM4177" s="8" t="s">
        <v>2752</v>
      </c>
      <c r="BN4177" s="8" t="s">
        <v>9039</v>
      </c>
      <c r="BT4177" s="8" t="s">
        <v>9038</v>
      </c>
      <c r="BU4177" s="8" t="s">
        <v>2752</v>
      </c>
      <c r="BV4177" s="8" t="s">
        <v>9039</v>
      </c>
    </row>
    <row r="4178" spans="50:74" x14ac:dyDescent="0.3">
      <c r="AX4178" s="28" t="e">
        <f>VLOOKUP(B4178,#REF!, 2,FALSE)</f>
        <v>#REF!</v>
      </c>
      <c r="BL4178" s="8" t="s">
        <v>9040</v>
      </c>
      <c r="BM4178" s="8" t="s">
        <v>2756</v>
      </c>
      <c r="BN4178" s="8" t="s">
        <v>9041</v>
      </c>
      <c r="BT4178" s="8" t="s">
        <v>9040</v>
      </c>
      <c r="BU4178" s="8" t="s">
        <v>2756</v>
      </c>
      <c r="BV4178" s="8" t="s">
        <v>9041</v>
      </c>
    </row>
    <row r="4179" spans="50:74" x14ac:dyDescent="0.3">
      <c r="AX4179" s="28" t="e">
        <f>VLOOKUP(B4179,#REF!, 2,FALSE)</f>
        <v>#REF!</v>
      </c>
      <c r="BL4179" s="8" t="s">
        <v>1562</v>
      </c>
      <c r="BM4179" s="8" t="s">
        <v>2832</v>
      </c>
      <c r="BN4179" s="8" t="s">
        <v>9042</v>
      </c>
      <c r="BT4179" s="8" t="s">
        <v>1562</v>
      </c>
      <c r="BU4179" s="8" t="s">
        <v>2832</v>
      </c>
      <c r="BV4179" s="8" t="s">
        <v>9042</v>
      </c>
    </row>
    <row r="4180" spans="50:74" x14ac:dyDescent="0.3">
      <c r="AX4180" s="28" t="e">
        <f>VLOOKUP(B4180,#REF!, 2,FALSE)</f>
        <v>#REF!</v>
      </c>
      <c r="BL4180" s="8" t="s">
        <v>9043</v>
      </c>
      <c r="BM4180" s="8" t="s">
        <v>2832</v>
      </c>
      <c r="BN4180" s="8" t="s">
        <v>3750</v>
      </c>
      <c r="BT4180" s="8" t="s">
        <v>9043</v>
      </c>
      <c r="BU4180" s="8" t="s">
        <v>2832</v>
      </c>
      <c r="BV4180" s="8" t="s">
        <v>3750</v>
      </c>
    </row>
    <row r="4181" spans="50:74" x14ac:dyDescent="0.3">
      <c r="AX4181" s="28" t="e">
        <f>VLOOKUP(B4181,#REF!, 2,FALSE)</f>
        <v>#REF!</v>
      </c>
      <c r="BL4181" s="8" t="s">
        <v>9044</v>
      </c>
      <c r="BM4181" s="8" t="s">
        <v>16083</v>
      </c>
      <c r="BN4181" s="8" t="s">
        <v>3599</v>
      </c>
      <c r="BT4181" s="8" t="s">
        <v>9044</v>
      </c>
      <c r="BU4181" s="8" t="s">
        <v>16083</v>
      </c>
      <c r="BV4181" s="8" t="s">
        <v>3599</v>
      </c>
    </row>
    <row r="4182" spans="50:74" x14ac:dyDescent="0.3">
      <c r="AX4182" s="28" t="e">
        <f>VLOOKUP(B4182,#REF!, 2,FALSE)</f>
        <v>#REF!</v>
      </c>
      <c r="BL4182" s="8" t="s">
        <v>1563</v>
      </c>
      <c r="BM4182" s="8" t="s">
        <v>1139</v>
      </c>
      <c r="BN4182" s="8" t="s">
        <v>9045</v>
      </c>
      <c r="BT4182" s="8" t="s">
        <v>1563</v>
      </c>
      <c r="BU4182" s="8" t="s">
        <v>1139</v>
      </c>
      <c r="BV4182" s="8" t="s">
        <v>9045</v>
      </c>
    </row>
    <row r="4183" spans="50:74" x14ac:dyDescent="0.3">
      <c r="AX4183" s="28" t="e">
        <f>VLOOKUP(B4183,#REF!, 2,FALSE)</f>
        <v>#REF!</v>
      </c>
      <c r="BL4183" s="8" t="s">
        <v>9046</v>
      </c>
      <c r="BM4183" s="8" t="s">
        <v>501</v>
      </c>
      <c r="BN4183" s="8" t="s">
        <v>2756</v>
      </c>
      <c r="BT4183" s="8" t="s">
        <v>9046</v>
      </c>
      <c r="BU4183" s="8" t="s">
        <v>501</v>
      </c>
      <c r="BV4183" s="8" t="s">
        <v>2756</v>
      </c>
    </row>
    <row r="4184" spans="50:74" x14ac:dyDescent="0.3">
      <c r="AX4184" s="28" t="e">
        <f>VLOOKUP(B4184,#REF!, 2,FALSE)</f>
        <v>#REF!</v>
      </c>
      <c r="BL4184" s="8" t="s">
        <v>9047</v>
      </c>
      <c r="BM4184" s="8" t="s">
        <v>2752</v>
      </c>
      <c r="BN4184" s="8" t="s">
        <v>9048</v>
      </c>
      <c r="BT4184" s="8" t="s">
        <v>9047</v>
      </c>
      <c r="BU4184" s="8" t="s">
        <v>2752</v>
      </c>
      <c r="BV4184" s="8" t="s">
        <v>9048</v>
      </c>
    </row>
    <row r="4185" spans="50:74" x14ac:dyDescent="0.3">
      <c r="AX4185" s="28" t="e">
        <f>VLOOKUP(B4185,#REF!, 2,FALSE)</f>
        <v>#REF!</v>
      </c>
      <c r="BL4185" s="8" t="s">
        <v>9049</v>
      </c>
      <c r="BM4185" s="8" t="s">
        <v>2842</v>
      </c>
      <c r="BN4185" s="8" t="s">
        <v>6541</v>
      </c>
      <c r="BT4185" s="8" t="s">
        <v>9049</v>
      </c>
      <c r="BU4185" s="8" t="s">
        <v>2842</v>
      </c>
      <c r="BV4185" s="8" t="s">
        <v>6541</v>
      </c>
    </row>
    <row r="4186" spans="50:74" x14ac:dyDescent="0.3">
      <c r="AX4186" s="28" t="e">
        <f>VLOOKUP(B4186,#REF!, 2,FALSE)</f>
        <v>#REF!</v>
      </c>
      <c r="BL4186" s="8" t="s">
        <v>9050</v>
      </c>
      <c r="BM4186" s="8" t="s">
        <v>2752</v>
      </c>
      <c r="BN4186" s="8" t="s">
        <v>2756</v>
      </c>
      <c r="BT4186" s="8" t="s">
        <v>9050</v>
      </c>
      <c r="BU4186" s="8" t="s">
        <v>2752</v>
      </c>
      <c r="BV4186" s="8" t="s">
        <v>2756</v>
      </c>
    </row>
    <row r="4187" spans="50:74" x14ac:dyDescent="0.3">
      <c r="AX4187" s="28" t="e">
        <f>VLOOKUP(B4187,#REF!, 2,FALSE)</f>
        <v>#REF!</v>
      </c>
      <c r="BL4187" s="8" t="s">
        <v>9051</v>
      </c>
      <c r="BM4187" s="8" t="s">
        <v>2752</v>
      </c>
      <c r="BN4187" s="8" t="s">
        <v>2756</v>
      </c>
      <c r="BT4187" s="8" t="s">
        <v>9051</v>
      </c>
      <c r="BU4187" s="8" t="s">
        <v>2752</v>
      </c>
      <c r="BV4187" s="8" t="s">
        <v>2756</v>
      </c>
    </row>
    <row r="4188" spans="50:74" x14ac:dyDescent="0.3">
      <c r="AX4188" s="28" t="e">
        <f>VLOOKUP(B4188,#REF!, 2,FALSE)</f>
        <v>#REF!</v>
      </c>
      <c r="BL4188" s="8" t="s">
        <v>1564</v>
      </c>
      <c r="BM4188" s="8" t="s">
        <v>1139</v>
      </c>
      <c r="BN4188" s="8" t="s">
        <v>9052</v>
      </c>
      <c r="BT4188" s="8" t="s">
        <v>1564</v>
      </c>
      <c r="BU4188" s="8" t="s">
        <v>1139</v>
      </c>
      <c r="BV4188" s="8" t="s">
        <v>9052</v>
      </c>
    </row>
    <row r="4189" spans="50:74" x14ac:dyDescent="0.3">
      <c r="AX4189" s="28" t="e">
        <f>VLOOKUP(B4189,#REF!, 2,FALSE)</f>
        <v>#REF!</v>
      </c>
      <c r="BL4189" s="8" t="s">
        <v>9053</v>
      </c>
      <c r="BM4189" s="8" t="s">
        <v>2842</v>
      </c>
      <c r="BN4189" s="8" t="s">
        <v>9054</v>
      </c>
      <c r="BT4189" s="8" t="s">
        <v>9053</v>
      </c>
      <c r="BU4189" s="8" t="s">
        <v>2842</v>
      </c>
      <c r="BV4189" s="8" t="s">
        <v>9054</v>
      </c>
    </row>
    <row r="4190" spans="50:74" x14ac:dyDescent="0.3">
      <c r="AX4190" s="28" t="e">
        <f>VLOOKUP(B4190,#REF!, 2,FALSE)</f>
        <v>#REF!</v>
      </c>
      <c r="BL4190" s="8" t="s">
        <v>1565</v>
      </c>
      <c r="BM4190" s="8" t="s">
        <v>2842</v>
      </c>
      <c r="BN4190" s="8" t="s">
        <v>9055</v>
      </c>
      <c r="BT4190" s="8" t="s">
        <v>1565</v>
      </c>
      <c r="BU4190" s="8" t="s">
        <v>2842</v>
      </c>
      <c r="BV4190" s="8" t="s">
        <v>9055</v>
      </c>
    </row>
    <row r="4191" spans="50:74" x14ac:dyDescent="0.3">
      <c r="AX4191" s="28" t="e">
        <f>VLOOKUP(B4191,#REF!, 2,FALSE)</f>
        <v>#REF!</v>
      </c>
      <c r="BL4191" s="8" t="s">
        <v>9056</v>
      </c>
      <c r="BM4191" s="8" t="s">
        <v>2765</v>
      </c>
      <c r="BN4191" s="8" t="s">
        <v>2756</v>
      </c>
      <c r="BT4191" s="8" t="s">
        <v>9056</v>
      </c>
      <c r="BU4191" s="8" t="s">
        <v>2765</v>
      </c>
      <c r="BV4191" s="8" t="s">
        <v>2756</v>
      </c>
    </row>
    <row r="4192" spans="50:74" x14ac:dyDescent="0.3">
      <c r="AX4192" s="28" t="e">
        <f>VLOOKUP(B4192,#REF!, 2,FALSE)</f>
        <v>#REF!</v>
      </c>
      <c r="BL4192" s="8" t="s">
        <v>9057</v>
      </c>
      <c r="BM4192" s="8" t="s">
        <v>2756</v>
      </c>
      <c r="BN4192" s="8" t="s">
        <v>1462</v>
      </c>
      <c r="BT4192" s="8" t="s">
        <v>9057</v>
      </c>
      <c r="BU4192" s="8" t="s">
        <v>2756</v>
      </c>
      <c r="BV4192" s="8" t="s">
        <v>1462</v>
      </c>
    </row>
    <row r="4193" spans="50:74" x14ac:dyDescent="0.3">
      <c r="AX4193" s="28" t="e">
        <f>VLOOKUP(B4193,#REF!, 2,FALSE)</f>
        <v>#REF!</v>
      </c>
      <c r="BL4193" s="8" t="s">
        <v>9058</v>
      </c>
      <c r="BM4193" s="8" t="s">
        <v>2756</v>
      </c>
      <c r="BN4193" s="8" t="s">
        <v>2756</v>
      </c>
      <c r="BT4193" s="8" t="s">
        <v>9058</v>
      </c>
      <c r="BU4193" s="8" t="s">
        <v>2756</v>
      </c>
      <c r="BV4193" s="8" t="s">
        <v>2756</v>
      </c>
    </row>
    <row r="4194" spans="50:74" x14ac:dyDescent="0.3">
      <c r="AX4194" s="28" t="e">
        <f>VLOOKUP(B4194,#REF!, 2,FALSE)</f>
        <v>#REF!</v>
      </c>
      <c r="BL4194" s="8" t="s">
        <v>9059</v>
      </c>
      <c r="BM4194" s="8" t="s">
        <v>2832</v>
      </c>
      <c r="BN4194" s="8" t="s">
        <v>9060</v>
      </c>
      <c r="BT4194" s="8" t="s">
        <v>9059</v>
      </c>
      <c r="BU4194" s="8" t="s">
        <v>2832</v>
      </c>
      <c r="BV4194" s="8" t="s">
        <v>9060</v>
      </c>
    </row>
    <row r="4195" spans="50:74" x14ac:dyDescent="0.3">
      <c r="AX4195" s="28" t="e">
        <f>VLOOKUP(B4195,#REF!, 2,FALSE)</f>
        <v>#REF!</v>
      </c>
      <c r="BL4195" s="8" t="s">
        <v>9061</v>
      </c>
      <c r="BM4195" s="8" t="s">
        <v>2832</v>
      </c>
      <c r="BN4195" s="8" t="s">
        <v>801</v>
      </c>
      <c r="BT4195" s="8" t="s">
        <v>9061</v>
      </c>
      <c r="BU4195" s="8" t="s">
        <v>2832</v>
      </c>
      <c r="BV4195" s="8" t="s">
        <v>801</v>
      </c>
    </row>
    <row r="4196" spans="50:74" x14ac:dyDescent="0.3">
      <c r="AX4196" s="28" t="e">
        <f>VLOOKUP(B4196,#REF!, 2,FALSE)</f>
        <v>#REF!</v>
      </c>
      <c r="BL4196" s="8" t="s">
        <v>9062</v>
      </c>
      <c r="BM4196" s="8" t="s">
        <v>553</v>
      </c>
      <c r="BN4196" s="8" t="s">
        <v>1346</v>
      </c>
      <c r="BT4196" s="8" t="s">
        <v>9062</v>
      </c>
      <c r="BU4196" s="8" t="s">
        <v>553</v>
      </c>
      <c r="BV4196" s="8" t="s">
        <v>1346</v>
      </c>
    </row>
    <row r="4197" spans="50:74" x14ac:dyDescent="0.3">
      <c r="AX4197" s="28" t="e">
        <f>VLOOKUP(B4197,#REF!, 2,FALSE)</f>
        <v>#REF!</v>
      </c>
      <c r="BL4197" s="8" t="s">
        <v>9063</v>
      </c>
      <c r="BM4197" s="8" t="s">
        <v>553</v>
      </c>
      <c r="BN4197" s="8" t="s">
        <v>1346</v>
      </c>
      <c r="BT4197" s="8" t="s">
        <v>9063</v>
      </c>
      <c r="BU4197" s="8" t="s">
        <v>553</v>
      </c>
      <c r="BV4197" s="8" t="s">
        <v>1346</v>
      </c>
    </row>
    <row r="4198" spans="50:74" x14ac:dyDescent="0.3">
      <c r="AX4198" s="28" t="e">
        <f>VLOOKUP(B4198,#REF!, 2,FALSE)</f>
        <v>#REF!</v>
      </c>
      <c r="BL4198" s="8" t="s">
        <v>1566</v>
      </c>
      <c r="BM4198" s="8" t="s">
        <v>2832</v>
      </c>
      <c r="BN4198" s="8" t="s">
        <v>9064</v>
      </c>
      <c r="BT4198" s="8" t="s">
        <v>1566</v>
      </c>
      <c r="BU4198" s="8" t="s">
        <v>2832</v>
      </c>
      <c r="BV4198" s="8" t="s">
        <v>9064</v>
      </c>
    </row>
    <row r="4199" spans="50:74" x14ac:dyDescent="0.3">
      <c r="AX4199" s="28" t="e">
        <f>VLOOKUP(B4199,#REF!, 2,FALSE)</f>
        <v>#REF!</v>
      </c>
      <c r="BL4199" s="8" t="s">
        <v>9065</v>
      </c>
      <c r="BM4199" s="8" t="s">
        <v>2832</v>
      </c>
      <c r="BN4199" s="8" t="s">
        <v>2756</v>
      </c>
      <c r="BT4199" s="8" t="s">
        <v>9065</v>
      </c>
      <c r="BU4199" s="8" t="s">
        <v>2832</v>
      </c>
      <c r="BV4199" s="8" t="s">
        <v>2756</v>
      </c>
    </row>
    <row r="4200" spans="50:74" x14ac:dyDescent="0.3">
      <c r="AX4200" s="28" t="e">
        <f>VLOOKUP(B4200,#REF!, 2,FALSE)</f>
        <v>#REF!</v>
      </c>
      <c r="BL4200" s="8" t="s">
        <v>9066</v>
      </c>
      <c r="BM4200" s="8" t="s">
        <v>524</v>
      </c>
      <c r="BN4200" s="8" t="s">
        <v>9068</v>
      </c>
      <c r="BT4200" s="8" t="s">
        <v>9066</v>
      </c>
      <c r="BU4200" s="8" t="s">
        <v>524</v>
      </c>
      <c r="BV4200" s="8" t="s">
        <v>9068</v>
      </c>
    </row>
    <row r="4201" spans="50:74" x14ac:dyDescent="0.3">
      <c r="AX4201" s="28" t="e">
        <f>VLOOKUP(B4201,#REF!, 2,FALSE)</f>
        <v>#REF!</v>
      </c>
      <c r="BL4201" s="8" t="s">
        <v>9069</v>
      </c>
      <c r="BM4201" s="8" t="s">
        <v>2765</v>
      </c>
      <c r="BN4201" s="8" t="s">
        <v>895</v>
      </c>
      <c r="BT4201" s="8" t="s">
        <v>9069</v>
      </c>
      <c r="BU4201" s="8" t="s">
        <v>2765</v>
      </c>
      <c r="BV4201" s="8" t="s">
        <v>895</v>
      </c>
    </row>
    <row r="4202" spans="50:74" x14ac:dyDescent="0.3">
      <c r="AX4202" s="28" t="e">
        <f>VLOOKUP(B4202,#REF!, 2,FALSE)</f>
        <v>#REF!</v>
      </c>
      <c r="BL4202" s="8" t="s">
        <v>9070</v>
      </c>
      <c r="BM4202" s="8" t="s">
        <v>1065</v>
      </c>
      <c r="BN4202" s="8" t="s">
        <v>2756</v>
      </c>
      <c r="BT4202" s="8" t="s">
        <v>9070</v>
      </c>
      <c r="BU4202" s="8" t="s">
        <v>1065</v>
      </c>
      <c r="BV4202" s="8" t="s">
        <v>2756</v>
      </c>
    </row>
    <row r="4203" spans="50:74" x14ac:dyDescent="0.3">
      <c r="AX4203" s="28" t="e">
        <f>VLOOKUP(B4203,#REF!, 2,FALSE)</f>
        <v>#REF!</v>
      </c>
      <c r="BL4203" s="8" t="s">
        <v>9071</v>
      </c>
      <c r="BM4203" s="8" t="s">
        <v>494</v>
      </c>
      <c r="BN4203" s="8" t="s">
        <v>9072</v>
      </c>
      <c r="BT4203" s="8" t="s">
        <v>9071</v>
      </c>
      <c r="BU4203" s="8" t="s">
        <v>494</v>
      </c>
      <c r="BV4203" s="8" t="s">
        <v>9072</v>
      </c>
    </row>
    <row r="4204" spans="50:74" x14ac:dyDescent="0.3">
      <c r="AX4204" s="28" t="e">
        <f>VLOOKUP(B4204,#REF!, 2,FALSE)</f>
        <v>#REF!</v>
      </c>
      <c r="BL4204" s="8" t="s">
        <v>9073</v>
      </c>
      <c r="BM4204" s="8" t="s">
        <v>2842</v>
      </c>
      <c r="BN4204" s="8" t="s">
        <v>4081</v>
      </c>
      <c r="BT4204" s="8" t="s">
        <v>9073</v>
      </c>
      <c r="BU4204" s="8" t="s">
        <v>2842</v>
      </c>
      <c r="BV4204" s="8" t="s">
        <v>4081</v>
      </c>
    </row>
    <row r="4205" spans="50:74" x14ac:dyDescent="0.3">
      <c r="AX4205" s="28" t="e">
        <f>VLOOKUP(B4205,#REF!, 2,FALSE)</f>
        <v>#REF!</v>
      </c>
      <c r="BL4205" s="8" t="s">
        <v>9074</v>
      </c>
      <c r="BM4205" s="8" t="s">
        <v>2842</v>
      </c>
      <c r="BN4205" s="8" t="s">
        <v>4081</v>
      </c>
      <c r="BT4205" s="8" t="s">
        <v>9074</v>
      </c>
      <c r="BU4205" s="8" t="s">
        <v>2842</v>
      </c>
      <c r="BV4205" s="8" t="s">
        <v>4081</v>
      </c>
    </row>
    <row r="4206" spans="50:74" x14ac:dyDescent="0.3">
      <c r="AX4206" s="28" t="e">
        <f>VLOOKUP(B4206,#REF!, 2,FALSE)</f>
        <v>#REF!</v>
      </c>
      <c r="BL4206" s="8" t="s">
        <v>9075</v>
      </c>
      <c r="BM4206" s="8" t="s">
        <v>2764</v>
      </c>
      <c r="BN4206" s="8" t="s">
        <v>8998</v>
      </c>
      <c r="BT4206" s="8" t="s">
        <v>9075</v>
      </c>
      <c r="BU4206" s="8" t="s">
        <v>2764</v>
      </c>
      <c r="BV4206" s="8" t="s">
        <v>8998</v>
      </c>
    </row>
    <row r="4207" spans="50:74" x14ac:dyDescent="0.3">
      <c r="AX4207" s="28" t="e">
        <f>VLOOKUP(B4207,#REF!, 2,FALSE)</f>
        <v>#REF!</v>
      </c>
      <c r="BL4207" s="8" t="s">
        <v>9076</v>
      </c>
      <c r="BM4207" s="8" t="s">
        <v>2832</v>
      </c>
      <c r="BN4207" s="8" t="s">
        <v>2756</v>
      </c>
      <c r="BT4207" s="8" t="s">
        <v>9076</v>
      </c>
      <c r="BU4207" s="8" t="s">
        <v>2832</v>
      </c>
      <c r="BV4207" s="8" t="s">
        <v>2756</v>
      </c>
    </row>
    <row r="4208" spans="50:74" x14ac:dyDescent="0.3">
      <c r="AX4208" s="28" t="e">
        <f>VLOOKUP(B4208,#REF!, 2,FALSE)</f>
        <v>#REF!</v>
      </c>
      <c r="BL4208" s="8" t="s">
        <v>9077</v>
      </c>
      <c r="BM4208" s="8" t="s">
        <v>2765</v>
      </c>
      <c r="BN4208" s="8" t="s">
        <v>9078</v>
      </c>
      <c r="BT4208" s="8" t="s">
        <v>9077</v>
      </c>
      <c r="BU4208" s="8" t="s">
        <v>2765</v>
      </c>
      <c r="BV4208" s="8" t="s">
        <v>9078</v>
      </c>
    </row>
    <row r="4209" spans="50:74" x14ac:dyDescent="0.3">
      <c r="AX4209" s="28" t="e">
        <f>VLOOKUP(B4209,#REF!, 2,FALSE)</f>
        <v>#REF!</v>
      </c>
      <c r="BL4209" s="8" t="s">
        <v>9079</v>
      </c>
      <c r="BM4209" s="8" t="s">
        <v>728</v>
      </c>
      <c r="BN4209" s="8" t="s">
        <v>9080</v>
      </c>
      <c r="BT4209" s="8" t="s">
        <v>9079</v>
      </c>
      <c r="BU4209" s="8" t="s">
        <v>728</v>
      </c>
      <c r="BV4209" s="8" t="s">
        <v>9080</v>
      </c>
    </row>
    <row r="4210" spans="50:74" x14ac:dyDescent="0.3">
      <c r="AX4210" s="28" t="e">
        <f>VLOOKUP(B4210,#REF!, 2,FALSE)</f>
        <v>#REF!</v>
      </c>
      <c r="BL4210" s="8" t="s">
        <v>9081</v>
      </c>
      <c r="BM4210" s="8" t="s">
        <v>1139</v>
      </c>
      <c r="BN4210" s="8" t="s">
        <v>9082</v>
      </c>
      <c r="BT4210" s="8" t="s">
        <v>9081</v>
      </c>
      <c r="BU4210" s="8" t="s">
        <v>1139</v>
      </c>
      <c r="BV4210" s="8" t="s">
        <v>9082</v>
      </c>
    </row>
    <row r="4211" spans="50:74" x14ac:dyDescent="0.3">
      <c r="AX4211" s="28" t="e">
        <f>VLOOKUP(B4211,#REF!, 2,FALSE)</f>
        <v>#REF!</v>
      </c>
      <c r="BL4211" s="8" t="s">
        <v>9083</v>
      </c>
      <c r="BM4211" s="8" t="s">
        <v>16083</v>
      </c>
      <c r="BN4211" s="8" t="s">
        <v>9084</v>
      </c>
      <c r="BT4211" s="8" t="s">
        <v>9083</v>
      </c>
      <c r="BU4211" s="8" t="s">
        <v>16083</v>
      </c>
      <c r="BV4211" s="8" t="s">
        <v>9084</v>
      </c>
    </row>
    <row r="4212" spans="50:74" x14ac:dyDescent="0.3">
      <c r="AX4212" s="28" t="e">
        <f>VLOOKUP(B4212,#REF!, 2,FALSE)</f>
        <v>#REF!</v>
      </c>
      <c r="BL4212" s="8" t="s">
        <v>9085</v>
      </c>
      <c r="BM4212" s="8" t="s">
        <v>2764</v>
      </c>
      <c r="BN4212" s="8" t="s">
        <v>9086</v>
      </c>
      <c r="BT4212" s="8" t="s">
        <v>9085</v>
      </c>
      <c r="BU4212" s="8" t="s">
        <v>2764</v>
      </c>
      <c r="BV4212" s="8" t="s">
        <v>9086</v>
      </c>
    </row>
    <row r="4213" spans="50:74" x14ac:dyDescent="0.3">
      <c r="AX4213" s="28" t="e">
        <f>VLOOKUP(B4213,#REF!, 2,FALSE)</f>
        <v>#REF!</v>
      </c>
      <c r="BL4213" s="8" t="s">
        <v>9087</v>
      </c>
      <c r="BM4213" s="8" t="s">
        <v>2842</v>
      </c>
      <c r="BN4213" s="8" t="s">
        <v>2756</v>
      </c>
      <c r="BT4213" s="8" t="s">
        <v>9087</v>
      </c>
      <c r="BU4213" s="8" t="s">
        <v>2842</v>
      </c>
      <c r="BV4213" s="8" t="s">
        <v>2756</v>
      </c>
    </row>
    <row r="4214" spans="50:74" x14ac:dyDescent="0.3">
      <c r="AX4214" s="28" t="e">
        <f>VLOOKUP(B4214,#REF!, 2,FALSE)</f>
        <v>#REF!</v>
      </c>
      <c r="BL4214" s="8" t="s">
        <v>9088</v>
      </c>
      <c r="BM4214" s="8" t="s">
        <v>2764</v>
      </c>
      <c r="BN4214" s="8" t="s">
        <v>2756</v>
      </c>
      <c r="BT4214" s="8" t="s">
        <v>9088</v>
      </c>
      <c r="BU4214" s="8" t="s">
        <v>2764</v>
      </c>
      <c r="BV4214" s="8" t="s">
        <v>2756</v>
      </c>
    </row>
    <row r="4215" spans="50:74" x14ac:dyDescent="0.3">
      <c r="AX4215" s="28" t="e">
        <f>VLOOKUP(B4215,#REF!, 2,FALSE)</f>
        <v>#REF!</v>
      </c>
      <c r="BL4215" s="8" t="s">
        <v>9089</v>
      </c>
      <c r="BM4215" s="8" t="s">
        <v>2765</v>
      </c>
      <c r="BN4215" s="8" t="s">
        <v>2756</v>
      </c>
      <c r="BT4215" s="8" t="s">
        <v>9089</v>
      </c>
      <c r="BU4215" s="8" t="s">
        <v>2765</v>
      </c>
      <c r="BV4215" s="8" t="s">
        <v>2756</v>
      </c>
    </row>
    <row r="4216" spans="50:74" x14ac:dyDescent="0.3">
      <c r="AX4216" s="28" t="e">
        <f>VLOOKUP(B4216,#REF!, 2,FALSE)</f>
        <v>#REF!</v>
      </c>
      <c r="BL4216" s="8" t="s">
        <v>9090</v>
      </c>
      <c r="BM4216" s="8" t="s">
        <v>2832</v>
      </c>
      <c r="BN4216" s="8" t="s">
        <v>3128</v>
      </c>
      <c r="BT4216" s="8" t="s">
        <v>9090</v>
      </c>
      <c r="BU4216" s="8" t="s">
        <v>2832</v>
      </c>
      <c r="BV4216" s="8" t="s">
        <v>3128</v>
      </c>
    </row>
    <row r="4217" spans="50:74" x14ac:dyDescent="0.3">
      <c r="AX4217" s="28" t="e">
        <f>VLOOKUP(B4217,#REF!, 2,FALSE)</f>
        <v>#REF!</v>
      </c>
      <c r="BL4217" s="8" t="s">
        <v>9091</v>
      </c>
      <c r="BM4217" s="8" t="s">
        <v>812</v>
      </c>
      <c r="BN4217" s="8" t="s">
        <v>3980</v>
      </c>
      <c r="BT4217" s="8" t="s">
        <v>9091</v>
      </c>
      <c r="BU4217" s="8" t="s">
        <v>812</v>
      </c>
      <c r="BV4217" s="8" t="s">
        <v>3980</v>
      </c>
    </row>
    <row r="4218" spans="50:74" x14ac:dyDescent="0.3">
      <c r="AX4218" s="28" t="e">
        <f>VLOOKUP(B4218,#REF!, 2,FALSE)</f>
        <v>#REF!</v>
      </c>
      <c r="BL4218" s="8" t="s">
        <v>9092</v>
      </c>
      <c r="BM4218" s="8" t="s">
        <v>2832</v>
      </c>
      <c r="BN4218" s="8" t="s">
        <v>2756</v>
      </c>
      <c r="BT4218" s="8" t="s">
        <v>9092</v>
      </c>
      <c r="BU4218" s="8" t="s">
        <v>2832</v>
      </c>
      <c r="BV4218" s="8" t="s">
        <v>2756</v>
      </c>
    </row>
    <row r="4219" spans="50:74" x14ac:dyDescent="0.3">
      <c r="AX4219" s="28" t="e">
        <f>VLOOKUP(B4219,#REF!, 2,FALSE)</f>
        <v>#REF!</v>
      </c>
      <c r="BL4219" s="8" t="s">
        <v>1567</v>
      </c>
      <c r="BM4219" s="8" t="s">
        <v>2832</v>
      </c>
      <c r="BN4219" s="8" t="s">
        <v>3482</v>
      </c>
      <c r="BT4219" s="8" t="s">
        <v>1567</v>
      </c>
      <c r="BU4219" s="8" t="s">
        <v>2832</v>
      </c>
      <c r="BV4219" s="8" t="s">
        <v>3482</v>
      </c>
    </row>
    <row r="4220" spans="50:74" x14ac:dyDescent="0.3">
      <c r="AX4220" s="28" t="e">
        <f>VLOOKUP(B4220,#REF!, 2,FALSE)</f>
        <v>#REF!</v>
      </c>
      <c r="BL4220" s="8" t="s">
        <v>9093</v>
      </c>
      <c r="BM4220" s="8" t="s">
        <v>1139</v>
      </c>
      <c r="BN4220" s="8" t="s">
        <v>9094</v>
      </c>
      <c r="BT4220" s="8" t="s">
        <v>9093</v>
      </c>
      <c r="BU4220" s="8" t="s">
        <v>1139</v>
      </c>
      <c r="BV4220" s="8" t="s">
        <v>9094</v>
      </c>
    </row>
    <row r="4221" spans="50:74" x14ac:dyDescent="0.3">
      <c r="AX4221" s="28" t="e">
        <f>VLOOKUP(B4221,#REF!, 2,FALSE)</f>
        <v>#REF!</v>
      </c>
      <c r="BL4221" s="8" t="s">
        <v>9095</v>
      </c>
      <c r="BM4221" s="8" t="s">
        <v>1067</v>
      </c>
      <c r="BN4221" s="8" t="s">
        <v>9096</v>
      </c>
      <c r="BT4221" s="8" t="s">
        <v>9095</v>
      </c>
      <c r="BU4221" s="8" t="s">
        <v>1067</v>
      </c>
      <c r="BV4221" s="8" t="s">
        <v>9096</v>
      </c>
    </row>
    <row r="4222" spans="50:74" x14ac:dyDescent="0.3">
      <c r="AX4222" s="28" t="e">
        <f>VLOOKUP(B4222,#REF!, 2,FALSE)</f>
        <v>#REF!</v>
      </c>
      <c r="BL4222" s="8" t="s">
        <v>9097</v>
      </c>
      <c r="BM4222" s="8" t="s">
        <v>492</v>
      </c>
      <c r="BN4222" s="8" t="s">
        <v>2160</v>
      </c>
      <c r="BT4222" s="8" t="s">
        <v>9097</v>
      </c>
      <c r="BU4222" s="8" t="s">
        <v>492</v>
      </c>
      <c r="BV4222" s="8" t="s">
        <v>2160</v>
      </c>
    </row>
    <row r="4223" spans="50:74" x14ac:dyDescent="0.3">
      <c r="AX4223" s="28" t="e">
        <f>VLOOKUP(B4223,#REF!, 2,FALSE)</f>
        <v>#REF!</v>
      </c>
      <c r="BL4223" s="8" t="s">
        <v>9098</v>
      </c>
      <c r="BM4223" s="8" t="s">
        <v>1240</v>
      </c>
      <c r="BN4223" s="8" t="s">
        <v>2335</v>
      </c>
      <c r="BT4223" s="8" t="s">
        <v>9098</v>
      </c>
      <c r="BU4223" s="8" t="s">
        <v>1240</v>
      </c>
      <c r="BV4223" s="8" t="s">
        <v>2335</v>
      </c>
    </row>
    <row r="4224" spans="50:74" x14ac:dyDescent="0.3">
      <c r="AX4224" s="28" t="e">
        <f>VLOOKUP(B4224,#REF!, 2,FALSE)</f>
        <v>#REF!</v>
      </c>
      <c r="BL4224" s="8" t="s">
        <v>1568</v>
      </c>
      <c r="BM4224" s="8" t="s">
        <v>517</v>
      </c>
      <c r="BN4224" s="8" t="s">
        <v>9099</v>
      </c>
      <c r="BT4224" s="8" t="s">
        <v>1568</v>
      </c>
      <c r="BU4224" s="8" t="s">
        <v>517</v>
      </c>
      <c r="BV4224" s="8" t="s">
        <v>9099</v>
      </c>
    </row>
    <row r="4225" spans="50:74" x14ac:dyDescent="0.3">
      <c r="AX4225" s="28" t="e">
        <f>VLOOKUP(B4225,#REF!, 2,FALSE)</f>
        <v>#REF!</v>
      </c>
      <c r="BL4225" s="8" t="s">
        <v>1569</v>
      </c>
      <c r="BM4225" s="8" t="s">
        <v>505</v>
      </c>
      <c r="BN4225" s="8" t="s">
        <v>9100</v>
      </c>
      <c r="BT4225" s="8" t="s">
        <v>1569</v>
      </c>
      <c r="BU4225" s="8" t="s">
        <v>505</v>
      </c>
      <c r="BV4225" s="8" t="s">
        <v>9100</v>
      </c>
    </row>
    <row r="4226" spans="50:74" x14ac:dyDescent="0.3">
      <c r="AX4226" s="28" t="e">
        <f>VLOOKUP(B4226,#REF!, 2,FALSE)</f>
        <v>#REF!</v>
      </c>
      <c r="BL4226" s="8" t="s">
        <v>9102</v>
      </c>
      <c r="BM4226" s="8" t="s">
        <v>2764</v>
      </c>
      <c r="BN4226" s="8" t="s">
        <v>5721</v>
      </c>
      <c r="BT4226" s="8" t="s">
        <v>9102</v>
      </c>
      <c r="BU4226" s="8" t="s">
        <v>2764</v>
      </c>
      <c r="BV4226" s="8" t="s">
        <v>5721</v>
      </c>
    </row>
    <row r="4227" spans="50:74" x14ac:dyDescent="0.3">
      <c r="AX4227" s="28" t="e">
        <f>VLOOKUP(B4227,#REF!, 2,FALSE)</f>
        <v>#REF!</v>
      </c>
      <c r="BL4227" s="8" t="s">
        <v>9103</v>
      </c>
      <c r="BM4227" s="8" t="s">
        <v>2752</v>
      </c>
      <c r="BN4227" s="8" t="s">
        <v>9104</v>
      </c>
      <c r="BT4227" s="8" t="s">
        <v>9103</v>
      </c>
      <c r="BU4227" s="8" t="s">
        <v>2752</v>
      </c>
      <c r="BV4227" s="8" t="s">
        <v>9104</v>
      </c>
    </row>
    <row r="4228" spans="50:74" x14ac:dyDescent="0.3">
      <c r="AX4228" s="28" t="e">
        <f>VLOOKUP(B4228,#REF!, 2,FALSE)</f>
        <v>#REF!</v>
      </c>
      <c r="BL4228" s="8" t="s">
        <v>9105</v>
      </c>
      <c r="BM4228" s="8" t="s">
        <v>600</v>
      </c>
      <c r="BN4228" s="8" t="s">
        <v>7147</v>
      </c>
      <c r="BT4228" s="8" t="s">
        <v>9105</v>
      </c>
      <c r="BU4228" s="8" t="s">
        <v>600</v>
      </c>
      <c r="BV4228" s="8" t="s">
        <v>7147</v>
      </c>
    </row>
    <row r="4229" spans="50:74" x14ac:dyDescent="0.3">
      <c r="AX4229" s="28" t="e">
        <f>VLOOKUP(B4229,#REF!, 2,FALSE)</f>
        <v>#REF!</v>
      </c>
      <c r="BL4229" s="8" t="s">
        <v>1588</v>
      </c>
      <c r="BM4229" s="8" t="s">
        <v>490</v>
      </c>
      <c r="BN4229" s="8" t="s">
        <v>2993</v>
      </c>
      <c r="BT4229" s="8" t="s">
        <v>1588</v>
      </c>
      <c r="BU4229" s="8" t="s">
        <v>490</v>
      </c>
      <c r="BV4229" s="8" t="s">
        <v>2993</v>
      </c>
    </row>
    <row r="4230" spans="50:74" x14ac:dyDescent="0.3">
      <c r="AX4230" s="28" t="e">
        <f>VLOOKUP(B4230,#REF!, 2,FALSE)</f>
        <v>#REF!</v>
      </c>
      <c r="BL4230" s="8" t="s">
        <v>9106</v>
      </c>
      <c r="BM4230" s="8" t="s">
        <v>518</v>
      </c>
      <c r="BN4230" s="8" t="s">
        <v>3639</v>
      </c>
      <c r="BT4230" s="8" t="s">
        <v>9106</v>
      </c>
      <c r="BU4230" s="8" t="s">
        <v>518</v>
      </c>
      <c r="BV4230" s="8" t="s">
        <v>3639</v>
      </c>
    </row>
    <row r="4231" spans="50:74" x14ac:dyDescent="0.3">
      <c r="AX4231" s="28" t="e">
        <f>VLOOKUP(B4231,#REF!, 2,FALSE)</f>
        <v>#REF!</v>
      </c>
      <c r="BL4231" s="8" t="s">
        <v>9107</v>
      </c>
      <c r="BM4231" s="8" t="s">
        <v>503</v>
      </c>
      <c r="BN4231" s="8" t="s">
        <v>5776</v>
      </c>
      <c r="BT4231" s="8" t="s">
        <v>9107</v>
      </c>
      <c r="BU4231" s="8" t="s">
        <v>503</v>
      </c>
      <c r="BV4231" s="8" t="s">
        <v>5776</v>
      </c>
    </row>
    <row r="4232" spans="50:74" x14ac:dyDescent="0.3">
      <c r="AX4232" s="28" t="e">
        <f>VLOOKUP(B4232,#REF!, 2,FALSE)</f>
        <v>#REF!</v>
      </c>
      <c r="BL4232" s="8" t="s">
        <v>1589</v>
      </c>
      <c r="BM4232" s="8" t="s">
        <v>2832</v>
      </c>
      <c r="BN4232" s="8" t="s">
        <v>9108</v>
      </c>
      <c r="BT4232" s="8" t="s">
        <v>1589</v>
      </c>
      <c r="BU4232" s="8" t="s">
        <v>2832</v>
      </c>
      <c r="BV4232" s="8" t="s">
        <v>9108</v>
      </c>
    </row>
    <row r="4233" spans="50:74" x14ac:dyDescent="0.3">
      <c r="AX4233" s="28" t="e">
        <f>VLOOKUP(B4233,#REF!, 2,FALSE)</f>
        <v>#REF!</v>
      </c>
      <c r="BL4233" s="8" t="s">
        <v>9109</v>
      </c>
      <c r="BM4233" s="8" t="s">
        <v>522</v>
      </c>
      <c r="BN4233" s="8" t="s">
        <v>9110</v>
      </c>
      <c r="BT4233" s="8" t="s">
        <v>9109</v>
      </c>
      <c r="BU4233" s="8" t="s">
        <v>522</v>
      </c>
      <c r="BV4233" s="8" t="s">
        <v>9110</v>
      </c>
    </row>
    <row r="4234" spans="50:74" x14ac:dyDescent="0.3">
      <c r="AX4234" s="28" t="e">
        <f>VLOOKUP(B4234,#REF!, 2,FALSE)</f>
        <v>#REF!</v>
      </c>
      <c r="BL4234" s="8" t="s">
        <v>1590</v>
      </c>
      <c r="BM4234" s="8" t="s">
        <v>2832</v>
      </c>
      <c r="BN4234" s="8" t="s">
        <v>9111</v>
      </c>
      <c r="BT4234" s="8" t="s">
        <v>1590</v>
      </c>
      <c r="BU4234" s="8" t="s">
        <v>2832</v>
      </c>
      <c r="BV4234" s="8" t="s">
        <v>9111</v>
      </c>
    </row>
    <row r="4235" spans="50:74" x14ac:dyDescent="0.3">
      <c r="AX4235" s="28" t="e">
        <f>VLOOKUP(B4235,#REF!, 2,FALSE)</f>
        <v>#REF!</v>
      </c>
      <c r="BL4235" s="8" t="s">
        <v>9112</v>
      </c>
      <c r="BM4235" s="8" t="s">
        <v>2842</v>
      </c>
      <c r="BN4235" s="8" t="s">
        <v>9113</v>
      </c>
      <c r="BT4235" s="8" t="s">
        <v>9112</v>
      </c>
      <c r="BU4235" s="8" t="s">
        <v>2842</v>
      </c>
      <c r="BV4235" s="8" t="s">
        <v>9113</v>
      </c>
    </row>
    <row r="4236" spans="50:74" x14ac:dyDescent="0.3">
      <c r="AX4236" s="28" t="e">
        <f>VLOOKUP(B4236,#REF!, 2,FALSE)</f>
        <v>#REF!</v>
      </c>
      <c r="BL4236" s="8" t="s">
        <v>9114</v>
      </c>
      <c r="BM4236" s="8" t="s">
        <v>2832</v>
      </c>
      <c r="BN4236" s="8" t="s">
        <v>5667</v>
      </c>
      <c r="BT4236" s="8" t="s">
        <v>9114</v>
      </c>
      <c r="BU4236" s="8" t="s">
        <v>2832</v>
      </c>
      <c r="BV4236" s="8" t="s">
        <v>5667</v>
      </c>
    </row>
    <row r="4237" spans="50:74" x14ac:dyDescent="0.3">
      <c r="AX4237" s="28" t="e">
        <f>VLOOKUP(B4237,#REF!, 2,FALSE)</f>
        <v>#REF!</v>
      </c>
      <c r="BL4237" s="8" t="s">
        <v>9115</v>
      </c>
      <c r="BM4237" s="8" t="s">
        <v>1070</v>
      </c>
      <c r="BN4237" s="8" t="s">
        <v>7288</v>
      </c>
      <c r="BT4237" s="8" t="s">
        <v>9115</v>
      </c>
      <c r="BU4237" s="8" t="s">
        <v>1070</v>
      </c>
      <c r="BV4237" s="8" t="s">
        <v>7288</v>
      </c>
    </row>
    <row r="4238" spans="50:74" x14ac:dyDescent="0.3">
      <c r="AX4238" s="28" t="e">
        <f>VLOOKUP(B4238,#REF!, 2,FALSE)</f>
        <v>#REF!</v>
      </c>
      <c r="BL4238" s="8" t="s">
        <v>1591</v>
      </c>
      <c r="BM4238" s="8" t="s">
        <v>2765</v>
      </c>
      <c r="BN4238" s="8" t="s">
        <v>9116</v>
      </c>
      <c r="BT4238" s="8" t="s">
        <v>1591</v>
      </c>
      <c r="BU4238" s="8" t="s">
        <v>2765</v>
      </c>
      <c r="BV4238" s="8" t="s">
        <v>9116</v>
      </c>
    </row>
    <row r="4239" spans="50:74" x14ac:dyDescent="0.3">
      <c r="AX4239" s="28" t="e">
        <f>VLOOKUP(B4239,#REF!, 2,FALSE)</f>
        <v>#REF!</v>
      </c>
      <c r="BL4239" s="8" t="s">
        <v>9117</v>
      </c>
      <c r="BM4239" s="8" t="s">
        <v>2832</v>
      </c>
      <c r="BN4239" s="8" t="s">
        <v>1124</v>
      </c>
      <c r="BT4239" s="8" t="s">
        <v>9117</v>
      </c>
      <c r="BU4239" s="8" t="s">
        <v>2832</v>
      </c>
      <c r="BV4239" s="8" t="s">
        <v>1124</v>
      </c>
    </row>
    <row r="4240" spans="50:74" x14ac:dyDescent="0.3">
      <c r="AX4240" s="28" t="e">
        <f>VLOOKUP(B4240,#REF!, 2,FALSE)</f>
        <v>#REF!</v>
      </c>
      <c r="BL4240" s="8" t="s">
        <v>1592</v>
      </c>
      <c r="BM4240" s="8" t="s">
        <v>2764</v>
      </c>
      <c r="BN4240" s="8" t="s">
        <v>1888</v>
      </c>
      <c r="BT4240" s="8" t="s">
        <v>1592</v>
      </c>
      <c r="BU4240" s="8" t="s">
        <v>2764</v>
      </c>
      <c r="BV4240" s="8" t="s">
        <v>1888</v>
      </c>
    </row>
    <row r="4241" spans="50:74" x14ac:dyDescent="0.3">
      <c r="AX4241" s="28" t="e">
        <f>VLOOKUP(B4241,#REF!, 2,FALSE)</f>
        <v>#REF!</v>
      </c>
      <c r="BL4241" s="8" t="s">
        <v>9118</v>
      </c>
      <c r="BM4241" s="8" t="s">
        <v>2832</v>
      </c>
      <c r="BN4241" s="8" t="s">
        <v>2756</v>
      </c>
      <c r="BT4241" s="8" t="s">
        <v>9118</v>
      </c>
      <c r="BU4241" s="8" t="s">
        <v>2832</v>
      </c>
      <c r="BV4241" s="8" t="s">
        <v>2756</v>
      </c>
    </row>
    <row r="4242" spans="50:74" x14ac:dyDescent="0.3">
      <c r="AX4242" s="28" t="e">
        <f>VLOOKUP(B4242,#REF!, 2,FALSE)</f>
        <v>#REF!</v>
      </c>
      <c r="BL4242" s="8" t="s">
        <v>9119</v>
      </c>
      <c r="BM4242" s="8" t="s">
        <v>1076</v>
      </c>
      <c r="BN4242" s="8" t="s">
        <v>9120</v>
      </c>
      <c r="BT4242" s="8" t="s">
        <v>9119</v>
      </c>
      <c r="BU4242" s="8" t="s">
        <v>1076</v>
      </c>
      <c r="BV4242" s="8" t="s">
        <v>9120</v>
      </c>
    </row>
    <row r="4243" spans="50:74" x14ac:dyDescent="0.3">
      <c r="AX4243" s="28" t="e">
        <f>VLOOKUP(B4243,#REF!, 2,FALSE)</f>
        <v>#REF!</v>
      </c>
      <c r="BL4243" s="8" t="s">
        <v>9121</v>
      </c>
      <c r="BM4243" s="8" t="s">
        <v>2765</v>
      </c>
      <c r="BN4243" s="8" t="s">
        <v>9122</v>
      </c>
      <c r="BT4243" s="8" t="s">
        <v>9121</v>
      </c>
      <c r="BU4243" s="8" t="s">
        <v>2765</v>
      </c>
      <c r="BV4243" s="8" t="s">
        <v>9122</v>
      </c>
    </row>
    <row r="4244" spans="50:74" x14ac:dyDescent="0.3">
      <c r="AX4244" s="28" t="e">
        <f>VLOOKUP(B4244,#REF!, 2,FALSE)</f>
        <v>#REF!</v>
      </c>
      <c r="BL4244" s="8" t="s">
        <v>9123</v>
      </c>
      <c r="BM4244" s="8" t="s">
        <v>603</v>
      </c>
      <c r="BN4244" s="8" t="s">
        <v>5302</v>
      </c>
      <c r="BT4244" s="8" t="s">
        <v>9123</v>
      </c>
      <c r="BU4244" s="8" t="s">
        <v>603</v>
      </c>
      <c r="BV4244" s="8" t="s">
        <v>5302</v>
      </c>
    </row>
    <row r="4245" spans="50:74" x14ac:dyDescent="0.3">
      <c r="AX4245" s="28" t="e">
        <f>VLOOKUP(B4245,#REF!, 2,FALSE)</f>
        <v>#REF!</v>
      </c>
      <c r="BL4245" s="8" t="s">
        <v>9124</v>
      </c>
      <c r="BM4245" s="8" t="s">
        <v>508</v>
      </c>
      <c r="BN4245" s="8" t="s">
        <v>9125</v>
      </c>
      <c r="BT4245" s="8" t="s">
        <v>9124</v>
      </c>
      <c r="BU4245" s="8" t="s">
        <v>508</v>
      </c>
      <c r="BV4245" s="8" t="s">
        <v>9125</v>
      </c>
    </row>
    <row r="4246" spans="50:74" x14ac:dyDescent="0.3">
      <c r="AX4246" s="28" t="e">
        <f>VLOOKUP(B4246,#REF!, 2,FALSE)</f>
        <v>#REF!</v>
      </c>
      <c r="BL4246" s="8" t="s">
        <v>9126</v>
      </c>
      <c r="BM4246" s="8" t="s">
        <v>1291</v>
      </c>
      <c r="BN4246" s="8" t="s">
        <v>2794</v>
      </c>
      <c r="BT4246" s="8" t="s">
        <v>9126</v>
      </c>
      <c r="BU4246" s="8" t="s">
        <v>1291</v>
      </c>
      <c r="BV4246" s="8" t="s">
        <v>2794</v>
      </c>
    </row>
    <row r="4247" spans="50:74" x14ac:dyDescent="0.3">
      <c r="AX4247" s="28" t="e">
        <f>VLOOKUP(B4247,#REF!, 2,FALSE)</f>
        <v>#REF!</v>
      </c>
      <c r="BL4247" s="8" t="s">
        <v>9127</v>
      </c>
      <c r="BM4247" s="8" t="s">
        <v>604</v>
      </c>
      <c r="BN4247" s="8" t="s">
        <v>9128</v>
      </c>
      <c r="BT4247" s="8" t="s">
        <v>9127</v>
      </c>
      <c r="BU4247" s="8" t="s">
        <v>604</v>
      </c>
      <c r="BV4247" s="8" t="s">
        <v>9128</v>
      </c>
    </row>
    <row r="4248" spans="50:74" x14ac:dyDescent="0.3">
      <c r="AX4248" s="28" t="e">
        <f>VLOOKUP(B4248,#REF!, 2,FALSE)</f>
        <v>#REF!</v>
      </c>
      <c r="BL4248" s="8" t="s">
        <v>9129</v>
      </c>
      <c r="BM4248" s="8" t="s">
        <v>581</v>
      </c>
      <c r="BN4248" s="8" t="s">
        <v>507</v>
      </c>
      <c r="BT4248" s="8" t="s">
        <v>9129</v>
      </c>
      <c r="BU4248" s="8" t="s">
        <v>581</v>
      </c>
      <c r="BV4248" s="8" t="s">
        <v>507</v>
      </c>
    </row>
    <row r="4249" spans="50:74" x14ac:dyDescent="0.3">
      <c r="AX4249" s="28" t="e">
        <f>VLOOKUP(B4249,#REF!, 2,FALSE)</f>
        <v>#REF!</v>
      </c>
      <c r="BL4249" s="8" t="s">
        <v>9130</v>
      </c>
      <c r="BM4249" s="8" t="s">
        <v>869</v>
      </c>
      <c r="BN4249" s="8" t="s">
        <v>1243</v>
      </c>
      <c r="BT4249" s="8" t="s">
        <v>9130</v>
      </c>
      <c r="BU4249" s="8" t="s">
        <v>869</v>
      </c>
      <c r="BV4249" s="8" t="s">
        <v>1243</v>
      </c>
    </row>
    <row r="4250" spans="50:74" x14ac:dyDescent="0.3">
      <c r="AX4250" s="28" t="e">
        <f>VLOOKUP(B4250,#REF!, 2,FALSE)</f>
        <v>#REF!</v>
      </c>
      <c r="BL4250" s="8" t="s">
        <v>9131</v>
      </c>
      <c r="BM4250" s="8" t="s">
        <v>516</v>
      </c>
      <c r="BN4250" s="8" t="s">
        <v>9132</v>
      </c>
      <c r="BT4250" s="8" t="s">
        <v>9131</v>
      </c>
      <c r="BU4250" s="8" t="s">
        <v>516</v>
      </c>
      <c r="BV4250" s="8" t="s">
        <v>9132</v>
      </c>
    </row>
    <row r="4251" spans="50:74" x14ac:dyDescent="0.3">
      <c r="AX4251" s="28" t="e">
        <f>VLOOKUP(B4251,#REF!, 2,FALSE)</f>
        <v>#REF!</v>
      </c>
      <c r="BL4251" s="8" t="s">
        <v>9133</v>
      </c>
      <c r="BM4251" s="8" t="s">
        <v>522</v>
      </c>
      <c r="BN4251" s="8" t="s">
        <v>5943</v>
      </c>
      <c r="BT4251" s="8" t="s">
        <v>9133</v>
      </c>
      <c r="BU4251" s="8" t="s">
        <v>522</v>
      </c>
      <c r="BV4251" s="8" t="s">
        <v>5943</v>
      </c>
    </row>
    <row r="4252" spans="50:74" x14ac:dyDescent="0.3">
      <c r="AX4252" s="28" t="e">
        <f>VLOOKUP(B4252,#REF!, 2,FALSE)</f>
        <v>#REF!</v>
      </c>
      <c r="BL4252" s="8" t="s">
        <v>9134</v>
      </c>
      <c r="BM4252" s="8" t="s">
        <v>16083</v>
      </c>
      <c r="BN4252" s="8" t="s">
        <v>9135</v>
      </c>
      <c r="BT4252" s="8" t="s">
        <v>9134</v>
      </c>
      <c r="BU4252" s="8" t="s">
        <v>16083</v>
      </c>
      <c r="BV4252" s="8" t="s">
        <v>9135</v>
      </c>
    </row>
    <row r="4253" spans="50:74" x14ac:dyDescent="0.3">
      <c r="AX4253" s="28" t="e">
        <f>VLOOKUP(B4253,#REF!, 2,FALSE)</f>
        <v>#REF!</v>
      </c>
      <c r="BL4253" s="8" t="s">
        <v>9137</v>
      </c>
      <c r="BM4253" s="8" t="s">
        <v>503</v>
      </c>
      <c r="BN4253" s="8" t="s">
        <v>1855</v>
      </c>
      <c r="BT4253" s="8" t="s">
        <v>9137</v>
      </c>
      <c r="BU4253" s="8" t="s">
        <v>503</v>
      </c>
      <c r="BV4253" s="8" t="s">
        <v>1855</v>
      </c>
    </row>
    <row r="4254" spans="50:74" x14ac:dyDescent="0.3">
      <c r="AX4254" s="28" t="e">
        <f>VLOOKUP(B4254,#REF!, 2,FALSE)</f>
        <v>#REF!</v>
      </c>
      <c r="BL4254" s="8" t="s">
        <v>292</v>
      </c>
      <c r="BM4254" s="8" t="s">
        <v>2756</v>
      </c>
      <c r="BN4254" s="8" t="s">
        <v>2756</v>
      </c>
      <c r="BT4254" s="8" t="s">
        <v>292</v>
      </c>
      <c r="BU4254" s="8" t="s">
        <v>2756</v>
      </c>
      <c r="BV4254" s="8" t="s">
        <v>2756</v>
      </c>
    </row>
    <row r="4255" spans="50:74" x14ac:dyDescent="0.3">
      <c r="AX4255" s="28" t="e">
        <f>VLOOKUP(B4255,#REF!, 2,FALSE)</f>
        <v>#REF!</v>
      </c>
      <c r="BL4255" s="8" t="s">
        <v>9138</v>
      </c>
      <c r="BM4255" s="8" t="s">
        <v>2756</v>
      </c>
      <c r="BN4255" s="8" t="s">
        <v>861</v>
      </c>
      <c r="BT4255" s="8" t="s">
        <v>9138</v>
      </c>
      <c r="BU4255" s="8" t="s">
        <v>2756</v>
      </c>
      <c r="BV4255" s="8" t="s">
        <v>861</v>
      </c>
    </row>
    <row r="4256" spans="50:74" x14ac:dyDescent="0.3">
      <c r="AX4256" s="28" t="e">
        <f>VLOOKUP(B4256,#REF!, 2,FALSE)</f>
        <v>#REF!</v>
      </c>
      <c r="BL4256" s="8" t="s">
        <v>9139</v>
      </c>
      <c r="BM4256" s="8" t="s">
        <v>16083</v>
      </c>
      <c r="BN4256" s="8" t="s">
        <v>2659</v>
      </c>
      <c r="BT4256" s="8" t="s">
        <v>9139</v>
      </c>
      <c r="BU4256" s="8" t="s">
        <v>16083</v>
      </c>
      <c r="BV4256" s="8" t="s">
        <v>2659</v>
      </c>
    </row>
    <row r="4257" spans="50:74" x14ac:dyDescent="0.3">
      <c r="AX4257" s="28" t="e">
        <f>VLOOKUP(B4257,#REF!, 2,FALSE)</f>
        <v>#REF!</v>
      </c>
      <c r="BL4257" s="8" t="s">
        <v>9140</v>
      </c>
      <c r="BM4257" s="8" t="s">
        <v>2756</v>
      </c>
      <c r="BN4257" s="8" t="s">
        <v>2756</v>
      </c>
      <c r="BT4257" s="8" t="s">
        <v>9140</v>
      </c>
      <c r="BU4257" s="8" t="s">
        <v>2756</v>
      </c>
      <c r="BV4257" s="8" t="s">
        <v>2756</v>
      </c>
    </row>
    <row r="4258" spans="50:74" x14ac:dyDescent="0.3">
      <c r="AX4258" s="28" t="e">
        <f>VLOOKUP(B4258,#REF!, 2,FALSE)</f>
        <v>#REF!</v>
      </c>
      <c r="BL4258" s="8" t="s">
        <v>9141</v>
      </c>
      <c r="BM4258" s="8" t="s">
        <v>16083</v>
      </c>
      <c r="BN4258" s="8" t="s">
        <v>9142</v>
      </c>
      <c r="BT4258" s="8" t="s">
        <v>9141</v>
      </c>
      <c r="BU4258" s="8" t="s">
        <v>16083</v>
      </c>
      <c r="BV4258" s="8" t="s">
        <v>9142</v>
      </c>
    </row>
    <row r="4259" spans="50:74" x14ac:dyDescent="0.3">
      <c r="AX4259" s="28" t="e">
        <f>VLOOKUP(B4259,#REF!, 2,FALSE)</f>
        <v>#REF!</v>
      </c>
      <c r="BL4259" s="8" t="s">
        <v>9143</v>
      </c>
      <c r="BM4259" s="8" t="s">
        <v>2756</v>
      </c>
      <c r="BN4259" s="8" t="s">
        <v>9144</v>
      </c>
      <c r="BT4259" s="8" t="s">
        <v>9143</v>
      </c>
      <c r="BU4259" s="8" t="s">
        <v>2756</v>
      </c>
      <c r="BV4259" s="8" t="s">
        <v>9144</v>
      </c>
    </row>
    <row r="4260" spans="50:74" x14ac:dyDescent="0.3">
      <c r="AX4260" s="28" t="e">
        <f>VLOOKUP(B4260,#REF!, 2,FALSE)</f>
        <v>#REF!</v>
      </c>
      <c r="BL4260" s="8" t="s">
        <v>9145</v>
      </c>
      <c r="BM4260" s="8" t="s">
        <v>2756</v>
      </c>
      <c r="BN4260" s="8" t="s">
        <v>1585</v>
      </c>
      <c r="BT4260" s="8" t="s">
        <v>9145</v>
      </c>
      <c r="BU4260" s="8" t="s">
        <v>2756</v>
      </c>
      <c r="BV4260" s="8" t="s">
        <v>1585</v>
      </c>
    </row>
    <row r="4261" spans="50:74" x14ac:dyDescent="0.3">
      <c r="AX4261" s="28" t="e">
        <f>VLOOKUP(B4261,#REF!, 2,FALSE)</f>
        <v>#REF!</v>
      </c>
      <c r="BL4261" s="8" t="s">
        <v>9146</v>
      </c>
      <c r="BM4261" s="8" t="s">
        <v>642</v>
      </c>
      <c r="BN4261" s="8" t="s">
        <v>1182</v>
      </c>
      <c r="BT4261" s="8" t="s">
        <v>9146</v>
      </c>
      <c r="BU4261" s="8" t="s">
        <v>642</v>
      </c>
      <c r="BV4261" s="8" t="s">
        <v>1182</v>
      </c>
    </row>
    <row r="4262" spans="50:74" x14ac:dyDescent="0.3">
      <c r="AX4262" s="28" t="e">
        <f>VLOOKUP(B4262,#REF!, 2,FALSE)</f>
        <v>#REF!</v>
      </c>
      <c r="BL4262" s="8" t="s">
        <v>9147</v>
      </c>
      <c r="BM4262" s="8" t="s">
        <v>728</v>
      </c>
      <c r="BN4262" s="8" t="s">
        <v>2085</v>
      </c>
      <c r="BT4262" s="8" t="s">
        <v>9147</v>
      </c>
      <c r="BU4262" s="8" t="s">
        <v>728</v>
      </c>
      <c r="BV4262" s="8" t="s">
        <v>2085</v>
      </c>
    </row>
    <row r="4263" spans="50:74" x14ac:dyDescent="0.3">
      <c r="AX4263" s="28" t="e">
        <f>VLOOKUP(B4263,#REF!, 2,FALSE)</f>
        <v>#REF!</v>
      </c>
      <c r="BL4263" s="8" t="s">
        <v>9148</v>
      </c>
      <c r="BM4263" s="8" t="s">
        <v>2756</v>
      </c>
      <c r="BN4263" s="8" t="s">
        <v>2756</v>
      </c>
      <c r="BT4263" s="8" t="s">
        <v>9148</v>
      </c>
      <c r="BU4263" s="8" t="s">
        <v>2756</v>
      </c>
      <c r="BV4263" s="8" t="s">
        <v>2756</v>
      </c>
    </row>
    <row r="4264" spans="50:74" x14ac:dyDescent="0.3">
      <c r="AX4264" s="28" t="e">
        <f>VLOOKUP(B4264,#REF!, 2,FALSE)</f>
        <v>#REF!</v>
      </c>
      <c r="BL4264" s="8" t="s">
        <v>9149</v>
      </c>
      <c r="BM4264" s="8" t="s">
        <v>2756</v>
      </c>
      <c r="BN4264" s="8" t="s">
        <v>714</v>
      </c>
      <c r="BT4264" s="8" t="s">
        <v>9149</v>
      </c>
      <c r="BU4264" s="8" t="s">
        <v>2756</v>
      </c>
      <c r="BV4264" s="8" t="s">
        <v>714</v>
      </c>
    </row>
    <row r="4265" spans="50:74" x14ac:dyDescent="0.3">
      <c r="AX4265" s="28" t="e">
        <f>VLOOKUP(B4265,#REF!, 2,FALSE)</f>
        <v>#REF!</v>
      </c>
      <c r="BL4265" s="8" t="s">
        <v>1595</v>
      </c>
      <c r="BM4265" s="8" t="s">
        <v>2756</v>
      </c>
      <c r="BN4265" s="8" t="s">
        <v>5907</v>
      </c>
      <c r="BT4265" s="8" t="s">
        <v>1595</v>
      </c>
      <c r="BU4265" s="8" t="s">
        <v>2756</v>
      </c>
      <c r="BV4265" s="8" t="s">
        <v>5907</v>
      </c>
    </row>
    <row r="4266" spans="50:74" x14ac:dyDescent="0.3">
      <c r="AX4266" s="28" t="e">
        <f>VLOOKUP(B4266,#REF!, 2,FALSE)</f>
        <v>#REF!</v>
      </c>
      <c r="BL4266" s="8" t="s">
        <v>9150</v>
      </c>
      <c r="BM4266" s="8" t="s">
        <v>2756</v>
      </c>
      <c r="BN4266" s="8" t="s">
        <v>9151</v>
      </c>
      <c r="BT4266" s="8" t="s">
        <v>9150</v>
      </c>
      <c r="BU4266" s="8" t="s">
        <v>2756</v>
      </c>
      <c r="BV4266" s="8" t="s">
        <v>9151</v>
      </c>
    </row>
    <row r="4267" spans="50:74" x14ac:dyDescent="0.3">
      <c r="AX4267" s="28" t="e">
        <f>VLOOKUP(B4267,#REF!, 2,FALSE)</f>
        <v>#REF!</v>
      </c>
      <c r="BL4267" s="8" t="s">
        <v>9153</v>
      </c>
      <c r="BM4267" s="8" t="s">
        <v>2756</v>
      </c>
      <c r="BN4267" s="8" t="s">
        <v>9154</v>
      </c>
      <c r="BT4267" s="8" t="s">
        <v>9153</v>
      </c>
      <c r="BU4267" s="8" t="s">
        <v>2756</v>
      </c>
      <c r="BV4267" s="8" t="s">
        <v>9154</v>
      </c>
    </row>
    <row r="4268" spans="50:74" x14ac:dyDescent="0.3">
      <c r="AX4268" s="28" t="e">
        <f>VLOOKUP(B4268,#REF!, 2,FALSE)</f>
        <v>#REF!</v>
      </c>
      <c r="BL4268" s="8" t="s">
        <v>1596</v>
      </c>
      <c r="BM4268" s="8" t="s">
        <v>2756</v>
      </c>
      <c r="BN4268" s="8" t="s">
        <v>2756</v>
      </c>
      <c r="BT4268" s="8" t="s">
        <v>1596</v>
      </c>
      <c r="BU4268" s="8" t="s">
        <v>2756</v>
      </c>
      <c r="BV4268" s="8" t="s">
        <v>2756</v>
      </c>
    </row>
    <row r="4269" spans="50:74" x14ac:dyDescent="0.3">
      <c r="AX4269" s="28" t="e">
        <f>VLOOKUP(B4269,#REF!, 2,FALSE)</f>
        <v>#REF!</v>
      </c>
      <c r="BL4269" s="8" t="s">
        <v>1600</v>
      </c>
      <c r="BM4269" s="8" t="s">
        <v>2756</v>
      </c>
      <c r="BN4269" s="8" t="s">
        <v>9155</v>
      </c>
      <c r="BT4269" s="8" t="s">
        <v>1600</v>
      </c>
      <c r="BU4269" s="8" t="s">
        <v>2756</v>
      </c>
      <c r="BV4269" s="8" t="s">
        <v>9155</v>
      </c>
    </row>
    <row r="4270" spans="50:74" x14ac:dyDescent="0.3">
      <c r="AX4270" s="28" t="e">
        <f>VLOOKUP(B4270,#REF!, 2,FALSE)</f>
        <v>#REF!</v>
      </c>
      <c r="BL4270" s="8" t="s">
        <v>9156</v>
      </c>
      <c r="BM4270" s="8" t="s">
        <v>2756</v>
      </c>
      <c r="BN4270" s="8" t="s">
        <v>8658</v>
      </c>
      <c r="BT4270" s="8" t="s">
        <v>9156</v>
      </c>
      <c r="BU4270" s="8" t="s">
        <v>2756</v>
      </c>
      <c r="BV4270" s="8" t="s">
        <v>8658</v>
      </c>
    </row>
    <row r="4271" spans="50:74" x14ac:dyDescent="0.3">
      <c r="AX4271" s="28" t="e">
        <f>VLOOKUP(B4271,#REF!, 2,FALSE)</f>
        <v>#REF!</v>
      </c>
      <c r="BL4271" s="8" t="s">
        <v>9159</v>
      </c>
      <c r="BM4271" s="8" t="s">
        <v>2756</v>
      </c>
      <c r="BN4271" s="8" t="s">
        <v>8658</v>
      </c>
      <c r="BT4271" s="8" t="s">
        <v>9159</v>
      </c>
      <c r="BU4271" s="8" t="s">
        <v>2756</v>
      </c>
      <c r="BV4271" s="8" t="s">
        <v>8658</v>
      </c>
    </row>
    <row r="4272" spans="50:74" x14ac:dyDescent="0.3">
      <c r="AX4272" s="28" t="e">
        <f>VLOOKUP(B4272,#REF!, 2,FALSE)</f>
        <v>#REF!</v>
      </c>
      <c r="BL4272" s="8" t="s">
        <v>9160</v>
      </c>
      <c r="BM4272" s="8" t="s">
        <v>2756</v>
      </c>
      <c r="BN4272" s="8" t="s">
        <v>9161</v>
      </c>
      <c r="BT4272" s="8" t="s">
        <v>9160</v>
      </c>
      <c r="BU4272" s="8" t="s">
        <v>2756</v>
      </c>
      <c r="BV4272" s="8" t="s">
        <v>9161</v>
      </c>
    </row>
    <row r="4273" spans="50:74" x14ac:dyDescent="0.3">
      <c r="AX4273" s="28" t="e">
        <f>VLOOKUP(B4273,#REF!, 2,FALSE)</f>
        <v>#REF!</v>
      </c>
      <c r="BL4273" s="8" t="s">
        <v>9162</v>
      </c>
      <c r="BM4273" s="8" t="s">
        <v>2756</v>
      </c>
      <c r="BN4273" s="8" t="s">
        <v>4011</v>
      </c>
      <c r="BT4273" s="8" t="s">
        <v>9162</v>
      </c>
      <c r="BU4273" s="8" t="s">
        <v>2756</v>
      </c>
      <c r="BV4273" s="8" t="s">
        <v>4011</v>
      </c>
    </row>
    <row r="4274" spans="50:74" x14ac:dyDescent="0.3">
      <c r="AX4274" s="28" t="e">
        <f>VLOOKUP(B4274,#REF!, 2,FALSE)</f>
        <v>#REF!</v>
      </c>
      <c r="BL4274" s="8" t="s">
        <v>9163</v>
      </c>
      <c r="BM4274" s="8" t="s">
        <v>2756</v>
      </c>
      <c r="BN4274" s="8" t="s">
        <v>9164</v>
      </c>
      <c r="BT4274" s="8" t="s">
        <v>9163</v>
      </c>
      <c r="BU4274" s="8" t="s">
        <v>2756</v>
      </c>
      <c r="BV4274" s="8" t="s">
        <v>9164</v>
      </c>
    </row>
    <row r="4275" spans="50:74" x14ac:dyDescent="0.3">
      <c r="AX4275" s="28" t="e">
        <f>VLOOKUP(B4275,#REF!, 2,FALSE)</f>
        <v>#REF!</v>
      </c>
      <c r="BL4275" s="8" t="s">
        <v>9165</v>
      </c>
      <c r="BM4275" s="8" t="s">
        <v>494</v>
      </c>
      <c r="BN4275" s="8" t="s">
        <v>9166</v>
      </c>
      <c r="BT4275" s="8" t="s">
        <v>9165</v>
      </c>
      <c r="BU4275" s="8" t="s">
        <v>494</v>
      </c>
      <c r="BV4275" s="8" t="s">
        <v>9166</v>
      </c>
    </row>
    <row r="4276" spans="50:74" x14ac:dyDescent="0.3">
      <c r="AX4276" s="28" t="e">
        <f>VLOOKUP(B4276,#REF!, 2,FALSE)</f>
        <v>#REF!</v>
      </c>
      <c r="BL4276" s="8" t="s">
        <v>9167</v>
      </c>
      <c r="BM4276" s="8" t="s">
        <v>506</v>
      </c>
      <c r="BN4276" s="8" t="s">
        <v>6604</v>
      </c>
      <c r="BT4276" s="8" t="s">
        <v>9167</v>
      </c>
      <c r="BU4276" s="8" t="s">
        <v>506</v>
      </c>
      <c r="BV4276" s="8" t="s">
        <v>6604</v>
      </c>
    </row>
    <row r="4277" spans="50:74" x14ac:dyDescent="0.3">
      <c r="AX4277" s="28" t="e">
        <f>VLOOKUP(B4277,#REF!, 2,FALSE)</f>
        <v>#REF!</v>
      </c>
      <c r="BL4277" s="8" t="s">
        <v>9168</v>
      </c>
      <c r="BM4277" s="8" t="s">
        <v>522</v>
      </c>
      <c r="BN4277" s="8" t="s">
        <v>9169</v>
      </c>
      <c r="BT4277" s="8" t="s">
        <v>9168</v>
      </c>
      <c r="BU4277" s="8" t="s">
        <v>522</v>
      </c>
      <c r="BV4277" s="8" t="s">
        <v>9169</v>
      </c>
    </row>
    <row r="4278" spans="50:74" x14ac:dyDescent="0.3">
      <c r="AX4278" s="28" t="e">
        <f>VLOOKUP(B4278,#REF!, 2,FALSE)</f>
        <v>#REF!</v>
      </c>
      <c r="BL4278" s="8" t="s">
        <v>9170</v>
      </c>
      <c r="BM4278" s="8" t="s">
        <v>496</v>
      </c>
      <c r="BN4278" s="8" t="s">
        <v>6804</v>
      </c>
      <c r="BT4278" s="8" t="s">
        <v>9170</v>
      </c>
      <c r="BU4278" s="8" t="s">
        <v>496</v>
      </c>
      <c r="BV4278" s="8" t="s">
        <v>6804</v>
      </c>
    </row>
    <row r="4279" spans="50:74" x14ac:dyDescent="0.3">
      <c r="AX4279" s="28" t="e">
        <f>VLOOKUP(B4279,#REF!, 2,FALSE)</f>
        <v>#REF!</v>
      </c>
      <c r="BL4279" s="8" t="s">
        <v>1601</v>
      </c>
      <c r="BM4279" s="8" t="s">
        <v>510</v>
      </c>
      <c r="BN4279" s="8" t="s">
        <v>9171</v>
      </c>
      <c r="BT4279" s="8" t="s">
        <v>1601</v>
      </c>
      <c r="BU4279" s="8" t="s">
        <v>510</v>
      </c>
      <c r="BV4279" s="8" t="s">
        <v>9171</v>
      </c>
    </row>
    <row r="4280" spans="50:74" x14ac:dyDescent="0.3">
      <c r="AX4280" s="28" t="e">
        <f>VLOOKUP(B4280,#REF!, 2,FALSE)</f>
        <v>#REF!</v>
      </c>
      <c r="BL4280" s="8" t="s">
        <v>9172</v>
      </c>
      <c r="BM4280" s="8" t="s">
        <v>2756</v>
      </c>
      <c r="BN4280" s="8" t="s">
        <v>2756</v>
      </c>
      <c r="BT4280" s="8" t="s">
        <v>9172</v>
      </c>
      <c r="BU4280" s="8" t="s">
        <v>2756</v>
      </c>
      <c r="BV4280" s="8" t="s">
        <v>2756</v>
      </c>
    </row>
    <row r="4281" spans="50:74" x14ac:dyDescent="0.3">
      <c r="AX4281" s="28" t="e">
        <f>VLOOKUP(B4281,#REF!, 2,FALSE)</f>
        <v>#REF!</v>
      </c>
      <c r="BL4281" s="8" t="s">
        <v>9173</v>
      </c>
      <c r="BM4281" s="8" t="s">
        <v>2756</v>
      </c>
      <c r="BN4281" s="8" t="s">
        <v>2756</v>
      </c>
      <c r="BT4281" s="8" t="s">
        <v>9173</v>
      </c>
      <c r="BU4281" s="8" t="s">
        <v>2756</v>
      </c>
      <c r="BV4281" s="8" t="s">
        <v>2756</v>
      </c>
    </row>
    <row r="4282" spans="50:74" x14ac:dyDescent="0.3">
      <c r="AX4282" s="28" t="e">
        <f>VLOOKUP(B4282,#REF!, 2,FALSE)</f>
        <v>#REF!</v>
      </c>
      <c r="BL4282" s="8" t="s">
        <v>9174</v>
      </c>
      <c r="BM4282" s="8" t="s">
        <v>2756</v>
      </c>
      <c r="BN4282" s="8" t="s">
        <v>853</v>
      </c>
      <c r="BT4282" s="8" t="s">
        <v>9174</v>
      </c>
      <c r="BU4282" s="8" t="s">
        <v>2756</v>
      </c>
      <c r="BV4282" s="8" t="s">
        <v>853</v>
      </c>
    </row>
    <row r="4283" spans="50:74" x14ac:dyDescent="0.3">
      <c r="AX4283" s="28" t="e">
        <f>VLOOKUP(B4283,#REF!, 2,FALSE)</f>
        <v>#REF!</v>
      </c>
      <c r="BL4283" s="8" t="s">
        <v>9176</v>
      </c>
      <c r="BM4283" s="8" t="s">
        <v>2756</v>
      </c>
      <c r="BN4283" s="8" t="s">
        <v>8049</v>
      </c>
      <c r="BT4283" s="8" t="s">
        <v>9176</v>
      </c>
      <c r="BU4283" s="8" t="s">
        <v>2756</v>
      </c>
      <c r="BV4283" s="8" t="s">
        <v>8049</v>
      </c>
    </row>
    <row r="4284" spans="50:74" x14ac:dyDescent="0.3">
      <c r="AX4284" s="28" t="e">
        <f>VLOOKUP(B4284,#REF!, 2,FALSE)</f>
        <v>#REF!</v>
      </c>
      <c r="BL4284" s="8" t="s">
        <v>9177</v>
      </c>
      <c r="BM4284" s="8" t="s">
        <v>2756</v>
      </c>
      <c r="BN4284" s="8" t="s">
        <v>853</v>
      </c>
      <c r="BT4284" s="8" t="s">
        <v>9177</v>
      </c>
      <c r="BU4284" s="8" t="s">
        <v>2756</v>
      </c>
      <c r="BV4284" s="8" t="s">
        <v>853</v>
      </c>
    </row>
    <row r="4285" spans="50:74" x14ac:dyDescent="0.3">
      <c r="AX4285" s="28" t="e">
        <f>VLOOKUP(B4285,#REF!, 2,FALSE)</f>
        <v>#REF!</v>
      </c>
      <c r="BL4285" s="8" t="s">
        <v>9178</v>
      </c>
      <c r="BM4285" s="8" t="s">
        <v>2756</v>
      </c>
      <c r="BN4285" s="8" t="s">
        <v>2756</v>
      </c>
      <c r="BT4285" s="8" t="s">
        <v>9178</v>
      </c>
      <c r="BU4285" s="8" t="s">
        <v>2756</v>
      </c>
      <c r="BV4285" s="8" t="s">
        <v>2756</v>
      </c>
    </row>
    <row r="4286" spans="50:74" x14ac:dyDescent="0.3">
      <c r="AX4286" s="28" t="e">
        <f>VLOOKUP(B4286,#REF!, 2,FALSE)</f>
        <v>#REF!</v>
      </c>
      <c r="BL4286" s="8" t="s">
        <v>1602</v>
      </c>
      <c r="BM4286" s="8" t="s">
        <v>2756</v>
      </c>
      <c r="BN4286" s="8" t="s">
        <v>9179</v>
      </c>
      <c r="BT4286" s="8" t="s">
        <v>1602</v>
      </c>
      <c r="BU4286" s="8" t="s">
        <v>2756</v>
      </c>
      <c r="BV4286" s="8" t="s">
        <v>9179</v>
      </c>
    </row>
    <row r="4287" spans="50:74" x14ac:dyDescent="0.3">
      <c r="AX4287" s="28" t="e">
        <f>VLOOKUP(B4287,#REF!, 2,FALSE)</f>
        <v>#REF!</v>
      </c>
      <c r="BL4287" s="8" t="s">
        <v>295</v>
      </c>
      <c r="BM4287" s="8" t="s">
        <v>2756</v>
      </c>
      <c r="BN4287" s="8" t="s">
        <v>9180</v>
      </c>
      <c r="BT4287" s="8" t="s">
        <v>295</v>
      </c>
      <c r="BU4287" s="8" t="s">
        <v>2756</v>
      </c>
      <c r="BV4287" s="8" t="s">
        <v>9180</v>
      </c>
    </row>
    <row r="4288" spans="50:74" x14ac:dyDescent="0.3">
      <c r="AX4288" s="28" t="e">
        <f>VLOOKUP(B4288,#REF!, 2,FALSE)</f>
        <v>#REF!</v>
      </c>
      <c r="BL4288" s="8" t="s">
        <v>9181</v>
      </c>
      <c r="BM4288" s="8" t="s">
        <v>663</v>
      </c>
      <c r="BN4288" s="8" t="s">
        <v>7382</v>
      </c>
      <c r="BT4288" s="8" t="s">
        <v>9181</v>
      </c>
      <c r="BU4288" s="8" t="s">
        <v>663</v>
      </c>
      <c r="BV4288" s="8" t="s">
        <v>7382</v>
      </c>
    </row>
    <row r="4289" spans="50:74" x14ac:dyDescent="0.3">
      <c r="AX4289" s="28" t="e">
        <f>VLOOKUP(B4289,#REF!, 2,FALSE)</f>
        <v>#REF!</v>
      </c>
      <c r="BL4289" s="8" t="s">
        <v>9182</v>
      </c>
      <c r="BM4289" s="8" t="s">
        <v>2756</v>
      </c>
      <c r="BN4289" s="8" t="s">
        <v>8489</v>
      </c>
      <c r="BT4289" s="8" t="s">
        <v>9182</v>
      </c>
      <c r="BU4289" s="8" t="s">
        <v>2756</v>
      </c>
      <c r="BV4289" s="8" t="s">
        <v>8489</v>
      </c>
    </row>
    <row r="4290" spans="50:74" x14ac:dyDescent="0.3">
      <c r="AX4290" s="28" t="e">
        <f>VLOOKUP(B4290,#REF!, 2,FALSE)</f>
        <v>#REF!</v>
      </c>
      <c r="BL4290" s="8" t="s">
        <v>9183</v>
      </c>
      <c r="BM4290" s="8" t="s">
        <v>2756</v>
      </c>
      <c r="BN4290" s="8" t="s">
        <v>9184</v>
      </c>
      <c r="BT4290" s="8" t="s">
        <v>9183</v>
      </c>
      <c r="BU4290" s="8" t="s">
        <v>2756</v>
      </c>
      <c r="BV4290" s="8" t="s">
        <v>9184</v>
      </c>
    </row>
    <row r="4291" spans="50:74" x14ac:dyDescent="0.3">
      <c r="AX4291" s="28" t="e">
        <f>VLOOKUP(B4291,#REF!, 2,FALSE)</f>
        <v>#REF!</v>
      </c>
      <c r="BL4291" s="8" t="s">
        <v>1603</v>
      </c>
      <c r="BM4291" s="8" t="s">
        <v>2756</v>
      </c>
      <c r="BN4291" s="8" t="s">
        <v>9185</v>
      </c>
      <c r="BT4291" s="8" t="s">
        <v>1603</v>
      </c>
      <c r="BU4291" s="8" t="s">
        <v>2756</v>
      </c>
      <c r="BV4291" s="8" t="s">
        <v>9185</v>
      </c>
    </row>
    <row r="4292" spans="50:74" x14ac:dyDescent="0.3">
      <c r="AX4292" s="28" t="e">
        <f>VLOOKUP(B4292,#REF!, 2,FALSE)</f>
        <v>#REF!</v>
      </c>
      <c r="BL4292" s="8" t="s">
        <v>9186</v>
      </c>
      <c r="BM4292" s="8" t="s">
        <v>2756</v>
      </c>
      <c r="BN4292" s="8" t="s">
        <v>8141</v>
      </c>
      <c r="BT4292" s="8" t="s">
        <v>9186</v>
      </c>
      <c r="BU4292" s="8" t="s">
        <v>2756</v>
      </c>
      <c r="BV4292" s="8" t="s">
        <v>8141</v>
      </c>
    </row>
    <row r="4293" spans="50:74" x14ac:dyDescent="0.3">
      <c r="AX4293" s="28" t="e">
        <f>VLOOKUP(B4293,#REF!, 2,FALSE)</f>
        <v>#REF!</v>
      </c>
      <c r="BL4293" s="8" t="s">
        <v>9187</v>
      </c>
      <c r="BM4293" s="8" t="s">
        <v>2756</v>
      </c>
      <c r="BN4293" s="8" t="s">
        <v>6479</v>
      </c>
      <c r="BT4293" s="8" t="s">
        <v>9187</v>
      </c>
      <c r="BU4293" s="8" t="s">
        <v>2756</v>
      </c>
      <c r="BV4293" s="8" t="s">
        <v>6479</v>
      </c>
    </row>
    <row r="4294" spans="50:74" x14ac:dyDescent="0.3">
      <c r="AX4294" s="28" t="e">
        <f>VLOOKUP(B4294,#REF!, 2,FALSE)</f>
        <v>#REF!</v>
      </c>
      <c r="BL4294" s="8" t="s">
        <v>9188</v>
      </c>
      <c r="BM4294" s="8" t="s">
        <v>2756</v>
      </c>
      <c r="BN4294" s="8" t="s">
        <v>846</v>
      </c>
      <c r="BT4294" s="8" t="s">
        <v>9188</v>
      </c>
      <c r="BU4294" s="8" t="s">
        <v>2756</v>
      </c>
      <c r="BV4294" s="8" t="s">
        <v>846</v>
      </c>
    </row>
    <row r="4295" spans="50:74" x14ac:dyDescent="0.3">
      <c r="AX4295" s="28" t="e">
        <f>VLOOKUP(B4295,#REF!, 2,FALSE)</f>
        <v>#REF!</v>
      </c>
      <c r="BL4295" s="8" t="s">
        <v>9189</v>
      </c>
      <c r="BM4295" s="8" t="s">
        <v>2765</v>
      </c>
      <c r="BN4295" s="8" t="s">
        <v>2843</v>
      </c>
      <c r="BT4295" s="8" t="s">
        <v>9189</v>
      </c>
      <c r="BU4295" s="8" t="s">
        <v>2765</v>
      </c>
      <c r="BV4295" s="8" t="s">
        <v>2843</v>
      </c>
    </row>
    <row r="4296" spans="50:74" x14ac:dyDescent="0.3">
      <c r="AX4296" s="28" t="e">
        <f>VLOOKUP(B4296,#REF!, 2,FALSE)</f>
        <v>#REF!</v>
      </c>
      <c r="BL4296" s="8" t="s">
        <v>291</v>
      </c>
      <c r="BM4296" s="8" t="s">
        <v>2756</v>
      </c>
      <c r="BN4296" s="8" t="s">
        <v>2756</v>
      </c>
      <c r="BT4296" s="8" t="s">
        <v>291</v>
      </c>
      <c r="BU4296" s="8" t="s">
        <v>2756</v>
      </c>
      <c r="BV4296" s="8" t="s">
        <v>2756</v>
      </c>
    </row>
    <row r="4297" spans="50:74" x14ac:dyDescent="0.3">
      <c r="AX4297" s="28" t="e">
        <f>VLOOKUP(B4297,#REF!, 2,FALSE)</f>
        <v>#REF!</v>
      </c>
      <c r="BL4297" s="8" t="s">
        <v>9190</v>
      </c>
      <c r="BM4297" s="8" t="s">
        <v>2764</v>
      </c>
      <c r="BN4297" s="8" t="s">
        <v>2756</v>
      </c>
      <c r="BT4297" s="8" t="s">
        <v>9190</v>
      </c>
      <c r="BU4297" s="8" t="s">
        <v>2764</v>
      </c>
      <c r="BV4297" s="8" t="s">
        <v>2756</v>
      </c>
    </row>
    <row r="4298" spans="50:74" x14ac:dyDescent="0.3">
      <c r="AX4298" s="28" t="e">
        <f>VLOOKUP(B4298,#REF!, 2,FALSE)</f>
        <v>#REF!</v>
      </c>
      <c r="BL4298" s="8" t="s">
        <v>9191</v>
      </c>
      <c r="BM4298" s="8" t="s">
        <v>937</v>
      </c>
      <c r="BN4298" s="8" t="s">
        <v>4143</v>
      </c>
      <c r="BT4298" s="8" t="s">
        <v>9191</v>
      </c>
      <c r="BU4298" s="8" t="s">
        <v>937</v>
      </c>
      <c r="BV4298" s="8" t="s">
        <v>4143</v>
      </c>
    </row>
    <row r="4299" spans="50:74" x14ac:dyDescent="0.3">
      <c r="AX4299" s="28" t="e">
        <f>VLOOKUP(B4299,#REF!, 2,FALSE)</f>
        <v>#REF!</v>
      </c>
      <c r="BL4299" s="8" t="s">
        <v>9192</v>
      </c>
      <c r="BM4299" s="8" t="s">
        <v>2756</v>
      </c>
      <c r="BN4299" s="8" t="s">
        <v>8865</v>
      </c>
      <c r="BT4299" s="8" t="s">
        <v>9192</v>
      </c>
      <c r="BU4299" s="8" t="s">
        <v>2756</v>
      </c>
      <c r="BV4299" s="8" t="s">
        <v>8865</v>
      </c>
    </row>
    <row r="4300" spans="50:74" x14ac:dyDescent="0.3">
      <c r="AX4300" s="28" t="e">
        <f>VLOOKUP(B4300,#REF!, 2,FALSE)</f>
        <v>#REF!</v>
      </c>
      <c r="BL4300" s="8" t="s">
        <v>9193</v>
      </c>
      <c r="BM4300" s="8" t="s">
        <v>2756</v>
      </c>
      <c r="BN4300" s="8" t="s">
        <v>9194</v>
      </c>
      <c r="BT4300" s="8" t="s">
        <v>9193</v>
      </c>
      <c r="BU4300" s="8" t="s">
        <v>2756</v>
      </c>
      <c r="BV4300" s="8" t="s">
        <v>9194</v>
      </c>
    </row>
    <row r="4301" spans="50:74" x14ac:dyDescent="0.3">
      <c r="AX4301" s="28" t="e">
        <f>VLOOKUP(B4301,#REF!, 2,FALSE)</f>
        <v>#REF!</v>
      </c>
      <c r="BL4301" s="8" t="s">
        <v>9195</v>
      </c>
      <c r="BM4301" s="8" t="s">
        <v>2756</v>
      </c>
      <c r="BN4301" s="8" t="s">
        <v>6504</v>
      </c>
      <c r="BT4301" s="8" t="s">
        <v>9195</v>
      </c>
      <c r="BU4301" s="8" t="s">
        <v>2756</v>
      </c>
      <c r="BV4301" s="8" t="s">
        <v>6504</v>
      </c>
    </row>
    <row r="4302" spans="50:74" x14ac:dyDescent="0.3">
      <c r="AX4302" s="28" t="e">
        <f>VLOOKUP(B4302,#REF!, 2,FALSE)</f>
        <v>#REF!</v>
      </c>
      <c r="BL4302" s="8" t="s">
        <v>9196</v>
      </c>
      <c r="BM4302" s="8" t="s">
        <v>2756</v>
      </c>
      <c r="BN4302" s="8" t="s">
        <v>3756</v>
      </c>
      <c r="BT4302" s="8" t="s">
        <v>9196</v>
      </c>
      <c r="BU4302" s="8" t="s">
        <v>2756</v>
      </c>
      <c r="BV4302" s="8" t="s">
        <v>3756</v>
      </c>
    </row>
    <row r="4303" spans="50:74" x14ac:dyDescent="0.3">
      <c r="AX4303" s="28" t="e">
        <f>VLOOKUP(B4303,#REF!, 2,FALSE)</f>
        <v>#REF!</v>
      </c>
      <c r="BL4303" s="8" t="s">
        <v>9197</v>
      </c>
      <c r="BM4303" s="8" t="s">
        <v>581</v>
      </c>
      <c r="BN4303" s="8" t="s">
        <v>795</v>
      </c>
      <c r="BT4303" s="8" t="s">
        <v>9197</v>
      </c>
      <c r="BU4303" s="8" t="s">
        <v>581</v>
      </c>
      <c r="BV4303" s="8" t="s">
        <v>795</v>
      </c>
    </row>
    <row r="4304" spans="50:74" x14ac:dyDescent="0.3">
      <c r="AX4304" s="28" t="e">
        <f>VLOOKUP(B4304,#REF!, 2,FALSE)</f>
        <v>#REF!</v>
      </c>
      <c r="BL4304" s="8" t="s">
        <v>9198</v>
      </c>
      <c r="BM4304" s="8" t="s">
        <v>510</v>
      </c>
      <c r="BN4304" s="8" t="s">
        <v>8018</v>
      </c>
      <c r="BT4304" s="8" t="s">
        <v>9198</v>
      </c>
      <c r="BU4304" s="8" t="s">
        <v>510</v>
      </c>
      <c r="BV4304" s="8" t="s">
        <v>8018</v>
      </c>
    </row>
    <row r="4305" spans="50:74" x14ac:dyDescent="0.3">
      <c r="AX4305" s="28" t="e">
        <f>VLOOKUP(B4305,#REF!, 2,FALSE)</f>
        <v>#REF!</v>
      </c>
      <c r="BL4305" s="8" t="s">
        <v>1606</v>
      </c>
      <c r="BM4305" s="8" t="s">
        <v>653</v>
      </c>
      <c r="BN4305" s="8" t="s">
        <v>3134</v>
      </c>
      <c r="BT4305" s="8" t="s">
        <v>1606</v>
      </c>
      <c r="BU4305" s="8" t="s">
        <v>653</v>
      </c>
      <c r="BV4305" s="8" t="s">
        <v>3134</v>
      </c>
    </row>
    <row r="4306" spans="50:74" x14ac:dyDescent="0.3">
      <c r="AX4306" s="28" t="e">
        <f>VLOOKUP(B4306,#REF!, 2,FALSE)</f>
        <v>#REF!</v>
      </c>
      <c r="BL4306" s="8" t="s">
        <v>9199</v>
      </c>
      <c r="BM4306" s="8" t="s">
        <v>516</v>
      </c>
      <c r="BN4306" s="8" t="s">
        <v>9200</v>
      </c>
      <c r="BT4306" s="8" t="s">
        <v>9199</v>
      </c>
      <c r="BU4306" s="8" t="s">
        <v>516</v>
      </c>
      <c r="BV4306" s="8" t="s">
        <v>9200</v>
      </c>
    </row>
    <row r="4307" spans="50:74" x14ac:dyDescent="0.3">
      <c r="AX4307" s="28" t="e">
        <f>VLOOKUP(B4307,#REF!, 2,FALSE)</f>
        <v>#REF!</v>
      </c>
      <c r="BL4307" s="8" t="s">
        <v>9202</v>
      </c>
      <c r="BM4307" s="8" t="s">
        <v>510</v>
      </c>
      <c r="BN4307" s="8" t="s">
        <v>9203</v>
      </c>
      <c r="BT4307" s="8" t="s">
        <v>9202</v>
      </c>
      <c r="BU4307" s="8" t="s">
        <v>510</v>
      </c>
      <c r="BV4307" s="8" t="s">
        <v>9203</v>
      </c>
    </row>
    <row r="4308" spans="50:74" x14ac:dyDescent="0.3">
      <c r="AX4308" s="28" t="e">
        <f>VLOOKUP(B4308,#REF!, 2,FALSE)</f>
        <v>#REF!</v>
      </c>
      <c r="BL4308" s="8" t="s">
        <v>9205</v>
      </c>
      <c r="BM4308" s="8" t="s">
        <v>506</v>
      </c>
      <c r="BN4308" s="8" t="s">
        <v>7205</v>
      </c>
      <c r="BT4308" s="8" t="s">
        <v>9205</v>
      </c>
      <c r="BU4308" s="8" t="s">
        <v>506</v>
      </c>
      <c r="BV4308" s="8" t="s">
        <v>7205</v>
      </c>
    </row>
    <row r="4309" spans="50:74" x14ac:dyDescent="0.3">
      <c r="AX4309" s="28" t="e">
        <f>VLOOKUP(B4309,#REF!, 2,FALSE)</f>
        <v>#REF!</v>
      </c>
      <c r="BL4309" s="8" t="s">
        <v>9206</v>
      </c>
      <c r="BM4309" s="8" t="s">
        <v>487</v>
      </c>
      <c r="BN4309" s="8" t="s">
        <v>1800</v>
      </c>
      <c r="BT4309" s="8" t="s">
        <v>9206</v>
      </c>
      <c r="BU4309" s="8" t="s">
        <v>487</v>
      </c>
      <c r="BV4309" s="8" t="s">
        <v>1800</v>
      </c>
    </row>
    <row r="4310" spans="50:74" x14ac:dyDescent="0.3">
      <c r="AX4310" s="28" t="e">
        <f>VLOOKUP(B4310,#REF!, 2,FALSE)</f>
        <v>#REF!</v>
      </c>
      <c r="BL4310" s="8" t="s">
        <v>9207</v>
      </c>
      <c r="BM4310" s="8" t="s">
        <v>503</v>
      </c>
      <c r="BN4310" s="8" t="s">
        <v>9208</v>
      </c>
      <c r="BT4310" s="8" t="s">
        <v>9207</v>
      </c>
      <c r="BU4310" s="8" t="s">
        <v>503</v>
      </c>
      <c r="BV4310" s="8" t="s">
        <v>9208</v>
      </c>
    </row>
    <row r="4311" spans="50:74" x14ac:dyDescent="0.3">
      <c r="AX4311" s="28" t="e">
        <f>VLOOKUP(B4311,#REF!, 2,FALSE)</f>
        <v>#REF!</v>
      </c>
      <c r="BL4311" s="8" t="s">
        <v>9209</v>
      </c>
      <c r="BM4311" s="8" t="s">
        <v>2797</v>
      </c>
      <c r="BN4311" s="8" t="s">
        <v>9210</v>
      </c>
      <c r="BT4311" s="8" t="s">
        <v>9209</v>
      </c>
      <c r="BU4311" s="8" t="s">
        <v>2797</v>
      </c>
      <c r="BV4311" s="8" t="s">
        <v>9210</v>
      </c>
    </row>
    <row r="4312" spans="50:74" x14ac:dyDescent="0.3">
      <c r="AX4312" s="28" t="e">
        <f>VLOOKUP(B4312,#REF!, 2,FALSE)</f>
        <v>#REF!</v>
      </c>
      <c r="BL4312" s="8" t="s">
        <v>9211</v>
      </c>
      <c r="BM4312" s="8" t="s">
        <v>611</v>
      </c>
      <c r="BN4312" s="8" t="s">
        <v>9212</v>
      </c>
      <c r="BT4312" s="8" t="s">
        <v>9211</v>
      </c>
      <c r="BU4312" s="8" t="s">
        <v>611</v>
      </c>
      <c r="BV4312" s="8" t="s">
        <v>9212</v>
      </c>
    </row>
    <row r="4313" spans="50:74" x14ac:dyDescent="0.3">
      <c r="AX4313" s="28" t="e">
        <f>VLOOKUP(B4313,#REF!, 2,FALSE)</f>
        <v>#REF!</v>
      </c>
      <c r="BL4313" s="8" t="s">
        <v>9213</v>
      </c>
      <c r="BM4313" s="8" t="s">
        <v>2756</v>
      </c>
      <c r="BN4313" s="8" t="s">
        <v>2756</v>
      </c>
      <c r="BT4313" s="8" t="s">
        <v>9213</v>
      </c>
      <c r="BU4313" s="8" t="s">
        <v>2756</v>
      </c>
      <c r="BV4313" s="8" t="s">
        <v>2756</v>
      </c>
    </row>
    <row r="4314" spans="50:74" x14ac:dyDescent="0.3">
      <c r="AX4314" s="28" t="e">
        <f>VLOOKUP(B4314,#REF!, 2,FALSE)</f>
        <v>#REF!</v>
      </c>
      <c r="BL4314" s="8" t="s">
        <v>9215</v>
      </c>
      <c r="BM4314" s="8" t="s">
        <v>2756</v>
      </c>
      <c r="BN4314" s="8" t="s">
        <v>2756</v>
      </c>
      <c r="BT4314" s="8" t="s">
        <v>9215</v>
      </c>
      <c r="BU4314" s="8" t="s">
        <v>2756</v>
      </c>
      <c r="BV4314" s="8" t="s">
        <v>2756</v>
      </c>
    </row>
    <row r="4315" spans="50:74" x14ac:dyDescent="0.3">
      <c r="AX4315" s="28" t="e">
        <f>VLOOKUP(B4315,#REF!, 2,FALSE)</f>
        <v>#REF!</v>
      </c>
      <c r="BL4315" s="8" t="s">
        <v>9216</v>
      </c>
      <c r="BM4315" s="8" t="s">
        <v>2756</v>
      </c>
      <c r="BN4315" s="8" t="s">
        <v>2756</v>
      </c>
      <c r="BT4315" s="8" t="s">
        <v>9216</v>
      </c>
      <c r="BU4315" s="8" t="s">
        <v>2756</v>
      </c>
      <c r="BV4315" s="8" t="s">
        <v>2756</v>
      </c>
    </row>
    <row r="4316" spans="50:74" x14ac:dyDescent="0.3">
      <c r="AX4316" s="28" t="e">
        <f>VLOOKUP(B4316,#REF!, 2,FALSE)</f>
        <v>#REF!</v>
      </c>
      <c r="BL4316" s="8" t="s">
        <v>9218</v>
      </c>
      <c r="BM4316" s="8" t="s">
        <v>2756</v>
      </c>
      <c r="BN4316" s="8" t="s">
        <v>2756</v>
      </c>
      <c r="BT4316" s="8" t="s">
        <v>9218</v>
      </c>
      <c r="BU4316" s="8" t="s">
        <v>2756</v>
      </c>
      <c r="BV4316" s="8" t="s">
        <v>2756</v>
      </c>
    </row>
    <row r="4317" spans="50:74" x14ac:dyDescent="0.3">
      <c r="AX4317" s="28" t="e">
        <f>VLOOKUP(B4317,#REF!, 2,FALSE)</f>
        <v>#REF!</v>
      </c>
      <c r="BL4317" s="8" t="s">
        <v>9219</v>
      </c>
      <c r="BM4317" s="8" t="s">
        <v>2756</v>
      </c>
      <c r="BN4317" s="8" t="s">
        <v>2756</v>
      </c>
      <c r="BT4317" s="8" t="s">
        <v>9219</v>
      </c>
      <c r="BU4317" s="8" t="s">
        <v>2756</v>
      </c>
      <c r="BV4317" s="8" t="s">
        <v>2756</v>
      </c>
    </row>
    <row r="4318" spans="50:74" x14ac:dyDescent="0.3">
      <c r="AX4318" s="28" t="e">
        <f>VLOOKUP(B4318,#REF!, 2,FALSE)</f>
        <v>#REF!</v>
      </c>
      <c r="BL4318" s="8" t="s">
        <v>9220</v>
      </c>
      <c r="BM4318" s="8" t="s">
        <v>2756</v>
      </c>
      <c r="BN4318" s="8" t="s">
        <v>2756</v>
      </c>
      <c r="BT4318" s="8" t="s">
        <v>9220</v>
      </c>
      <c r="BU4318" s="8" t="s">
        <v>2756</v>
      </c>
      <c r="BV4318" s="8" t="s">
        <v>2756</v>
      </c>
    </row>
    <row r="4319" spans="50:74" x14ac:dyDescent="0.3">
      <c r="AX4319" s="28" t="e">
        <f>VLOOKUP(B4319,#REF!, 2,FALSE)</f>
        <v>#REF!</v>
      </c>
      <c r="BL4319" s="8" t="s">
        <v>9221</v>
      </c>
      <c r="BM4319" s="8" t="s">
        <v>2756</v>
      </c>
      <c r="BN4319" s="8" t="s">
        <v>2756</v>
      </c>
      <c r="BT4319" s="8" t="s">
        <v>9221</v>
      </c>
      <c r="BU4319" s="8" t="s">
        <v>2756</v>
      </c>
      <c r="BV4319" s="8" t="s">
        <v>2756</v>
      </c>
    </row>
    <row r="4320" spans="50:74" x14ac:dyDescent="0.3">
      <c r="AX4320" s="28" t="e">
        <f>VLOOKUP(B4320,#REF!, 2,FALSE)</f>
        <v>#REF!</v>
      </c>
      <c r="BL4320" s="8" t="s">
        <v>9222</v>
      </c>
      <c r="BM4320" s="8" t="s">
        <v>2756</v>
      </c>
      <c r="BN4320" s="8" t="s">
        <v>2756</v>
      </c>
      <c r="BT4320" s="8" t="s">
        <v>9222</v>
      </c>
      <c r="BU4320" s="8" t="s">
        <v>2756</v>
      </c>
      <c r="BV4320" s="8" t="s">
        <v>2756</v>
      </c>
    </row>
    <row r="4321" spans="50:74" x14ac:dyDescent="0.3">
      <c r="AX4321" s="28" t="e">
        <f>VLOOKUP(B4321,#REF!, 2,FALSE)</f>
        <v>#REF!</v>
      </c>
      <c r="BL4321" s="8" t="s">
        <v>9223</v>
      </c>
      <c r="BM4321" s="8" t="s">
        <v>2832</v>
      </c>
      <c r="BN4321" s="8" t="s">
        <v>2785</v>
      </c>
      <c r="BT4321" s="8" t="s">
        <v>9223</v>
      </c>
      <c r="BU4321" s="8" t="s">
        <v>2832</v>
      </c>
      <c r="BV4321" s="8" t="s">
        <v>2785</v>
      </c>
    </row>
    <row r="4322" spans="50:74" x14ac:dyDescent="0.3">
      <c r="AX4322" s="28" t="e">
        <f>VLOOKUP(B4322,#REF!, 2,FALSE)</f>
        <v>#REF!</v>
      </c>
      <c r="BL4322" s="8" t="s">
        <v>1607</v>
      </c>
      <c r="BM4322" s="8" t="s">
        <v>663</v>
      </c>
      <c r="BN4322" s="8" t="s">
        <v>5793</v>
      </c>
      <c r="BT4322" s="8" t="s">
        <v>1607</v>
      </c>
      <c r="BU4322" s="8" t="s">
        <v>663</v>
      </c>
      <c r="BV4322" s="8" t="s">
        <v>5793</v>
      </c>
    </row>
    <row r="4323" spans="50:74" x14ac:dyDescent="0.3">
      <c r="AX4323" s="28" t="e">
        <f>VLOOKUP(B4323,#REF!, 2,FALSE)</f>
        <v>#REF!</v>
      </c>
      <c r="BL4323" s="8" t="s">
        <v>1608</v>
      </c>
      <c r="BM4323" s="8" t="s">
        <v>663</v>
      </c>
      <c r="BN4323" s="8" t="s">
        <v>9225</v>
      </c>
      <c r="BT4323" s="8" t="s">
        <v>1608</v>
      </c>
      <c r="BU4323" s="8" t="s">
        <v>663</v>
      </c>
      <c r="BV4323" s="8" t="s">
        <v>9225</v>
      </c>
    </row>
    <row r="4324" spans="50:74" x14ac:dyDescent="0.3">
      <c r="AX4324" s="28" t="e">
        <f>VLOOKUP(B4324,#REF!, 2,FALSE)</f>
        <v>#REF!</v>
      </c>
      <c r="BL4324" s="8" t="s">
        <v>9226</v>
      </c>
      <c r="BM4324" s="8" t="s">
        <v>2832</v>
      </c>
      <c r="BN4324" s="8" t="s">
        <v>4846</v>
      </c>
      <c r="BT4324" s="8" t="s">
        <v>9226</v>
      </c>
      <c r="BU4324" s="8" t="s">
        <v>2832</v>
      </c>
      <c r="BV4324" s="8" t="s">
        <v>4846</v>
      </c>
    </row>
    <row r="4325" spans="50:74" x14ac:dyDescent="0.3">
      <c r="AX4325" s="28" t="e">
        <f>VLOOKUP(B4325,#REF!, 2,FALSE)</f>
        <v>#REF!</v>
      </c>
      <c r="BL4325" s="8" t="s">
        <v>9227</v>
      </c>
      <c r="BM4325" s="8" t="s">
        <v>663</v>
      </c>
      <c r="BN4325" s="8" t="s">
        <v>3227</v>
      </c>
      <c r="BT4325" s="8" t="s">
        <v>9227</v>
      </c>
      <c r="BU4325" s="8" t="s">
        <v>663</v>
      </c>
      <c r="BV4325" s="8" t="s">
        <v>3227</v>
      </c>
    </row>
    <row r="4326" spans="50:74" x14ac:dyDescent="0.3">
      <c r="AX4326" s="28" t="e">
        <f>VLOOKUP(B4326,#REF!, 2,FALSE)</f>
        <v>#REF!</v>
      </c>
      <c r="BL4326" s="8" t="s">
        <v>9229</v>
      </c>
      <c r="BM4326" s="8" t="s">
        <v>2756</v>
      </c>
      <c r="BN4326" s="8" t="s">
        <v>2756</v>
      </c>
      <c r="BT4326" s="8" t="s">
        <v>9229</v>
      </c>
      <c r="BU4326" s="8" t="s">
        <v>2756</v>
      </c>
      <c r="BV4326" s="8" t="s">
        <v>2756</v>
      </c>
    </row>
    <row r="4327" spans="50:74" x14ac:dyDescent="0.3">
      <c r="AX4327" s="28" t="e">
        <f>VLOOKUP(B4327,#REF!, 2,FALSE)</f>
        <v>#REF!</v>
      </c>
      <c r="BL4327" s="8" t="s">
        <v>9230</v>
      </c>
      <c r="BM4327" s="8" t="s">
        <v>2764</v>
      </c>
      <c r="BN4327" s="8" t="s">
        <v>9231</v>
      </c>
      <c r="BT4327" s="8" t="s">
        <v>9230</v>
      </c>
      <c r="BU4327" s="8" t="s">
        <v>2764</v>
      </c>
      <c r="BV4327" s="8" t="s">
        <v>9231</v>
      </c>
    </row>
    <row r="4328" spans="50:74" x14ac:dyDescent="0.3">
      <c r="AX4328" s="28" t="e">
        <f>VLOOKUP(B4328,#REF!, 2,FALSE)</f>
        <v>#REF!</v>
      </c>
      <c r="BL4328" s="8" t="s">
        <v>9232</v>
      </c>
      <c r="BM4328" s="8" t="s">
        <v>2752</v>
      </c>
      <c r="BN4328" s="8" t="s">
        <v>5306</v>
      </c>
      <c r="BT4328" s="8" t="s">
        <v>9232</v>
      </c>
      <c r="BU4328" s="8" t="s">
        <v>2752</v>
      </c>
      <c r="BV4328" s="8" t="s">
        <v>5306</v>
      </c>
    </row>
    <row r="4329" spans="50:74" x14ac:dyDescent="0.3">
      <c r="AX4329" s="28" t="e">
        <f>VLOOKUP(B4329,#REF!, 2,FALSE)</f>
        <v>#REF!</v>
      </c>
      <c r="BL4329" s="8" t="s">
        <v>9233</v>
      </c>
      <c r="BM4329" s="8" t="s">
        <v>663</v>
      </c>
      <c r="BN4329" s="8" t="s">
        <v>1078</v>
      </c>
      <c r="BT4329" s="8" t="s">
        <v>9233</v>
      </c>
      <c r="BU4329" s="8" t="s">
        <v>663</v>
      </c>
      <c r="BV4329" s="8" t="s">
        <v>1078</v>
      </c>
    </row>
    <row r="4330" spans="50:74" x14ac:dyDescent="0.3">
      <c r="AX4330" s="28" t="e">
        <f>VLOOKUP(B4330,#REF!, 2,FALSE)</f>
        <v>#REF!</v>
      </c>
      <c r="BL4330" s="8" t="s">
        <v>9234</v>
      </c>
      <c r="BM4330" s="8" t="s">
        <v>2832</v>
      </c>
      <c r="BN4330" s="8" t="s">
        <v>4358</v>
      </c>
      <c r="BT4330" s="8" t="s">
        <v>9234</v>
      </c>
      <c r="BU4330" s="8" t="s">
        <v>2832</v>
      </c>
      <c r="BV4330" s="8" t="s">
        <v>4358</v>
      </c>
    </row>
    <row r="4331" spans="50:74" x14ac:dyDescent="0.3">
      <c r="AX4331" s="28" t="e">
        <f>VLOOKUP(B4331,#REF!, 2,FALSE)</f>
        <v>#REF!</v>
      </c>
      <c r="BL4331" s="8" t="s">
        <v>1609</v>
      </c>
      <c r="BM4331" s="8" t="s">
        <v>663</v>
      </c>
      <c r="BN4331" s="8" t="s">
        <v>5877</v>
      </c>
      <c r="BT4331" s="8" t="s">
        <v>1609</v>
      </c>
      <c r="BU4331" s="8" t="s">
        <v>663</v>
      </c>
      <c r="BV4331" s="8" t="s">
        <v>5877</v>
      </c>
    </row>
    <row r="4332" spans="50:74" x14ac:dyDescent="0.3">
      <c r="AX4332" s="28" t="e">
        <f>VLOOKUP(B4332,#REF!, 2,FALSE)</f>
        <v>#REF!</v>
      </c>
      <c r="BL4332" s="8" t="s">
        <v>9235</v>
      </c>
      <c r="BM4332" s="8" t="s">
        <v>663</v>
      </c>
      <c r="BN4332" s="8" t="s">
        <v>4303</v>
      </c>
      <c r="BT4332" s="8" t="s">
        <v>9235</v>
      </c>
      <c r="BU4332" s="8" t="s">
        <v>663</v>
      </c>
      <c r="BV4332" s="8" t="s">
        <v>4303</v>
      </c>
    </row>
    <row r="4333" spans="50:74" x14ac:dyDescent="0.3">
      <c r="AX4333" s="28" t="e">
        <f>VLOOKUP(B4333,#REF!, 2,FALSE)</f>
        <v>#REF!</v>
      </c>
      <c r="BL4333" s="8" t="s">
        <v>9236</v>
      </c>
      <c r="BM4333" s="8" t="s">
        <v>663</v>
      </c>
      <c r="BN4333" s="8" t="s">
        <v>657</v>
      </c>
      <c r="BT4333" s="8" t="s">
        <v>9236</v>
      </c>
      <c r="BU4333" s="8" t="s">
        <v>663</v>
      </c>
      <c r="BV4333" s="8" t="s">
        <v>657</v>
      </c>
    </row>
    <row r="4334" spans="50:74" x14ac:dyDescent="0.3">
      <c r="AX4334" s="28" t="e">
        <f>VLOOKUP(B4334,#REF!, 2,FALSE)</f>
        <v>#REF!</v>
      </c>
      <c r="BL4334" s="8" t="s">
        <v>9237</v>
      </c>
      <c r="BM4334" s="8" t="s">
        <v>663</v>
      </c>
      <c r="BN4334" s="8" t="s">
        <v>1064</v>
      </c>
      <c r="BT4334" s="8" t="s">
        <v>9237</v>
      </c>
      <c r="BU4334" s="8" t="s">
        <v>663</v>
      </c>
      <c r="BV4334" s="8" t="s">
        <v>1064</v>
      </c>
    </row>
    <row r="4335" spans="50:74" x14ac:dyDescent="0.3">
      <c r="AX4335" s="28" t="e">
        <f>VLOOKUP(B4335,#REF!, 2,FALSE)</f>
        <v>#REF!</v>
      </c>
      <c r="BL4335" s="8" t="s">
        <v>1610</v>
      </c>
      <c r="BM4335" s="8" t="s">
        <v>663</v>
      </c>
      <c r="BN4335" s="8" t="s">
        <v>2998</v>
      </c>
      <c r="BT4335" s="8" t="s">
        <v>1610</v>
      </c>
      <c r="BU4335" s="8" t="s">
        <v>663</v>
      </c>
      <c r="BV4335" s="8" t="s">
        <v>2998</v>
      </c>
    </row>
    <row r="4336" spans="50:74" x14ac:dyDescent="0.3">
      <c r="AX4336" s="28" t="e">
        <f>VLOOKUP(B4336,#REF!, 2,FALSE)</f>
        <v>#REF!</v>
      </c>
      <c r="BL4336" s="8" t="s">
        <v>9238</v>
      </c>
      <c r="BM4336" s="8" t="s">
        <v>663</v>
      </c>
      <c r="BN4336" s="8" t="s">
        <v>3010</v>
      </c>
      <c r="BT4336" s="8" t="s">
        <v>9238</v>
      </c>
      <c r="BU4336" s="8" t="s">
        <v>663</v>
      </c>
      <c r="BV4336" s="8" t="s">
        <v>3010</v>
      </c>
    </row>
    <row r="4337" spans="50:74" x14ac:dyDescent="0.3">
      <c r="AX4337" s="28" t="e">
        <f>VLOOKUP(B4337,#REF!, 2,FALSE)</f>
        <v>#REF!</v>
      </c>
      <c r="BL4337" s="8" t="s">
        <v>9239</v>
      </c>
      <c r="BM4337" s="8" t="s">
        <v>2832</v>
      </c>
      <c r="BN4337" s="8" t="s">
        <v>6996</v>
      </c>
      <c r="BT4337" s="8" t="s">
        <v>9239</v>
      </c>
      <c r="BU4337" s="8" t="s">
        <v>2832</v>
      </c>
      <c r="BV4337" s="8" t="s">
        <v>6996</v>
      </c>
    </row>
    <row r="4338" spans="50:74" x14ac:dyDescent="0.3">
      <c r="AX4338" s="28" t="e">
        <f>VLOOKUP(B4338,#REF!, 2,FALSE)</f>
        <v>#REF!</v>
      </c>
      <c r="BL4338" s="8" t="s">
        <v>1611</v>
      </c>
      <c r="BM4338" s="8" t="s">
        <v>663</v>
      </c>
      <c r="BN4338" s="8" t="s">
        <v>5128</v>
      </c>
      <c r="BT4338" s="8" t="s">
        <v>1611</v>
      </c>
      <c r="BU4338" s="8" t="s">
        <v>663</v>
      </c>
      <c r="BV4338" s="8" t="s">
        <v>5128</v>
      </c>
    </row>
    <row r="4339" spans="50:74" x14ac:dyDescent="0.3">
      <c r="AX4339" s="28" t="e">
        <f>VLOOKUP(B4339,#REF!, 2,FALSE)</f>
        <v>#REF!</v>
      </c>
      <c r="BL4339" s="8" t="s">
        <v>9240</v>
      </c>
      <c r="BM4339" s="8" t="s">
        <v>2832</v>
      </c>
      <c r="BN4339" s="8" t="s">
        <v>8642</v>
      </c>
      <c r="BT4339" s="8" t="s">
        <v>9240</v>
      </c>
      <c r="BU4339" s="8" t="s">
        <v>2832</v>
      </c>
      <c r="BV4339" s="8" t="s">
        <v>8642</v>
      </c>
    </row>
    <row r="4340" spans="50:74" x14ac:dyDescent="0.3">
      <c r="AX4340" s="28" t="e">
        <f>VLOOKUP(B4340,#REF!, 2,FALSE)</f>
        <v>#REF!</v>
      </c>
      <c r="BL4340" s="8" t="s">
        <v>9241</v>
      </c>
      <c r="BM4340" s="8" t="s">
        <v>2752</v>
      </c>
      <c r="BN4340" s="8" t="s">
        <v>4200</v>
      </c>
      <c r="BT4340" s="8" t="s">
        <v>9241</v>
      </c>
      <c r="BU4340" s="8" t="s">
        <v>2752</v>
      </c>
      <c r="BV4340" s="8" t="s">
        <v>4200</v>
      </c>
    </row>
    <row r="4341" spans="50:74" x14ac:dyDescent="0.3">
      <c r="AX4341" s="28" t="e">
        <f>VLOOKUP(B4341,#REF!, 2,FALSE)</f>
        <v>#REF!</v>
      </c>
      <c r="BL4341" s="8" t="s">
        <v>9242</v>
      </c>
      <c r="BM4341" s="8" t="s">
        <v>2752</v>
      </c>
      <c r="BN4341" s="8" t="s">
        <v>2668</v>
      </c>
      <c r="BT4341" s="8" t="s">
        <v>9242</v>
      </c>
      <c r="BU4341" s="8" t="s">
        <v>2752</v>
      </c>
      <c r="BV4341" s="8" t="s">
        <v>2668</v>
      </c>
    </row>
    <row r="4342" spans="50:74" x14ac:dyDescent="0.3">
      <c r="AX4342" s="28" t="e">
        <f>VLOOKUP(B4342,#REF!, 2,FALSE)</f>
        <v>#REF!</v>
      </c>
      <c r="BL4342" s="8" t="s">
        <v>9243</v>
      </c>
      <c r="BM4342" s="8" t="s">
        <v>1067</v>
      </c>
      <c r="BN4342" s="8" t="s">
        <v>2219</v>
      </c>
      <c r="BT4342" s="8" t="s">
        <v>9243</v>
      </c>
      <c r="BU4342" s="8" t="s">
        <v>1067</v>
      </c>
      <c r="BV4342" s="8" t="s">
        <v>2219</v>
      </c>
    </row>
    <row r="4343" spans="50:74" x14ac:dyDescent="0.3">
      <c r="AX4343" s="28" t="e">
        <f>VLOOKUP(B4343,#REF!, 2,FALSE)</f>
        <v>#REF!</v>
      </c>
      <c r="BL4343" s="8" t="s">
        <v>1612</v>
      </c>
      <c r="BM4343" s="8" t="s">
        <v>2752</v>
      </c>
      <c r="BN4343" s="8" t="s">
        <v>2086</v>
      </c>
      <c r="BT4343" s="8" t="s">
        <v>1612</v>
      </c>
      <c r="BU4343" s="8" t="s">
        <v>2752</v>
      </c>
      <c r="BV4343" s="8" t="s">
        <v>2086</v>
      </c>
    </row>
    <row r="4344" spans="50:74" x14ac:dyDescent="0.3">
      <c r="AX4344" s="28" t="e">
        <f>VLOOKUP(B4344,#REF!, 2,FALSE)</f>
        <v>#REF!</v>
      </c>
      <c r="BL4344" s="8" t="s">
        <v>9244</v>
      </c>
      <c r="BM4344" s="8" t="s">
        <v>1067</v>
      </c>
      <c r="BN4344" s="8" t="s">
        <v>9245</v>
      </c>
      <c r="BT4344" s="8" t="s">
        <v>9244</v>
      </c>
      <c r="BU4344" s="8" t="s">
        <v>1067</v>
      </c>
      <c r="BV4344" s="8" t="s">
        <v>9245</v>
      </c>
    </row>
    <row r="4345" spans="50:74" x14ac:dyDescent="0.3">
      <c r="AX4345" s="28" t="e">
        <f>VLOOKUP(B4345,#REF!, 2,FALSE)</f>
        <v>#REF!</v>
      </c>
      <c r="BL4345" s="8" t="s">
        <v>9246</v>
      </c>
      <c r="BM4345" s="8" t="s">
        <v>2842</v>
      </c>
      <c r="BN4345" s="8" t="s">
        <v>5370</v>
      </c>
      <c r="BT4345" s="8" t="s">
        <v>9246</v>
      </c>
      <c r="BU4345" s="8" t="s">
        <v>2842</v>
      </c>
      <c r="BV4345" s="8" t="s">
        <v>5370</v>
      </c>
    </row>
    <row r="4346" spans="50:74" x14ac:dyDescent="0.3">
      <c r="AX4346" s="28" t="e">
        <f>VLOOKUP(B4346,#REF!, 2,FALSE)</f>
        <v>#REF!</v>
      </c>
      <c r="BL4346" s="8" t="s">
        <v>1613</v>
      </c>
      <c r="BM4346" s="8" t="s">
        <v>521</v>
      </c>
      <c r="BN4346" s="8" t="s">
        <v>9248</v>
      </c>
      <c r="BT4346" s="8" t="s">
        <v>1613</v>
      </c>
      <c r="BU4346" s="8" t="s">
        <v>521</v>
      </c>
      <c r="BV4346" s="8" t="s">
        <v>9248</v>
      </c>
    </row>
    <row r="4347" spans="50:74" x14ac:dyDescent="0.3">
      <c r="AX4347" s="28" t="e">
        <f>VLOOKUP(B4347,#REF!, 2,FALSE)</f>
        <v>#REF!</v>
      </c>
      <c r="BL4347" s="8" t="s">
        <v>9249</v>
      </c>
      <c r="BM4347" s="8" t="s">
        <v>494</v>
      </c>
      <c r="BN4347" s="8" t="s">
        <v>9250</v>
      </c>
      <c r="BT4347" s="8" t="s">
        <v>9249</v>
      </c>
      <c r="BU4347" s="8" t="s">
        <v>494</v>
      </c>
      <c r="BV4347" s="8" t="s">
        <v>9250</v>
      </c>
    </row>
    <row r="4348" spans="50:74" x14ac:dyDescent="0.3">
      <c r="AX4348" s="28" t="e">
        <f>VLOOKUP(B4348,#REF!, 2,FALSE)</f>
        <v>#REF!</v>
      </c>
      <c r="BL4348" s="8" t="s">
        <v>1614</v>
      </c>
      <c r="BM4348" s="8" t="s">
        <v>723</v>
      </c>
      <c r="BN4348" s="8" t="s">
        <v>1632</v>
      </c>
      <c r="BT4348" s="8" t="s">
        <v>1614</v>
      </c>
      <c r="BU4348" s="8" t="s">
        <v>723</v>
      </c>
      <c r="BV4348" s="8" t="s">
        <v>1632</v>
      </c>
    </row>
    <row r="4349" spans="50:74" x14ac:dyDescent="0.3">
      <c r="AX4349" s="28" t="e">
        <f>VLOOKUP(B4349,#REF!, 2,FALSE)</f>
        <v>#REF!</v>
      </c>
      <c r="BL4349" s="8" t="s">
        <v>294</v>
      </c>
      <c r="BM4349" s="8" t="s">
        <v>505</v>
      </c>
      <c r="BN4349" s="8" t="s">
        <v>2972</v>
      </c>
      <c r="BT4349" s="8" t="s">
        <v>294</v>
      </c>
      <c r="BU4349" s="8" t="s">
        <v>505</v>
      </c>
      <c r="BV4349" s="8" t="s">
        <v>2972</v>
      </c>
    </row>
    <row r="4350" spans="50:74" x14ac:dyDescent="0.3">
      <c r="AX4350" s="28" t="e">
        <f>VLOOKUP(B4350,#REF!, 2,FALSE)</f>
        <v>#REF!</v>
      </c>
      <c r="BL4350" s="8" t="s">
        <v>9251</v>
      </c>
      <c r="BM4350" s="8" t="s">
        <v>503</v>
      </c>
      <c r="BN4350" s="8" t="s">
        <v>590</v>
      </c>
      <c r="BT4350" s="8" t="s">
        <v>9251</v>
      </c>
      <c r="BU4350" s="8" t="s">
        <v>503</v>
      </c>
      <c r="BV4350" s="8" t="s">
        <v>590</v>
      </c>
    </row>
    <row r="4351" spans="50:74" x14ac:dyDescent="0.3">
      <c r="AX4351" s="28" t="e">
        <f>VLOOKUP(B4351,#REF!, 2,FALSE)</f>
        <v>#REF!</v>
      </c>
      <c r="BL4351" s="8" t="s">
        <v>1615</v>
      </c>
      <c r="BM4351" s="8" t="s">
        <v>728</v>
      </c>
      <c r="BN4351" s="8" t="s">
        <v>9254</v>
      </c>
      <c r="BT4351" s="8" t="s">
        <v>1615</v>
      </c>
      <c r="BU4351" s="8" t="s">
        <v>728</v>
      </c>
      <c r="BV4351" s="8" t="s">
        <v>9254</v>
      </c>
    </row>
    <row r="4352" spans="50:74" x14ac:dyDescent="0.3">
      <c r="AX4352" s="28" t="e">
        <f>VLOOKUP(B4352,#REF!, 2,FALSE)</f>
        <v>#REF!</v>
      </c>
      <c r="BL4352" s="8" t="s">
        <v>9255</v>
      </c>
      <c r="BM4352" s="8" t="s">
        <v>537</v>
      </c>
      <c r="BN4352" s="8" t="s">
        <v>9256</v>
      </c>
      <c r="BT4352" s="8" t="s">
        <v>9255</v>
      </c>
      <c r="BU4352" s="8" t="s">
        <v>537</v>
      </c>
      <c r="BV4352" s="8" t="s">
        <v>9256</v>
      </c>
    </row>
    <row r="4353" spans="50:74" x14ac:dyDescent="0.3">
      <c r="AX4353" s="28" t="e">
        <f>VLOOKUP(B4353,#REF!, 2,FALSE)</f>
        <v>#REF!</v>
      </c>
      <c r="BL4353" s="8" t="s">
        <v>9257</v>
      </c>
      <c r="BM4353" s="8" t="s">
        <v>728</v>
      </c>
      <c r="BN4353" s="8" t="s">
        <v>3457</v>
      </c>
      <c r="BT4353" s="8" t="s">
        <v>9257</v>
      </c>
      <c r="BU4353" s="8" t="s">
        <v>728</v>
      </c>
      <c r="BV4353" s="8" t="s">
        <v>3457</v>
      </c>
    </row>
    <row r="4354" spans="50:74" x14ac:dyDescent="0.3">
      <c r="AX4354" s="28" t="e">
        <f>VLOOKUP(B4354,#REF!, 2,FALSE)</f>
        <v>#REF!</v>
      </c>
      <c r="BL4354" s="8" t="s">
        <v>9258</v>
      </c>
      <c r="BM4354" s="8" t="s">
        <v>2832</v>
      </c>
      <c r="BN4354" s="8" t="s">
        <v>9259</v>
      </c>
      <c r="BT4354" s="8" t="s">
        <v>9258</v>
      </c>
      <c r="BU4354" s="8" t="s">
        <v>2832</v>
      </c>
      <c r="BV4354" s="8" t="s">
        <v>9259</v>
      </c>
    </row>
    <row r="4355" spans="50:74" x14ac:dyDescent="0.3">
      <c r="AX4355" s="28" t="e">
        <f>VLOOKUP(B4355,#REF!, 2,FALSE)</f>
        <v>#REF!</v>
      </c>
      <c r="BL4355" s="8" t="s">
        <v>9260</v>
      </c>
      <c r="BM4355" s="8" t="s">
        <v>2756</v>
      </c>
      <c r="BN4355" s="8" t="s">
        <v>2756</v>
      </c>
      <c r="BT4355" s="8" t="s">
        <v>9260</v>
      </c>
      <c r="BU4355" s="8" t="s">
        <v>2756</v>
      </c>
      <c r="BV4355" s="8" t="s">
        <v>2756</v>
      </c>
    </row>
    <row r="4356" spans="50:74" x14ac:dyDescent="0.3">
      <c r="AX4356" s="28" t="e">
        <f>VLOOKUP(B4356,#REF!, 2,FALSE)</f>
        <v>#REF!</v>
      </c>
      <c r="BL4356" s="8" t="s">
        <v>9262</v>
      </c>
      <c r="BM4356" s="8" t="s">
        <v>2756</v>
      </c>
      <c r="BN4356" s="8" t="s">
        <v>2756</v>
      </c>
      <c r="BT4356" s="8" t="s">
        <v>9262</v>
      </c>
      <c r="BU4356" s="8" t="s">
        <v>2756</v>
      </c>
      <c r="BV4356" s="8" t="s">
        <v>2756</v>
      </c>
    </row>
    <row r="4357" spans="50:74" x14ac:dyDescent="0.3">
      <c r="AX4357" s="28" t="e">
        <f>VLOOKUP(B4357,#REF!, 2,FALSE)</f>
        <v>#REF!</v>
      </c>
      <c r="BL4357" s="8" t="s">
        <v>9264</v>
      </c>
      <c r="BM4357" s="8" t="s">
        <v>2756</v>
      </c>
      <c r="BN4357" s="8" t="s">
        <v>2756</v>
      </c>
      <c r="BT4357" s="8" t="s">
        <v>9264</v>
      </c>
      <c r="BU4357" s="8" t="s">
        <v>2756</v>
      </c>
      <c r="BV4357" s="8" t="s">
        <v>2756</v>
      </c>
    </row>
    <row r="4358" spans="50:74" x14ac:dyDescent="0.3">
      <c r="AX4358" s="28" t="e">
        <f>VLOOKUP(B4358,#REF!, 2,FALSE)</f>
        <v>#REF!</v>
      </c>
      <c r="BL4358" s="8" t="s">
        <v>296</v>
      </c>
      <c r="BM4358" s="8" t="s">
        <v>2756</v>
      </c>
      <c r="BN4358" s="8" t="s">
        <v>2756</v>
      </c>
      <c r="BT4358" s="8" t="s">
        <v>296</v>
      </c>
      <c r="BU4358" s="8" t="s">
        <v>2756</v>
      </c>
      <c r="BV4358" s="8" t="s">
        <v>2756</v>
      </c>
    </row>
    <row r="4359" spans="50:74" x14ac:dyDescent="0.3">
      <c r="AX4359" s="28" t="e">
        <f>VLOOKUP(B4359,#REF!, 2,FALSE)</f>
        <v>#REF!</v>
      </c>
      <c r="BL4359" s="8" t="s">
        <v>1616</v>
      </c>
      <c r="BM4359" s="8" t="s">
        <v>2756</v>
      </c>
      <c r="BN4359" s="8" t="s">
        <v>2756</v>
      </c>
      <c r="BT4359" s="8" t="s">
        <v>1616</v>
      </c>
      <c r="BU4359" s="8" t="s">
        <v>2756</v>
      </c>
      <c r="BV4359" s="8" t="s">
        <v>2756</v>
      </c>
    </row>
    <row r="4360" spans="50:74" x14ac:dyDescent="0.3">
      <c r="AX4360" s="28" t="e">
        <f>VLOOKUP(B4360,#REF!, 2,FALSE)</f>
        <v>#REF!</v>
      </c>
      <c r="BL4360" s="8" t="s">
        <v>9265</v>
      </c>
      <c r="BM4360" s="8" t="s">
        <v>2756</v>
      </c>
      <c r="BN4360" s="8" t="s">
        <v>2756</v>
      </c>
      <c r="BT4360" s="8" t="s">
        <v>9265</v>
      </c>
      <c r="BU4360" s="8" t="s">
        <v>2756</v>
      </c>
      <c r="BV4360" s="8" t="s">
        <v>2756</v>
      </c>
    </row>
    <row r="4361" spans="50:74" x14ac:dyDescent="0.3">
      <c r="AX4361" s="28" t="e">
        <f>VLOOKUP(B4361,#REF!, 2,FALSE)</f>
        <v>#REF!</v>
      </c>
      <c r="BL4361" s="8" t="s">
        <v>9266</v>
      </c>
      <c r="BM4361" s="8" t="s">
        <v>2756</v>
      </c>
      <c r="BN4361" s="8" t="s">
        <v>4514</v>
      </c>
      <c r="BT4361" s="8" t="s">
        <v>9266</v>
      </c>
      <c r="BU4361" s="8" t="s">
        <v>2756</v>
      </c>
      <c r="BV4361" s="8" t="s">
        <v>4514</v>
      </c>
    </row>
    <row r="4362" spans="50:74" x14ac:dyDescent="0.3">
      <c r="AX4362" s="28" t="e">
        <f>VLOOKUP(B4362,#REF!, 2,FALSE)</f>
        <v>#REF!</v>
      </c>
      <c r="BL4362" s="8" t="s">
        <v>9267</v>
      </c>
      <c r="BM4362" s="8" t="s">
        <v>2756</v>
      </c>
      <c r="BN4362" s="8" t="s">
        <v>2756</v>
      </c>
      <c r="BT4362" s="8" t="s">
        <v>9267</v>
      </c>
      <c r="BU4362" s="8" t="s">
        <v>2756</v>
      </c>
      <c r="BV4362" s="8" t="s">
        <v>2756</v>
      </c>
    </row>
    <row r="4363" spans="50:74" x14ac:dyDescent="0.3">
      <c r="AX4363" s="28" t="e">
        <f>VLOOKUP(B4363,#REF!, 2,FALSE)</f>
        <v>#REF!</v>
      </c>
      <c r="BL4363" s="8" t="s">
        <v>9268</v>
      </c>
      <c r="BM4363" s="8" t="s">
        <v>2756</v>
      </c>
      <c r="BN4363" s="8" t="s">
        <v>2756</v>
      </c>
      <c r="BT4363" s="8" t="s">
        <v>9268</v>
      </c>
      <c r="BU4363" s="8" t="s">
        <v>2756</v>
      </c>
      <c r="BV4363" s="8" t="s">
        <v>2756</v>
      </c>
    </row>
    <row r="4364" spans="50:74" x14ac:dyDescent="0.3">
      <c r="AX4364" s="28" t="e">
        <f>VLOOKUP(B4364,#REF!, 2,FALSE)</f>
        <v>#REF!</v>
      </c>
      <c r="BL4364" s="8" t="s">
        <v>9269</v>
      </c>
      <c r="BM4364" s="8" t="s">
        <v>2756</v>
      </c>
      <c r="BN4364" s="8" t="s">
        <v>2756</v>
      </c>
      <c r="BT4364" s="8" t="s">
        <v>9269</v>
      </c>
      <c r="BU4364" s="8" t="s">
        <v>2756</v>
      </c>
      <c r="BV4364" s="8" t="s">
        <v>2756</v>
      </c>
    </row>
    <row r="4365" spans="50:74" x14ac:dyDescent="0.3">
      <c r="AX4365" s="28" t="e">
        <f>VLOOKUP(B4365,#REF!, 2,FALSE)</f>
        <v>#REF!</v>
      </c>
      <c r="BL4365" s="8" t="s">
        <v>9270</v>
      </c>
      <c r="BM4365" s="8" t="s">
        <v>2756</v>
      </c>
      <c r="BN4365" s="8" t="s">
        <v>2756</v>
      </c>
      <c r="BT4365" s="8" t="s">
        <v>9270</v>
      </c>
      <c r="BU4365" s="8" t="s">
        <v>2756</v>
      </c>
      <c r="BV4365" s="8" t="s">
        <v>2756</v>
      </c>
    </row>
    <row r="4366" spans="50:74" x14ac:dyDescent="0.3">
      <c r="AX4366" s="28" t="e">
        <f>VLOOKUP(B4366,#REF!, 2,FALSE)</f>
        <v>#REF!</v>
      </c>
      <c r="BL4366" s="8" t="s">
        <v>9271</v>
      </c>
      <c r="BM4366" s="8" t="s">
        <v>2756</v>
      </c>
      <c r="BN4366" s="8" t="s">
        <v>2756</v>
      </c>
      <c r="BT4366" s="8" t="s">
        <v>9271</v>
      </c>
      <c r="BU4366" s="8" t="s">
        <v>2756</v>
      </c>
      <c r="BV4366" s="8" t="s">
        <v>2756</v>
      </c>
    </row>
    <row r="4367" spans="50:74" x14ac:dyDescent="0.3">
      <c r="AX4367" s="28" t="e">
        <f>VLOOKUP(B4367,#REF!, 2,FALSE)</f>
        <v>#REF!</v>
      </c>
      <c r="BL4367" s="8" t="s">
        <v>9272</v>
      </c>
      <c r="BM4367" s="8" t="s">
        <v>2756</v>
      </c>
      <c r="BN4367" s="8" t="s">
        <v>2756</v>
      </c>
      <c r="BT4367" s="8" t="s">
        <v>9272</v>
      </c>
      <c r="BU4367" s="8" t="s">
        <v>2756</v>
      </c>
      <c r="BV4367" s="8" t="s">
        <v>2756</v>
      </c>
    </row>
    <row r="4368" spans="50:74" x14ac:dyDescent="0.3">
      <c r="AX4368" s="28" t="e">
        <f>VLOOKUP(B4368,#REF!, 2,FALSE)</f>
        <v>#REF!</v>
      </c>
      <c r="BL4368" s="8" t="s">
        <v>9273</v>
      </c>
      <c r="BM4368" s="8" t="s">
        <v>2756</v>
      </c>
      <c r="BN4368" s="8" t="s">
        <v>2756</v>
      </c>
      <c r="BT4368" s="8" t="s">
        <v>9273</v>
      </c>
      <c r="BU4368" s="8" t="s">
        <v>2756</v>
      </c>
      <c r="BV4368" s="8" t="s">
        <v>2756</v>
      </c>
    </row>
    <row r="4369" spans="50:74" x14ac:dyDescent="0.3">
      <c r="AX4369" s="28" t="e">
        <f>VLOOKUP(B4369,#REF!, 2,FALSE)</f>
        <v>#REF!</v>
      </c>
      <c r="BL4369" s="8" t="s">
        <v>9274</v>
      </c>
      <c r="BM4369" s="8" t="s">
        <v>2756</v>
      </c>
      <c r="BN4369" s="8" t="s">
        <v>2756</v>
      </c>
      <c r="BT4369" s="8" t="s">
        <v>9274</v>
      </c>
      <c r="BU4369" s="8" t="s">
        <v>2756</v>
      </c>
      <c r="BV4369" s="8" t="s">
        <v>2756</v>
      </c>
    </row>
    <row r="4370" spans="50:74" x14ac:dyDescent="0.3">
      <c r="AX4370" s="28" t="e">
        <f>VLOOKUP(B4370,#REF!, 2,FALSE)</f>
        <v>#REF!</v>
      </c>
      <c r="BL4370" s="8" t="s">
        <v>9275</v>
      </c>
      <c r="BM4370" s="8" t="s">
        <v>2756</v>
      </c>
      <c r="BN4370" s="8" t="s">
        <v>8027</v>
      </c>
      <c r="BT4370" s="8" t="s">
        <v>9275</v>
      </c>
      <c r="BU4370" s="8" t="s">
        <v>2756</v>
      </c>
      <c r="BV4370" s="8" t="s">
        <v>8027</v>
      </c>
    </row>
    <row r="4371" spans="50:74" x14ac:dyDescent="0.3">
      <c r="AX4371" s="28" t="e">
        <f>VLOOKUP(B4371,#REF!, 2,FALSE)</f>
        <v>#REF!</v>
      </c>
      <c r="BL4371" s="8" t="s">
        <v>9276</v>
      </c>
      <c r="BM4371" s="8" t="s">
        <v>2756</v>
      </c>
      <c r="BN4371" s="8" t="s">
        <v>5269</v>
      </c>
      <c r="BT4371" s="8" t="s">
        <v>9276</v>
      </c>
      <c r="BU4371" s="8" t="s">
        <v>2756</v>
      </c>
      <c r="BV4371" s="8" t="s">
        <v>5269</v>
      </c>
    </row>
    <row r="4372" spans="50:74" x14ac:dyDescent="0.3">
      <c r="AX4372" s="28" t="e">
        <f>VLOOKUP(B4372,#REF!, 2,FALSE)</f>
        <v>#REF!</v>
      </c>
      <c r="BL4372" s="8" t="s">
        <v>9278</v>
      </c>
      <c r="BM4372" s="8" t="s">
        <v>2752</v>
      </c>
      <c r="BN4372" s="8" t="s">
        <v>9006</v>
      </c>
      <c r="BT4372" s="8" t="s">
        <v>9278</v>
      </c>
      <c r="BU4372" s="8" t="s">
        <v>2752</v>
      </c>
      <c r="BV4372" s="8" t="s">
        <v>9006</v>
      </c>
    </row>
    <row r="4373" spans="50:74" x14ac:dyDescent="0.3">
      <c r="AX4373" s="28" t="e">
        <f>VLOOKUP(B4373,#REF!, 2,FALSE)</f>
        <v>#REF!</v>
      </c>
      <c r="BL4373" s="8" t="s">
        <v>9279</v>
      </c>
      <c r="BM4373" s="8" t="s">
        <v>2756</v>
      </c>
      <c r="BN4373" s="8" t="s">
        <v>6789</v>
      </c>
      <c r="BT4373" s="8" t="s">
        <v>9279</v>
      </c>
      <c r="BU4373" s="8" t="s">
        <v>2756</v>
      </c>
      <c r="BV4373" s="8" t="s">
        <v>6789</v>
      </c>
    </row>
    <row r="4374" spans="50:74" x14ac:dyDescent="0.3">
      <c r="AX4374" s="28" t="e">
        <f>VLOOKUP(B4374,#REF!, 2,FALSE)</f>
        <v>#REF!</v>
      </c>
      <c r="BL4374" s="8" t="s">
        <v>9280</v>
      </c>
      <c r="BM4374" s="8" t="s">
        <v>2756</v>
      </c>
      <c r="BN4374" s="8" t="s">
        <v>1173</v>
      </c>
      <c r="BT4374" s="8" t="s">
        <v>9280</v>
      </c>
      <c r="BU4374" s="8" t="s">
        <v>2756</v>
      </c>
      <c r="BV4374" s="8" t="s">
        <v>1173</v>
      </c>
    </row>
    <row r="4375" spans="50:74" x14ac:dyDescent="0.3">
      <c r="AX4375" s="28" t="e">
        <f>VLOOKUP(B4375,#REF!, 2,FALSE)</f>
        <v>#REF!</v>
      </c>
      <c r="BL4375" s="8" t="s">
        <v>9281</v>
      </c>
      <c r="BM4375" s="8" t="s">
        <v>2756</v>
      </c>
      <c r="BN4375" s="8" t="s">
        <v>9282</v>
      </c>
      <c r="BT4375" s="8" t="s">
        <v>9281</v>
      </c>
      <c r="BU4375" s="8" t="s">
        <v>2756</v>
      </c>
      <c r="BV4375" s="8" t="s">
        <v>9282</v>
      </c>
    </row>
    <row r="4376" spans="50:74" x14ac:dyDescent="0.3">
      <c r="AX4376" s="28" t="e">
        <f>VLOOKUP(B4376,#REF!, 2,FALSE)</f>
        <v>#REF!</v>
      </c>
      <c r="BL4376" s="8" t="s">
        <v>9283</v>
      </c>
      <c r="BM4376" s="8" t="s">
        <v>2842</v>
      </c>
      <c r="BN4376" s="8" t="s">
        <v>3006</v>
      </c>
      <c r="BT4376" s="8" t="s">
        <v>9283</v>
      </c>
      <c r="BU4376" s="8" t="s">
        <v>2842</v>
      </c>
      <c r="BV4376" s="8" t="s">
        <v>3006</v>
      </c>
    </row>
    <row r="4377" spans="50:74" x14ac:dyDescent="0.3">
      <c r="AX4377" s="28" t="e">
        <f>VLOOKUP(B4377,#REF!, 2,FALSE)</f>
        <v>#REF!</v>
      </c>
      <c r="BL4377" s="8" t="s">
        <v>9284</v>
      </c>
      <c r="BM4377" s="8" t="s">
        <v>2756</v>
      </c>
      <c r="BN4377" s="8" t="s">
        <v>3500</v>
      </c>
      <c r="BT4377" s="8" t="s">
        <v>9284</v>
      </c>
      <c r="BU4377" s="8" t="s">
        <v>2756</v>
      </c>
      <c r="BV4377" s="8" t="s">
        <v>3500</v>
      </c>
    </row>
    <row r="4378" spans="50:74" x14ac:dyDescent="0.3">
      <c r="AX4378" s="28" t="e">
        <f>VLOOKUP(B4378,#REF!, 2,FALSE)</f>
        <v>#REF!</v>
      </c>
      <c r="BL4378" s="8" t="s">
        <v>1617</v>
      </c>
      <c r="BM4378" s="8" t="s">
        <v>2756</v>
      </c>
      <c r="BN4378" s="8" t="s">
        <v>8160</v>
      </c>
      <c r="BT4378" s="8" t="s">
        <v>1617</v>
      </c>
      <c r="BU4378" s="8" t="s">
        <v>2756</v>
      </c>
      <c r="BV4378" s="8" t="s">
        <v>8160</v>
      </c>
    </row>
    <row r="4379" spans="50:74" x14ac:dyDescent="0.3">
      <c r="AX4379" s="28" t="e">
        <f>VLOOKUP(B4379,#REF!, 2,FALSE)</f>
        <v>#REF!</v>
      </c>
      <c r="BL4379" s="8" t="s">
        <v>9285</v>
      </c>
      <c r="BM4379" s="8" t="s">
        <v>2756</v>
      </c>
      <c r="BN4379" s="8" t="s">
        <v>3199</v>
      </c>
      <c r="BT4379" s="8" t="s">
        <v>9285</v>
      </c>
      <c r="BU4379" s="8" t="s">
        <v>2756</v>
      </c>
      <c r="BV4379" s="8" t="s">
        <v>3199</v>
      </c>
    </row>
    <row r="4380" spans="50:74" x14ac:dyDescent="0.3">
      <c r="AX4380" s="28" t="e">
        <f>VLOOKUP(B4380,#REF!, 2,FALSE)</f>
        <v>#REF!</v>
      </c>
      <c r="BL4380" s="8" t="s">
        <v>9286</v>
      </c>
      <c r="BM4380" s="8" t="s">
        <v>2756</v>
      </c>
      <c r="BN4380" s="8" t="s">
        <v>1860</v>
      </c>
      <c r="BT4380" s="8" t="s">
        <v>9286</v>
      </c>
      <c r="BU4380" s="8" t="s">
        <v>2756</v>
      </c>
      <c r="BV4380" s="8" t="s">
        <v>1860</v>
      </c>
    </row>
    <row r="4381" spans="50:74" x14ac:dyDescent="0.3">
      <c r="AX4381" s="28" t="e">
        <f>VLOOKUP(B4381,#REF!, 2,FALSE)</f>
        <v>#REF!</v>
      </c>
      <c r="BL4381" s="8" t="s">
        <v>1618</v>
      </c>
      <c r="BM4381" s="8" t="s">
        <v>2756</v>
      </c>
      <c r="BN4381" s="8" t="s">
        <v>3136</v>
      </c>
      <c r="BT4381" s="8" t="s">
        <v>1618</v>
      </c>
      <c r="BU4381" s="8" t="s">
        <v>2756</v>
      </c>
      <c r="BV4381" s="8" t="s">
        <v>3136</v>
      </c>
    </row>
    <row r="4382" spans="50:74" x14ac:dyDescent="0.3">
      <c r="AX4382" s="28" t="e">
        <f>VLOOKUP(B4382,#REF!, 2,FALSE)</f>
        <v>#REF!</v>
      </c>
      <c r="BL4382" s="8" t="s">
        <v>9287</v>
      </c>
      <c r="BM4382" s="8" t="s">
        <v>2756</v>
      </c>
      <c r="BN4382" s="8" t="s">
        <v>2756</v>
      </c>
      <c r="BT4382" s="8" t="s">
        <v>9287</v>
      </c>
      <c r="BU4382" s="8" t="s">
        <v>2756</v>
      </c>
      <c r="BV4382" s="8" t="s">
        <v>2756</v>
      </c>
    </row>
    <row r="4383" spans="50:74" x14ac:dyDescent="0.3">
      <c r="AX4383" s="28" t="e">
        <f>VLOOKUP(B4383,#REF!, 2,FALSE)</f>
        <v>#REF!</v>
      </c>
      <c r="BL4383" s="8" t="s">
        <v>9288</v>
      </c>
      <c r="BM4383" s="8" t="s">
        <v>2756</v>
      </c>
      <c r="BN4383" s="8" t="s">
        <v>1390</v>
      </c>
      <c r="BT4383" s="8" t="s">
        <v>9288</v>
      </c>
      <c r="BU4383" s="8" t="s">
        <v>2756</v>
      </c>
      <c r="BV4383" s="8" t="s">
        <v>1390</v>
      </c>
    </row>
    <row r="4384" spans="50:74" x14ac:dyDescent="0.3">
      <c r="AX4384" s="28" t="e">
        <f>VLOOKUP(B4384,#REF!, 2,FALSE)</f>
        <v>#REF!</v>
      </c>
      <c r="BL4384" s="8" t="s">
        <v>9289</v>
      </c>
      <c r="BM4384" s="8" t="s">
        <v>2756</v>
      </c>
      <c r="BN4384" s="8" t="s">
        <v>1318</v>
      </c>
      <c r="BT4384" s="8" t="s">
        <v>9289</v>
      </c>
      <c r="BU4384" s="8" t="s">
        <v>2756</v>
      </c>
      <c r="BV4384" s="8" t="s">
        <v>1318</v>
      </c>
    </row>
    <row r="4385" spans="50:74" x14ac:dyDescent="0.3">
      <c r="AX4385" s="28" t="e">
        <f>VLOOKUP(B4385,#REF!, 2,FALSE)</f>
        <v>#REF!</v>
      </c>
      <c r="BL4385" s="8" t="s">
        <v>9291</v>
      </c>
      <c r="BM4385" s="8" t="s">
        <v>2756</v>
      </c>
      <c r="BN4385" s="8" t="s">
        <v>2756</v>
      </c>
      <c r="BT4385" s="8" t="s">
        <v>9291</v>
      </c>
      <c r="BU4385" s="8" t="s">
        <v>2756</v>
      </c>
      <c r="BV4385" s="8" t="s">
        <v>2756</v>
      </c>
    </row>
    <row r="4386" spans="50:74" x14ac:dyDescent="0.3">
      <c r="AX4386" s="28" t="e">
        <f>VLOOKUP(B4386,#REF!, 2,FALSE)</f>
        <v>#REF!</v>
      </c>
      <c r="BL4386" s="8" t="s">
        <v>9293</v>
      </c>
      <c r="BM4386" s="8" t="s">
        <v>2756</v>
      </c>
      <c r="BN4386" s="8" t="s">
        <v>3013</v>
      </c>
      <c r="BT4386" s="8" t="s">
        <v>9293</v>
      </c>
      <c r="BU4386" s="8" t="s">
        <v>2756</v>
      </c>
      <c r="BV4386" s="8" t="s">
        <v>3013</v>
      </c>
    </row>
    <row r="4387" spans="50:74" x14ac:dyDescent="0.3">
      <c r="AX4387" s="28" t="e">
        <f>VLOOKUP(B4387,#REF!, 2,FALSE)</f>
        <v>#REF!</v>
      </c>
      <c r="BL4387" s="8" t="s">
        <v>9294</v>
      </c>
      <c r="BM4387" s="8" t="s">
        <v>2756</v>
      </c>
      <c r="BN4387" s="8" t="s">
        <v>4324</v>
      </c>
      <c r="BT4387" s="8" t="s">
        <v>9294</v>
      </c>
      <c r="BU4387" s="8" t="s">
        <v>2756</v>
      </c>
      <c r="BV4387" s="8" t="s">
        <v>4324</v>
      </c>
    </row>
    <row r="4388" spans="50:74" x14ac:dyDescent="0.3">
      <c r="AX4388" s="28" t="e">
        <f>VLOOKUP(B4388,#REF!, 2,FALSE)</f>
        <v>#REF!</v>
      </c>
      <c r="BL4388" s="8" t="s">
        <v>9296</v>
      </c>
      <c r="BM4388" s="8" t="s">
        <v>2756</v>
      </c>
      <c r="BN4388" s="8" t="s">
        <v>2756</v>
      </c>
      <c r="BT4388" s="8" t="s">
        <v>9296</v>
      </c>
      <c r="BU4388" s="8" t="s">
        <v>2756</v>
      </c>
      <c r="BV4388" s="8" t="s">
        <v>2756</v>
      </c>
    </row>
    <row r="4389" spans="50:74" x14ac:dyDescent="0.3">
      <c r="AX4389" s="28" t="e">
        <f>VLOOKUP(B4389,#REF!, 2,FALSE)</f>
        <v>#REF!</v>
      </c>
      <c r="BL4389" s="8" t="s">
        <v>9297</v>
      </c>
      <c r="BM4389" s="8" t="s">
        <v>2756</v>
      </c>
      <c r="BN4389" s="8" t="s">
        <v>2944</v>
      </c>
      <c r="BT4389" s="8" t="s">
        <v>9297</v>
      </c>
      <c r="BU4389" s="8" t="s">
        <v>2756</v>
      </c>
      <c r="BV4389" s="8" t="s">
        <v>2944</v>
      </c>
    </row>
    <row r="4390" spans="50:74" x14ac:dyDescent="0.3">
      <c r="AX4390" s="28" t="e">
        <f>VLOOKUP(B4390,#REF!, 2,FALSE)</f>
        <v>#REF!</v>
      </c>
      <c r="BL4390" s="8" t="s">
        <v>9298</v>
      </c>
      <c r="BM4390" s="8" t="s">
        <v>663</v>
      </c>
      <c r="BN4390" s="8" t="s">
        <v>1198</v>
      </c>
      <c r="BT4390" s="8" t="s">
        <v>9298</v>
      </c>
      <c r="BU4390" s="8" t="s">
        <v>663</v>
      </c>
      <c r="BV4390" s="8" t="s">
        <v>1198</v>
      </c>
    </row>
    <row r="4391" spans="50:74" x14ac:dyDescent="0.3">
      <c r="AX4391" s="28" t="e">
        <f>VLOOKUP(B4391,#REF!, 2,FALSE)</f>
        <v>#REF!</v>
      </c>
      <c r="BL4391" s="8" t="s">
        <v>9299</v>
      </c>
      <c r="BM4391" s="8" t="s">
        <v>2756</v>
      </c>
      <c r="BN4391" s="8" t="s">
        <v>2756</v>
      </c>
      <c r="BT4391" s="8" t="s">
        <v>9299</v>
      </c>
      <c r="BU4391" s="8" t="s">
        <v>2756</v>
      </c>
      <c r="BV4391" s="8" t="s">
        <v>2756</v>
      </c>
    </row>
    <row r="4392" spans="50:74" x14ac:dyDescent="0.3">
      <c r="AX4392" s="28" t="e">
        <f>VLOOKUP(B4392,#REF!, 2,FALSE)</f>
        <v>#REF!</v>
      </c>
      <c r="BL4392" s="8" t="s">
        <v>293</v>
      </c>
      <c r="BM4392" s="8" t="s">
        <v>2756</v>
      </c>
      <c r="BN4392" s="8" t="s">
        <v>3136</v>
      </c>
      <c r="BT4392" s="8" t="s">
        <v>293</v>
      </c>
      <c r="BU4392" s="8" t="s">
        <v>2756</v>
      </c>
      <c r="BV4392" s="8" t="s">
        <v>3136</v>
      </c>
    </row>
    <row r="4393" spans="50:74" x14ac:dyDescent="0.3">
      <c r="AX4393" s="28" t="e">
        <f>VLOOKUP(B4393,#REF!, 2,FALSE)</f>
        <v>#REF!</v>
      </c>
      <c r="BL4393" s="8" t="s">
        <v>9300</v>
      </c>
      <c r="BM4393" s="8" t="s">
        <v>937</v>
      </c>
      <c r="BN4393" s="8" t="s">
        <v>2756</v>
      </c>
      <c r="BT4393" s="8" t="s">
        <v>9300</v>
      </c>
      <c r="BU4393" s="8" t="s">
        <v>937</v>
      </c>
      <c r="BV4393" s="8" t="s">
        <v>2756</v>
      </c>
    </row>
    <row r="4394" spans="50:74" x14ac:dyDescent="0.3">
      <c r="AX4394" s="28" t="e">
        <f>VLOOKUP(B4394,#REF!, 2,FALSE)</f>
        <v>#REF!</v>
      </c>
      <c r="BL4394" s="8" t="s">
        <v>9301</v>
      </c>
      <c r="BM4394" s="8" t="s">
        <v>2842</v>
      </c>
      <c r="BN4394" s="8" t="s">
        <v>3460</v>
      </c>
      <c r="BT4394" s="8" t="s">
        <v>9301</v>
      </c>
      <c r="BU4394" s="8" t="s">
        <v>2842</v>
      </c>
      <c r="BV4394" s="8" t="s">
        <v>3460</v>
      </c>
    </row>
    <row r="4395" spans="50:74" x14ac:dyDescent="0.3">
      <c r="AX4395" s="28" t="e">
        <f>VLOOKUP(B4395,#REF!, 2,FALSE)</f>
        <v>#REF!</v>
      </c>
      <c r="BL4395" s="8" t="s">
        <v>9303</v>
      </c>
      <c r="BM4395" s="8" t="s">
        <v>663</v>
      </c>
      <c r="BN4395" s="8" t="s">
        <v>507</v>
      </c>
      <c r="BT4395" s="8" t="s">
        <v>9303</v>
      </c>
      <c r="BU4395" s="8" t="s">
        <v>663</v>
      </c>
      <c r="BV4395" s="8" t="s">
        <v>507</v>
      </c>
    </row>
    <row r="4396" spans="50:74" x14ac:dyDescent="0.3">
      <c r="AX4396" s="28" t="e">
        <f>VLOOKUP(B4396,#REF!, 2,FALSE)</f>
        <v>#REF!</v>
      </c>
      <c r="BL4396" s="8" t="s">
        <v>9304</v>
      </c>
      <c r="BM4396" s="8" t="s">
        <v>2756</v>
      </c>
      <c r="BN4396" s="8" t="s">
        <v>1026</v>
      </c>
      <c r="BT4396" s="8" t="s">
        <v>9304</v>
      </c>
      <c r="BU4396" s="8" t="s">
        <v>2756</v>
      </c>
      <c r="BV4396" s="8" t="s">
        <v>1026</v>
      </c>
    </row>
    <row r="4397" spans="50:74" x14ac:dyDescent="0.3">
      <c r="AX4397" s="28" t="e">
        <f>VLOOKUP(B4397,#REF!, 2,FALSE)</f>
        <v>#REF!</v>
      </c>
      <c r="BL4397" s="8" t="s">
        <v>9305</v>
      </c>
      <c r="BM4397" s="8" t="s">
        <v>2764</v>
      </c>
      <c r="BN4397" s="8" t="s">
        <v>3684</v>
      </c>
      <c r="BT4397" s="8" t="s">
        <v>9305</v>
      </c>
      <c r="BU4397" s="8" t="s">
        <v>2764</v>
      </c>
      <c r="BV4397" s="8" t="s">
        <v>3684</v>
      </c>
    </row>
    <row r="4398" spans="50:74" x14ac:dyDescent="0.3">
      <c r="AX4398" s="28" t="e">
        <f>VLOOKUP(B4398,#REF!, 2,FALSE)</f>
        <v>#REF!</v>
      </c>
      <c r="BL4398" s="8" t="s">
        <v>9306</v>
      </c>
      <c r="BM4398" s="8" t="s">
        <v>2756</v>
      </c>
      <c r="BN4398" s="8" t="s">
        <v>1180</v>
      </c>
      <c r="BT4398" s="8" t="s">
        <v>9306</v>
      </c>
      <c r="BU4398" s="8" t="s">
        <v>2756</v>
      </c>
      <c r="BV4398" s="8" t="s">
        <v>1180</v>
      </c>
    </row>
    <row r="4399" spans="50:74" x14ac:dyDescent="0.3">
      <c r="AX4399" s="28" t="e">
        <f>VLOOKUP(B4399,#REF!, 2,FALSE)</f>
        <v>#REF!</v>
      </c>
      <c r="BL4399" s="8" t="s">
        <v>9307</v>
      </c>
      <c r="BM4399" s="8" t="s">
        <v>2756</v>
      </c>
      <c r="BN4399" s="8" t="s">
        <v>2756</v>
      </c>
      <c r="BT4399" s="8" t="s">
        <v>9307</v>
      </c>
      <c r="BU4399" s="8" t="s">
        <v>2756</v>
      </c>
      <c r="BV4399" s="8" t="s">
        <v>2756</v>
      </c>
    </row>
    <row r="4400" spans="50:74" x14ac:dyDescent="0.3">
      <c r="AX4400" s="28" t="e">
        <f>VLOOKUP(B4400,#REF!, 2,FALSE)</f>
        <v>#REF!</v>
      </c>
      <c r="BL4400" s="8" t="s">
        <v>9308</v>
      </c>
      <c r="BM4400" s="8" t="s">
        <v>2756</v>
      </c>
      <c r="BN4400" s="8" t="s">
        <v>1575</v>
      </c>
      <c r="BT4400" s="8" t="s">
        <v>9308</v>
      </c>
      <c r="BU4400" s="8" t="s">
        <v>2756</v>
      </c>
      <c r="BV4400" s="8" t="s">
        <v>1575</v>
      </c>
    </row>
    <row r="4401" spans="50:74" x14ac:dyDescent="0.3">
      <c r="AX4401" s="28" t="e">
        <f>VLOOKUP(B4401,#REF!, 2,FALSE)</f>
        <v>#REF!</v>
      </c>
      <c r="BL4401" s="8" t="s">
        <v>9309</v>
      </c>
      <c r="BM4401" s="8" t="s">
        <v>2756</v>
      </c>
      <c r="BN4401" s="8" t="s">
        <v>9310</v>
      </c>
      <c r="BT4401" s="8" t="s">
        <v>9309</v>
      </c>
      <c r="BU4401" s="8" t="s">
        <v>2756</v>
      </c>
      <c r="BV4401" s="8" t="s">
        <v>9310</v>
      </c>
    </row>
    <row r="4402" spans="50:74" x14ac:dyDescent="0.3">
      <c r="AX4402" s="28" t="e">
        <f>VLOOKUP(B4402,#REF!, 2,FALSE)</f>
        <v>#REF!</v>
      </c>
      <c r="BL4402" s="8" t="s">
        <v>9311</v>
      </c>
      <c r="BM4402" s="8" t="s">
        <v>2756</v>
      </c>
      <c r="BN4402" s="8" t="s">
        <v>2749</v>
      </c>
      <c r="BT4402" s="8" t="s">
        <v>9311</v>
      </c>
      <c r="BU4402" s="8" t="s">
        <v>2756</v>
      </c>
      <c r="BV4402" s="8" t="s">
        <v>2749</v>
      </c>
    </row>
    <row r="4403" spans="50:74" x14ac:dyDescent="0.3">
      <c r="AX4403" s="28" t="e">
        <f>VLOOKUP(B4403,#REF!, 2,FALSE)</f>
        <v>#REF!</v>
      </c>
      <c r="BL4403" s="8" t="s">
        <v>9312</v>
      </c>
      <c r="BM4403" s="8" t="s">
        <v>2756</v>
      </c>
      <c r="BN4403" s="8" t="s">
        <v>7886</v>
      </c>
      <c r="BT4403" s="8" t="s">
        <v>9312</v>
      </c>
      <c r="BU4403" s="8" t="s">
        <v>2756</v>
      </c>
      <c r="BV4403" s="8" t="s">
        <v>7886</v>
      </c>
    </row>
    <row r="4404" spans="50:74" x14ac:dyDescent="0.3">
      <c r="AX4404" s="28" t="e">
        <f>VLOOKUP(B4404,#REF!, 2,FALSE)</f>
        <v>#REF!</v>
      </c>
      <c r="BL4404" s="8" t="s">
        <v>9313</v>
      </c>
      <c r="BM4404" s="8" t="s">
        <v>2756</v>
      </c>
      <c r="BN4404" s="8" t="s">
        <v>9314</v>
      </c>
      <c r="BT4404" s="8" t="s">
        <v>9313</v>
      </c>
      <c r="BU4404" s="8" t="s">
        <v>2756</v>
      </c>
      <c r="BV4404" s="8" t="s">
        <v>9314</v>
      </c>
    </row>
    <row r="4405" spans="50:74" x14ac:dyDescent="0.3">
      <c r="AX4405" s="28" t="e">
        <f>VLOOKUP(B4405,#REF!, 2,FALSE)</f>
        <v>#REF!</v>
      </c>
      <c r="BL4405" s="8" t="s">
        <v>9315</v>
      </c>
      <c r="BM4405" s="8" t="s">
        <v>663</v>
      </c>
      <c r="BN4405" s="8" t="s">
        <v>1963</v>
      </c>
      <c r="BT4405" s="8" t="s">
        <v>9315</v>
      </c>
      <c r="BU4405" s="8" t="s">
        <v>663</v>
      </c>
      <c r="BV4405" s="8" t="s">
        <v>1963</v>
      </c>
    </row>
    <row r="4406" spans="50:74" x14ac:dyDescent="0.3">
      <c r="AX4406" s="28" t="e">
        <f>VLOOKUP(B4406,#REF!, 2,FALSE)</f>
        <v>#REF!</v>
      </c>
      <c r="BL4406" s="8" t="s">
        <v>1619</v>
      </c>
      <c r="BM4406" s="8" t="s">
        <v>2756</v>
      </c>
      <c r="BN4406" s="8" t="s">
        <v>2814</v>
      </c>
      <c r="BT4406" s="8" t="s">
        <v>1619</v>
      </c>
      <c r="BU4406" s="8" t="s">
        <v>2756</v>
      </c>
      <c r="BV4406" s="8" t="s">
        <v>2814</v>
      </c>
    </row>
    <row r="4407" spans="50:74" x14ac:dyDescent="0.3">
      <c r="AX4407" s="28" t="e">
        <f>VLOOKUP(B4407,#REF!, 2,FALSE)</f>
        <v>#REF!</v>
      </c>
      <c r="BL4407" s="8" t="s">
        <v>9316</v>
      </c>
      <c r="BM4407" s="8" t="s">
        <v>2756</v>
      </c>
      <c r="BN4407" s="8" t="s">
        <v>3322</v>
      </c>
      <c r="BT4407" s="8" t="s">
        <v>9316</v>
      </c>
      <c r="BU4407" s="8" t="s">
        <v>2756</v>
      </c>
      <c r="BV4407" s="8" t="s">
        <v>3322</v>
      </c>
    </row>
    <row r="4408" spans="50:74" x14ac:dyDescent="0.3">
      <c r="AX4408" s="28" t="e">
        <f>VLOOKUP(B4408,#REF!, 2,FALSE)</f>
        <v>#REF!</v>
      </c>
      <c r="BL4408" s="8" t="s">
        <v>9317</v>
      </c>
      <c r="BM4408" s="8" t="s">
        <v>2756</v>
      </c>
      <c r="BN4408" s="8" t="s">
        <v>655</v>
      </c>
      <c r="BT4408" s="8" t="s">
        <v>9317</v>
      </c>
      <c r="BU4408" s="8" t="s">
        <v>2756</v>
      </c>
      <c r="BV4408" s="8" t="s">
        <v>655</v>
      </c>
    </row>
    <row r="4409" spans="50:74" x14ac:dyDescent="0.3">
      <c r="AX4409" s="28" t="e">
        <f>VLOOKUP(B4409,#REF!, 2,FALSE)</f>
        <v>#REF!</v>
      </c>
      <c r="BL4409" s="8" t="s">
        <v>9318</v>
      </c>
      <c r="BM4409" s="8" t="s">
        <v>2756</v>
      </c>
      <c r="BN4409" s="8" t="s">
        <v>853</v>
      </c>
      <c r="BT4409" s="8" t="s">
        <v>9318</v>
      </c>
      <c r="BU4409" s="8" t="s">
        <v>2756</v>
      </c>
      <c r="BV4409" s="8" t="s">
        <v>853</v>
      </c>
    </row>
    <row r="4410" spans="50:74" x14ac:dyDescent="0.3">
      <c r="AX4410" s="28" t="e">
        <f>VLOOKUP(B4410,#REF!, 2,FALSE)</f>
        <v>#REF!</v>
      </c>
      <c r="BL4410" s="8" t="s">
        <v>9319</v>
      </c>
      <c r="BM4410" s="8" t="s">
        <v>2756</v>
      </c>
      <c r="BN4410" s="8" t="s">
        <v>1303</v>
      </c>
      <c r="BT4410" s="8" t="s">
        <v>9319</v>
      </c>
      <c r="BU4410" s="8" t="s">
        <v>2756</v>
      </c>
      <c r="BV4410" s="8" t="s">
        <v>1303</v>
      </c>
    </row>
    <row r="4411" spans="50:74" x14ac:dyDescent="0.3">
      <c r="AX4411" s="28" t="e">
        <f>VLOOKUP(B4411,#REF!, 2,FALSE)</f>
        <v>#REF!</v>
      </c>
      <c r="BL4411" s="8" t="s">
        <v>9320</v>
      </c>
      <c r="BM4411" s="8" t="s">
        <v>579</v>
      </c>
      <c r="BN4411" s="8" t="s">
        <v>1171</v>
      </c>
      <c r="BT4411" s="8" t="s">
        <v>9320</v>
      </c>
      <c r="BU4411" s="8" t="s">
        <v>579</v>
      </c>
      <c r="BV4411" s="8" t="s">
        <v>1171</v>
      </c>
    </row>
    <row r="4412" spans="50:74" x14ac:dyDescent="0.3">
      <c r="AX4412" s="28" t="e">
        <f>VLOOKUP(B4412,#REF!, 2,FALSE)</f>
        <v>#REF!</v>
      </c>
      <c r="BL4412" s="8" t="s">
        <v>1620</v>
      </c>
      <c r="BM4412" s="8" t="s">
        <v>2756</v>
      </c>
      <c r="BN4412" s="8" t="s">
        <v>9321</v>
      </c>
      <c r="BT4412" s="8" t="s">
        <v>1620</v>
      </c>
      <c r="BU4412" s="8" t="s">
        <v>2756</v>
      </c>
      <c r="BV4412" s="8" t="s">
        <v>9321</v>
      </c>
    </row>
    <row r="4413" spans="50:74" x14ac:dyDescent="0.3">
      <c r="AX4413" s="28" t="e">
        <f>VLOOKUP(B4413,#REF!, 2,FALSE)</f>
        <v>#REF!</v>
      </c>
      <c r="BL4413" s="8" t="s">
        <v>9322</v>
      </c>
      <c r="BM4413" s="8" t="s">
        <v>516</v>
      </c>
      <c r="BN4413" s="8" t="s">
        <v>9323</v>
      </c>
      <c r="BT4413" s="8" t="s">
        <v>9322</v>
      </c>
      <c r="BU4413" s="8" t="s">
        <v>516</v>
      </c>
      <c r="BV4413" s="8" t="s">
        <v>9323</v>
      </c>
    </row>
    <row r="4414" spans="50:74" x14ac:dyDescent="0.3">
      <c r="AX4414" s="28" t="e">
        <f>VLOOKUP(B4414,#REF!, 2,FALSE)</f>
        <v>#REF!</v>
      </c>
      <c r="BL4414" s="8" t="s">
        <v>9324</v>
      </c>
      <c r="BM4414" s="8" t="s">
        <v>508</v>
      </c>
      <c r="BN4414" s="8" t="s">
        <v>2712</v>
      </c>
      <c r="BT4414" s="8" t="s">
        <v>9324</v>
      </c>
      <c r="BU4414" s="8" t="s">
        <v>508</v>
      </c>
      <c r="BV4414" s="8" t="s">
        <v>2712</v>
      </c>
    </row>
    <row r="4415" spans="50:74" x14ac:dyDescent="0.3">
      <c r="AX4415" s="28" t="e">
        <f>VLOOKUP(B4415,#REF!, 2,FALSE)</f>
        <v>#REF!</v>
      </c>
      <c r="BL4415" s="8" t="s">
        <v>9325</v>
      </c>
      <c r="BM4415" s="8" t="s">
        <v>2756</v>
      </c>
      <c r="BN4415" s="8" t="s">
        <v>9326</v>
      </c>
      <c r="BT4415" s="8" t="s">
        <v>9325</v>
      </c>
      <c r="BU4415" s="8" t="s">
        <v>2756</v>
      </c>
      <c r="BV4415" s="8" t="s">
        <v>9326</v>
      </c>
    </row>
    <row r="4416" spans="50:74" x14ac:dyDescent="0.3">
      <c r="AX4416" s="28" t="e">
        <f>VLOOKUP(B4416,#REF!, 2,FALSE)</f>
        <v>#REF!</v>
      </c>
      <c r="BL4416" s="8" t="s">
        <v>9327</v>
      </c>
      <c r="BM4416" s="8" t="s">
        <v>2756</v>
      </c>
      <c r="BN4416" s="8" t="s">
        <v>2250</v>
      </c>
      <c r="BT4416" s="8" t="s">
        <v>9327</v>
      </c>
      <c r="BU4416" s="8" t="s">
        <v>2756</v>
      </c>
      <c r="BV4416" s="8" t="s">
        <v>2250</v>
      </c>
    </row>
    <row r="4417" spans="50:74" x14ac:dyDescent="0.3">
      <c r="AX4417" s="28" t="e">
        <f>VLOOKUP(B4417,#REF!, 2,FALSE)</f>
        <v>#REF!</v>
      </c>
      <c r="BL4417" s="8" t="s">
        <v>9328</v>
      </c>
      <c r="BM4417" s="8" t="s">
        <v>2756</v>
      </c>
      <c r="BN4417" s="8" t="s">
        <v>1061</v>
      </c>
      <c r="BT4417" s="8" t="s">
        <v>9328</v>
      </c>
      <c r="BU4417" s="8" t="s">
        <v>2756</v>
      </c>
      <c r="BV4417" s="8" t="s">
        <v>1061</v>
      </c>
    </row>
    <row r="4418" spans="50:74" x14ac:dyDescent="0.3">
      <c r="AX4418" s="28" t="e">
        <f>VLOOKUP(B4418,#REF!, 2,FALSE)</f>
        <v>#REF!</v>
      </c>
      <c r="BL4418" s="8" t="s">
        <v>9329</v>
      </c>
      <c r="BM4418" s="8" t="s">
        <v>2756</v>
      </c>
      <c r="BN4418" s="8" t="s">
        <v>1201</v>
      </c>
      <c r="BT4418" s="8" t="s">
        <v>9329</v>
      </c>
      <c r="BU4418" s="8" t="s">
        <v>2756</v>
      </c>
      <c r="BV4418" s="8" t="s">
        <v>1201</v>
      </c>
    </row>
    <row r="4419" spans="50:74" x14ac:dyDescent="0.3">
      <c r="AX4419" s="28" t="e">
        <f>VLOOKUP(B4419,#REF!, 2,FALSE)</f>
        <v>#REF!</v>
      </c>
      <c r="BL4419" s="8" t="s">
        <v>1621</v>
      </c>
      <c r="BM4419" s="8" t="s">
        <v>2842</v>
      </c>
      <c r="BN4419" s="8" t="s">
        <v>9330</v>
      </c>
      <c r="BT4419" s="8" t="s">
        <v>1621</v>
      </c>
      <c r="BU4419" s="8" t="s">
        <v>2842</v>
      </c>
      <c r="BV4419" s="8" t="s">
        <v>9330</v>
      </c>
    </row>
    <row r="4420" spans="50:74" x14ac:dyDescent="0.3">
      <c r="AX4420" s="28" t="e">
        <f>VLOOKUP(B4420,#REF!, 2,FALSE)</f>
        <v>#REF!</v>
      </c>
      <c r="BL4420" s="8" t="s">
        <v>9331</v>
      </c>
      <c r="BM4420" s="8" t="s">
        <v>524</v>
      </c>
      <c r="BN4420" s="8" t="s">
        <v>571</v>
      </c>
      <c r="BT4420" s="8" t="s">
        <v>9331</v>
      </c>
      <c r="BU4420" s="8" t="s">
        <v>524</v>
      </c>
      <c r="BV4420" s="8" t="s">
        <v>571</v>
      </c>
    </row>
    <row r="4421" spans="50:74" x14ac:dyDescent="0.3">
      <c r="AX4421" s="28" t="e">
        <f>VLOOKUP(B4421,#REF!, 2,FALSE)</f>
        <v>#REF!</v>
      </c>
      <c r="BL4421" s="8" t="s">
        <v>9332</v>
      </c>
      <c r="BM4421" s="8" t="s">
        <v>2756</v>
      </c>
      <c r="BN4421" s="8" t="s">
        <v>2756</v>
      </c>
      <c r="BT4421" s="8" t="s">
        <v>9332</v>
      </c>
      <c r="BU4421" s="8" t="s">
        <v>2756</v>
      </c>
      <c r="BV4421" s="8" t="s">
        <v>2756</v>
      </c>
    </row>
    <row r="4422" spans="50:74" x14ac:dyDescent="0.3">
      <c r="AX4422" s="28" t="e">
        <f>VLOOKUP(B4422,#REF!, 2,FALSE)</f>
        <v>#REF!</v>
      </c>
      <c r="BL4422" s="8" t="s">
        <v>9333</v>
      </c>
      <c r="BM4422" s="8" t="s">
        <v>2756</v>
      </c>
      <c r="BN4422" s="8" t="s">
        <v>2756</v>
      </c>
      <c r="BT4422" s="8" t="s">
        <v>9333</v>
      </c>
      <c r="BU4422" s="8" t="s">
        <v>2756</v>
      </c>
      <c r="BV4422" s="8" t="s">
        <v>2756</v>
      </c>
    </row>
    <row r="4423" spans="50:74" x14ac:dyDescent="0.3">
      <c r="AX4423" s="28" t="e">
        <f>VLOOKUP(B4423,#REF!, 2,FALSE)</f>
        <v>#REF!</v>
      </c>
      <c r="BL4423" s="8" t="s">
        <v>9334</v>
      </c>
      <c r="BM4423" s="8" t="s">
        <v>2756</v>
      </c>
      <c r="BN4423" s="8" t="s">
        <v>2756</v>
      </c>
      <c r="BT4423" s="8" t="s">
        <v>9334</v>
      </c>
      <c r="BU4423" s="8" t="s">
        <v>2756</v>
      </c>
      <c r="BV4423" s="8" t="s">
        <v>2756</v>
      </c>
    </row>
    <row r="4424" spans="50:74" x14ac:dyDescent="0.3">
      <c r="AX4424" s="28" t="e">
        <f>VLOOKUP(B4424,#REF!, 2,FALSE)</f>
        <v>#REF!</v>
      </c>
      <c r="BL4424" s="8" t="s">
        <v>9335</v>
      </c>
      <c r="BM4424" s="8" t="s">
        <v>2756</v>
      </c>
      <c r="BN4424" s="8" t="s">
        <v>8351</v>
      </c>
      <c r="BT4424" s="8" t="s">
        <v>9335</v>
      </c>
      <c r="BU4424" s="8" t="s">
        <v>2756</v>
      </c>
      <c r="BV4424" s="8" t="s">
        <v>8351</v>
      </c>
    </row>
    <row r="4425" spans="50:74" x14ac:dyDescent="0.3">
      <c r="AX4425" s="28" t="e">
        <f>VLOOKUP(B4425,#REF!, 2,FALSE)</f>
        <v>#REF!</v>
      </c>
      <c r="BL4425" s="8" t="s">
        <v>1622</v>
      </c>
      <c r="BM4425" s="8" t="s">
        <v>2756</v>
      </c>
      <c r="BN4425" s="8" t="s">
        <v>2756</v>
      </c>
      <c r="BT4425" s="8" t="s">
        <v>1622</v>
      </c>
      <c r="BU4425" s="8" t="s">
        <v>2756</v>
      </c>
      <c r="BV4425" s="8" t="s">
        <v>2756</v>
      </c>
    </row>
    <row r="4426" spans="50:74" x14ac:dyDescent="0.3">
      <c r="AX4426" s="28" t="e">
        <f>VLOOKUP(B4426,#REF!, 2,FALSE)</f>
        <v>#REF!</v>
      </c>
      <c r="BL4426" s="8" t="s">
        <v>9336</v>
      </c>
      <c r="BM4426" s="8" t="s">
        <v>2756</v>
      </c>
      <c r="BN4426" s="8" t="s">
        <v>2756</v>
      </c>
      <c r="BT4426" s="8" t="s">
        <v>9336</v>
      </c>
      <c r="BU4426" s="8" t="s">
        <v>2756</v>
      </c>
      <c r="BV4426" s="8" t="s">
        <v>2756</v>
      </c>
    </row>
    <row r="4427" spans="50:74" x14ac:dyDescent="0.3">
      <c r="AX4427" s="28" t="e">
        <f>VLOOKUP(B4427,#REF!, 2,FALSE)</f>
        <v>#REF!</v>
      </c>
      <c r="BL4427" s="8" t="s">
        <v>9337</v>
      </c>
      <c r="BM4427" s="8" t="s">
        <v>2756</v>
      </c>
      <c r="BN4427" s="8" t="s">
        <v>2756</v>
      </c>
      <c r="BT4427" s="8" t="s">
        <v>9337</v>
      </c>
      <c r="BU4427" s="8" t="s">
        <v>2756</v>
      </c>
      <c r="BV4427" s="8" t="s">
        <v>2756</v>
      </c>
    </row>
    <row r="4428" spans="50:74" x14ac:dyDescent="0.3">
      <c r="AX4428" s="28" t="e">
        <f>VLOOKUP(B4428,#REF!, 2,FALSE)</f>
        <v>#REF!</v>
      </c>
      <c r="BL4428" s="8" t="s">
        <v>9338</v>
      </c>
      <c r="BM4428" s="8" t="s">
        <v>2756</v>
      </c>
      <c r="BN4428" s="8" t="s">
        <v>927</v>
      </c>
      <c r="BT4428" s="8" t="s">
        <v>9338</v>
      </c>
      <c r="BU4428" s="8" t="s">
        <v>2756</v>
      </c>
      <c r="BV4428" s="8" t="s">
        <v>927</v>
      </c>
    </row>
    <row r="4429" spans="50:74" x14ac:dyDescent="0.3">
      <c r="AX4429" s="28" t="e">
        <f>VLOOKUP(B4429,#REF!, 2,FALSE)</f>
        <v>#REF!</v>
      </c>
      <c r="BL4429" s="8" t="s">
        <v>9340</v>
      </c>
      <c r="BM4429" s="8" t="s">
        <v>2756</v>
      </c>
      <c r="BN4429" s="8" t="s">
        <v>9341</v>
      </c>
      <c r="BT4429" s="8" t="s">
        <v>9340</v>
      </c>
      <c r="BU4429" s="8" t="s">
        <v>2756</v>
      </c>
      <c r="BV4429" s="8" t="s">
        <v>9341</v>
      </c>
    </row>
    <row r="4430" spans="50:74" x14ac:dyDescent="0.3">
      <c r="AX4430" s="28" t="e">
        <f>VLOOKUP(B4430,#REF!, 2,FALSE)</f>
        <v>#REF!</v>
      </c>
      <c r="BL4430" s="8" t="s">
        <v>9342</v>
      </c>
      <c r="BM4430" s="8" t="s">
        <v>2756</v>
      </c>
      <c r="BN4430" s="8" t="s">
        <v>1173</v>
      </c>
      <c r="BT4430" s="8" t="s">
        <v>9342</v>
      </c>
      <c r="BU4430" s="8" t="s">
        <v>2756</v>
      </c>
      <c r="BV4430" s="8" t="s">
        <v>1173</v>
      </c>
    </row>
    <row r="4431" spans="50:74" x14ac:dyDescent="0.3">
      <c r="AX4431" s="28" t="e">
        <f>VLOOKUP(B4431,#REF!, 2,FALSE)</f>
        <v>#REF!</v>
      </c>
      <c r="BL4431" s="8" t="s">
        <v>9343</v>
      </c>
      <c r="BM4431" s="8" t="s">
        <v>2756</v>
      </c>
      <c r="BN4431" s="8" t="s">
        <v>3385</v>
      </c>
      <c r="BT4431" s="8" t="s">
        <v>9343</v>
      </c>
      <c r="BU4431" s="8" t="s">
        <v>2756</v>
      </c>
      <c r="BV4431" s="8" t="s">
        <v>3385</v>
      </c>
    </row>
    <row r="4432" spans="50:74" x14ac:dyDescent="0.3">
      <c r="AX4432" s="28" t="e">
        <f>VLOOKUP(B4432,#REF!, 2,FALSE)</f>
        <v>#REF!</v>
      </c>
      <c r="BL4432" s="8" t="s">
        <v>9344</v>
      </c>
      <c r="BM4432" s="8" t="s">
        <v>2756</v>
      </c>
      <c r="BN4432" s="8" t="s">
        <v>9345</v>
      </c>
      <c r="BT4432" s="8" t="s">
        <v>9344</v>
      </c>
      <c r="BU4432" s="8" t="s">
        <v>2756</v>
      </c>
      <c r="BV4432" s="8" t="s">
        <v>9345</v>
      </c>
    </row>
    <row r="4433" spans="50:74" x14ac:dyDescent="0.3">
      <c r="AX4433" s="28" t="e">
        <f>VLOOKUP(B4433,#REF!, 2,FALSE)</f>
        <v>#REF!</v>
      </c>
      <c r="BL4433" s="8" t="s">
        <v>9346</v>
      </c>
      <c r="BM4433" s="8" t="s">
        <v>2764</v>
      </c>
      <c r="BN4433" s="8" t="s">
        <v>6414</v>
      </c>
      <c r="BT4433" s="8" t="s">
        <v>9346</v>
      </c>
      <c r="BU4433" s="8" t="s">
        <v>2764</v>
      </c>
      <c r="BV4433" s="8" t="s">
        <v>6414</v>
      </c>
    </row>
    <row r="4434" spans="50:74" x14ac:dyDescent="0.3">
      <c r="AX4434" s="28" t="e">
        <f>VLOOKUP(B4434,#REF!, 2,FALSE)</f>
        <v>#REF!</v>
      </c>
      <c r="BL4434" s="8" t="s">
        <v>9347</v>
      </c>
      <c r="BM4434" s="8" t="s">
        <v>2756</v>
      </c>
      <c r="BN4434" s="8" t="s">
        <v>2756</v>
      </c>
      <c r="BT4434" s="8" t="s">
        <v>9347</v>
      </c>
      <c r="BU4434" s="8" t="s">
        <v>2756</v>
      </c>
      <c r="BV4434" s="8" t="s">
        <v>2756</v>
      </c>
    </row>
    <row r="4435" spans="50:74" x14ac:dyDescent="0.3">
      <c r="AX4435" s="28" t="e">
        <f>VLOOKUP(B4435,#REF!, 2,FALSE)</f>
        <v>#REF!</v>
      </c>
      <c r="BL4435" s="8" t="s">
        <v>9348</v>
      </c>
      <c r="BM4435" s="8" t="s">
        <v>2756</v>
      </c>
      <c r="BN4435" s="8" t="s">
        <v>2756</v>
      </c>
      <c r="BT4435" s="8" t="s">
        <v>9348</v>
      </c>
      <c r="BU4435" s="8" t="s">
        <v>2756</v>
      </c>
      <c r="BV4435" s="8" t="s">
        <v>2756</v>
      </c>
    </row>
    <row r="4436" spans="50:74" x14ac:dyDescent="0.3">
      <c r="AX4436" s="28" t="e">
        <f>VLOOKUP(B4436,#REF!, 2,FALSE)</f>
        <v>#REF!</v>
      </c>
      <c r="BL4436" s="8" t="s">
        <v>9349</v>
      </c>
      <c r="BM4436" s="8" t="s">
        <v>2756</v>
      </c>
      <c r="BN4436" s="8" t="s">
        <v>525</v>
      </c>
      <c r="BT4436" s="8" t="s">
        <v>9349</v>
      </c>
      <c r="BU4436" s="8" t="s">
        <v>2756</v>
      </c>
      <c r="BV4436" s="8" t="s">
        <v>525</v>
      </c>
    </row>
    <row r="4437" spans="50:74" x14ac:dyDescent="0.3">
      <c r="AX4437" s="28" t="e">
        <f>VLOOKUP(B4437,#REF!, 2,FALSE)</f>
        <v>#REF!</v>
      </c>
      <c r="BL4437" s="8" t="s">
        <v>9351</v>
      </c>
      <c r="BM4437" s="8" t="s">
        <v>2756</v>
      </c>
      <c r="BN4437" s="8" t="s">
        <v>2756</v>
      </c>
      <c r="BT4437" s="8" t="s">
        <v>9351</v>
      </c>
      <c r="BU4437" s="8" t="s">
        <v>2756</v>
      </c>
      <c r="BV4437" s="8" t="s">
        <v>2756</v>
      </c>
    </row>
    <row r="4438" spans="50:74" x14ac:dyDescent="0.3">
      <c r="AX4438" s="28" t="e">
        <f>VLOOKUP(B4438,#REF!, 2,FALSE)</f>
        <v>#REF!</v>
      </c>
      <c r="BL4438" s="8" t="s">
        <v>9352</v>
      </c>
      <c r="BM4438" s="8" t="s">
        <v>2756</v>
      </c>
      <c r="BN4438" s="8" t="s">
        <v>9353</v>
      </c>
      <c r="BT4438" s="8" t="s">
        <v>9352</v>
      </c>
      <c r="BU4438" s="8" t="s">
        <v>2756</v>
      </c>
      <c r="BV4438" s="8" t="s">
        <v>9353</v>
      </c>
    </row>
    <row r="4439" spans="50:74" x14ac:dyDescent="0.3">
      <c r="AX4439" s="28" t="e">
        <f>VLOOKUP(B4439,#REF!, 2,FALSE)</f>
        <v>#REF!</v>
      </c>
      <c r="BL4439" s="8" t="s">
        <v>9354</v>
      </c>
      <c r="BM4439" s="8" t="s">
        <v>2756</v>
      </c>
      <c r="BN4439" s="8" t="s">
        <v>2756</v>
      </c>
      <c r="BT4439" s="8" t="s">
        <v>9354</v>
      </c>
      <c r="BU4439" s="8" t="s">
        <v>2756</v>
      </c>
      <c r="BV4439" s="8" t="s">
        <v>2756</v>
      </c>
    </row>
    <row r="4440" spans="50:74" x14ac:dyDescent="0.3">
      <c r="AX4440" s="28" t="e">
        <f>VLOOKUP(B4440,#REF!, 2,FALSE)</f>
        <v>#REF!</v>
      </c>
      <c r="BL4440" s="8" t="s">
        <v>9356</v>
      </c>
      <c r="BM4440" s="8" t="s">
        <v>2842</v>
      </c>
      <c r="BN4440" s="8" t="s">
        <v>7847</v>
      </c>
      <c r="BT4440" s="8" t="s">
        <v>9356</v>
      </c>
      <c r="BU4440" s="8" t="s">
        <v>2842</v>
      </c>
      <c r="BV4440" s="8" t="s">
        <v>7847</v>
      </c>
    </row>
    <row r="4441" spans="50:74" x14ac:dyDescent="0.3">
      <c r="AX4441" s="28" t="e">
        <f>VLOOKUP(B4441,#REF!, 2,FALSE)</f>
        <v>#REF!</v>
      </c>
      <c r="BL4441" s="8" t="s">
        <v>9357</v>
      </c>
      <c r="BM4441" s="8" t="s">
        <v>2756</v>
      </c>
      <c r="BN4441" s="8" t="s">
        <v>2756</v>
      </c>
      <c r="BT4441" s="8" t="s">
        <v>9357</v>
      </c>
      <c r="BU4441" s="8" t="s">
        <v>2756</v>
      </c>
      <c r="BV4441" s="8" t="s">
        <v>2756</v>
      </c>
    </row>
    <row r="4442" spans="50:74" x14ac:dyDescent="0.3">
      <c r="AX4442" s="28" t="e">
        <f>VLOOKUP(B4442,#REF!, 2,FALSE)</f>
        <v>#REF!</v>
      </c>
      <c r="BL4442" s="8" t="s">
        <v>9358</v>
      </c>
      <c r="BM4442" s="8" t="s">
        <v>2756</v>
      </c>
      <c r="BN4442" s="8" t="s">
        <v>1484</v>
      </c>
      <c r="BT4442" s="8" t="s">
        <v>9358</v>
      </c>
      <c r="BU4442" s="8" t="s">
        <v>2756</v>
      </c>
      <c r="BV4442" s="8" t="s">
        <v>1484</v>
      </c>
    </row>
    <row r="4443" spans="50:74" x14ac:dyDescent="0.3">
      <c r="AX4443" s="28" t="e">
        <f>VLOOKUP(B4443,#REF!, 2,FALSE)</f>
        <v>#REF!</v>
      </c>
      <c r="BL4443" s="8" t="s">
        <v>9359</v>
      </c>
      <c r="BM4443" s="8" t="s">
        <v>2756</v>
      </c>
      <c r="BN4443" s="8" t="s">
        <v>2756</v>
      </c>
      <c r="BT4443" s="8" t="s">
        <v>9359</v>
      </c>
      <c r="BU4443" s="8" t="s">
        <v>2756</v>
      </c>
      <c r="BV4443" s="8" t="s">
        <v>2756</v>
      </c>
    </row>
    <row r="4444" spans="50:74" x14ac:dyDescent="0.3">
      <c r="AX4444" s="28" t="e">
        <f>VLOOKUP(B4444,#REF!, 2,FALSE)</f>
        <v>#REF!</v>
      </c>
      <c r="BL4444" s="8" t="s">
        <v>9360</v>
      </c>
      <c r="BM4444" s="8" t="s">
        <v>579</v>
      </c>
      <c r="BN4444" s="8" t="s">
        <v>9362</v>
      </c>
      <c r="BT4444" s="8" t="s">
        <v>9360</v>
      </c>
      <c r="BU4444" s="8" t="s">
        <v>579</v>
      </c>
      <c r="BV4444" s="8" t="s">
        <v>9362</v>
      </c>
    </row>
    <row r="4445" spans="50:74" x14ac:dyDescent="0.3">
      <c r="AX4445" s="28" t="e">
        <f>VLOOKUP(B4445,#REF!, 2,FALSE)</f>
        <v>#REF!</v>
      </c>
      <c r="BL4445" s="8" t="s">
        <v>9364</v>
      </c>
      <c r="BM4445" s="8" t="s">
        <v>2756</v>
      </c>
      <c r="BN4445" s="8" t="s">
        <v>2756</v>
      </c>
      <c r="BT4445" s="8" t="s">
        <v>9364</v>
      </c>
      <c r="BU4445" s="8" t="s">
        <v>2756</v>
      </c>
      <c r="BV4445" s="8" t="s">
        <v>2756</v>
      </c>
    </row>
    <row r="4446" spans="50:74" x14ac:dyDescent="0.3">
      <c r="AX4446" s="28" t="e">
        <f>VLOOKUP(B4446,#REF!, 2,FALSE)</f>
        <v>#REF!</v>
      </c>
      <c r="BL4446" s="8" t="s">
        <v>9365</v>
      </c>
      <c r="BM4446" s="8" t="s">
        <v>2764</v>
      </c>
      <c r="BN4446" s="8" t="s">
        <v>9366</v>
      </c>
      <c r="BT4446" s="8" t="s">
        <v>9365</v>
      </c>
      <c r="BU4446" s="8" t="s">
        <v>2764</v>
      </c>
      <c r="BV4446" s="8" t="s">
        <v>9366</v>
      </c>
    </row>
    <row r="4447" spans="50:74" x14ac:dyDescent="0.3">
      <c r="AX4447" s="28" t="e">
        <f>VLOOKUP(B4447,#REF!, 2,FALSE)</f>
        <v>#REF!</v>
      </c>
      <c r="BL4447" s="8" t="s">
        <v>9367</v>
      </c>
      <c r="BM4447" s="8" t="s">
        <v>2756</v>
      </c>
      <c r="BN4447" s="8" t="s">
        <v>9368</v>
      </c>
      <c r="BT4447" s="8" t="s">
        <v>9367</v>
      </c>
      <c r="BU4447" s="8" t="s">
        <v>2756</v>
      </c>
      <c r="BV4447" s="8" t="s">
        <v>9368</v>
      </c>
    </row>
    <row r="4448" spans="50:74" x14ac:dyDescent="0.3">
      <c r="AX4448" s="28" t="e">
        <f>VLOOKUP(B4448,#REF!, 2,FALSE)</f>
        <v>#REF!</v>
      </c>
      <c r="BL4448" s="8" t="s">
        <v>9369</v>
      </c>
      <c r="BM4448" s="8" t="s">
        <v>2756</v>
      </c>
      <c r="BN4448" s="8" t="s">
        <v>9370</v>
      </c>
      <c r="BT4448" s="8" t="s">
        <v>9369</v>
      </c>
      <c r="BU4448" s="8" t="s">
        <v>2756</v>
      </c>
      <c r="BV4448" s="8" t="s">
        <v>9370</v>
      </c>
    </row>
    <row r="4449" spans="50:74" x14ac:dyDescent="0.3">
      <c r="AX4449" s="28" t="e">
        <f>VLOOKUP(B4449,#REF!, 2,FALSE)</f>
        <v>#REF!</v>
      </c>
      <c r="BL4449" s="8" t="s">
        <v>9371</v>
      </c>
      <c r="BM4449" s="8" t="s">
        <v>2756</v>
      </c>
      <c r="BN4449" s="8" t="s">
        <v>9372</v>
      </c>
      <c r="BT4449" s="8" t="s">
        <v>9371</v>
      </c>
      <c r="BU4449" s="8" t="s">
        <v>2756</v>
      </c>
      <c r="BV4449" s="8" t="s">
        <v>9372</v>
      </c>
    </row>
    <row r="4450" spans="50:74" x14ac:dyDescent="0.3">
      <c r="AX4450" s="28" t="e">
        <f>VLOOKUP(B4450,#REF!, 2,FALSE)</f>
        <v>#REF!</v>
      </c>
      <c r="BL4450" s="8" t="s">
        <v>9373</v>
      </c>
      <c r="BM4450" s="8" t="s">
        <v>2756</v>
      </c>
      <c r="BN4450" s="8" t="s">
        <v>9374</v>
      </c>
      <c r="BT4450" s="8" t="s">
        <v>9373</v>
      </c>
      <c r="BU4450" s="8" t="s">
        <v>2756</v>
      </c>
      <c r="BV4450" s="8" t="s">
        <v>9374</v>
      </c>
    </row>
    <row r="4451" spans="50:74" x14ac:dyDescent="0.3">
      <c r="AX4451" s="28" t="e">
        <f>VLOOKUP(B4451,#REF!, 2,FALSE)</f>
        <v>#REF!</v>
      </c>
      <c r="BL4451" s="8" t="s">
        <v>9375</v>
      </c>
      <c r="BM4451" s="8" t="s">
        <v>2756</v>
      </c>
      <c r="BN4451" s="8" t="s">
        <v>5297</v>
      </c>
      <c r="BT4451" s="8" t="s">
        <v>9375</v>
      </c>
      <c r="BU4451" s="8" t="s">
        <v>2756</v>
      </c>
      <c r="BV4451" s="8" t="s">
        <v>5297</v>
      </c>
    </row>
    <row r="4452" spans="50:74" x14ac:dyDescent="0.3">
      <c r="AX4452" s="28" t="e">
        <f>VLOOKUP(B4452,#REF!, 2,FALSE)</f>
        <v>#REF!</v>
      </c>
      <c r="BL4452" s="8" t="s">
        <v>9377</v>
      </c>
      <c r="BM4452" s="8" t="s">
        <v>2756</v>
      </c>
      <c r="BN4452" s="8" t="s">
        <v>3848</v>
      </c>
      <c r="BT4452" s="8" t="s">
        <v>9377</v>
      </c>
      <c r="BU4452" s="8" t="s">
        <v>2756</v>
      </c>
      <c r="BV4452" s="8" t="s">
        <v>3848</v>
      </c>
    </row>
    <row r="4453" spans="50:74" x14ac:dyDescent="0.3">
      <c r="AX4453" s="28" t="e">
        <f>VLOOKUP(B4453,#REF!, 2,FALSE)</f>
        <v>#REF!</v>
      </c>
      <c r="BL4453" s="8" t="s">
        <v>9378</v>
      </c>
      <c r="BM4453" s="8" t="s">
        <v>2756</v>
      </c>
      <c r="BN4453" s="8" t="s">
        <v>2756</v>
      </c>
      <c r="BT4453" s="8" t="s">
        <v>9378</v>
      </c>
      <c r="BU4453" s="8" t="s">
        <v>2756</v>
      </c>
      <c r="BV4453" s="8" t="s">
        <v>2756</v>
      </c>
    </row>
    <row r="4454" spans="50:74" x14ac:dyDescent="0.3">
      <c r="AX4454" s="28" t="e">
        <f>VLOOKUP(B4454,#REF!, 2,FALSE)</f>
        <v>#REF!</v>
      </c>
      <c r="BL4454" s="8" t="s">
        <v>9379</v>
      </c>
      <c r="BM4454" s="8" t="s">
        <v>2756</v>
      </c>
      <c r="BN4454" s="8" t="s">
        <v>1958</v>
      </c>
      <c r="BT4454" s="8" t="s">
        <v>9379</v>
      </c>
      <c r="BU4454" s="8" t="s">
        <v>2756</v>
      </c>
      <c r="BV4454" s="8" t="s">
        <v>1958</v>
      </c>
    </row>
    <row r="4455" spans="50:74" x14ac:dyDescent="0.3">
      <c r="AX4455" s="28" t="e">
        <f>VLOOKUP(B4455,#REF!, 2,FALSE)</f>
        <v>#REF!</v>
      </c>
      <c r="BL4455" s="8" t="s">
        <v>9380</v>
      </c>
      <c r="BM4455" s="8" t="s">
        <v>2756</v>
      </c>
      <c r="BN4455" s="8" t="s">
        <v>1390</v>
      </c>
      <c r="BT4455" s="8" t="s">
        <v>9380</v>
      </c>
      <c r="BU4455" s="8" t="s">
        <v>2756</v>
      </c>
      <c r="BV4455" s="8" t="s">
        <v>1390</v>
      </c>
    </row>
    <row r="4456" spans="50:74" x14ac:dyDescent="0.3">
      <c r="AX4456" s="28" t="e">
        <f>VLOOKUP(B4456,#REF!, 2,FALSE)</f>
        <v>#REF!</v>
      </c>
      <c r="BL4456" s="8" t="s">
        <v>9381</v>
      </c>
      <c r="BM4456" s="8" t="s">
        <v>2756</v>
      </c>
      <c r="BN4456" s="8" t="s">
        <v>1488</v>
      </c>
      <c r="BT4456" s="8" t="s">
        <v>9381</v>
      </c>
      <c r="BU4456" s="8" t="s">
        <v>2756</v>
      </c>
      <c r="BV4456" s="8" t="s">
        <v>1488</v>
      </c>
    </row>
    <row r="4457" spans="50:74" x14ac:dyDescent="0.3">
      <c r="AX4457" s="28" t="e">
        <f>VLOOKUP(B4457,#REF!, 2,FALSE)</f>
        <v>#REF!</v>
      </c>
      <c r="BL4457" s="8" t="s">
        <v>1623</v>
      </c>
      <c r="BM4457" s="8" t="s">
        <v>2756</v>
      </c>
      <c r="BN4457" s="8" t="s">
        <v>7131</v>
      </c>
      <c r="BT4457" s="8" t="s">
        <v>1623</v>
      </c>
      <c r="BU4457" s="8" t="s">
        <v>2756</v>
      </c>
      <c r="BV4457" s="8" t="s">
        <v>7131</v>
      </c>
    </row>
    <row r="4458" spans="50:74" x14ac:dyDescent="0.3">
      <c r="AX4458" s="28" t="e">
        <f>VLOOKUP(B4458,#REF!, 2,FALSE)</f>
        <v>#REF!</v>
      </c>
      <c r="BL4458" s="8" t="s">
        <v>1624</v>
      </c>
      <c r="BM4458" s="8" t="s">
        <v>2756</v>
      </c>
      <c r="BN4458" s="8" t="s">
        <v>3465</v>
      </c>
      <c r="BT4458" s="8" t="s">
        <v>1624</v>
      </c>
      <c r="BU4458" s="8" t="s">
        <v>2756</v>
      </c>
      <c r="BV4458" s="8" t="s">
        <v>3465</v>
      </c>
    </row>
    <row r="4459" spans="50:74" x14ac:dyDescent="0.3">
      <c r="AX4459" s="28" t="e">
        <f>VLOOKUP(B4459,#REF!, 2,FALSE)</f>
        <v>#REF!</v>
      </c>
      <c r="BL4459" s="8" t="s">
        <v>1625</v>
      </c>
      <c r="BM4459" s="8" t="s">
        <v>2756</v>
      </c>
      <c r="BN4459" s="8" t="s">
        <v>9372</v>
      </c>
      <c r="BT4459" s="8" t="s">
        <v>1625</v>
      </c>
      <c r="BU4459" s="8" t="s">
        <v>2756</v>
      </c>
      <c r="BV4459" s="8" t="s">
        <v>9372</v>
      </c>
    </row>
    <row r="4460" spans="50:74" x14ac:dyDescent="0.3">
      <c r="AX4460" s="28" t="e">
        <f>VLOOKUP(B4460,#REF!, 2,FALSE)</f>
        <v>#REF!</v>
      </c>
      <c r="BL4460" s="8" t="s">
        <v>9382</v>
      </c>
      <c r="BM4460" s="8" t="s">
        <v>2756</v>
      </c>
      <c r="BN4460" s="8" t="s">
        <v>3128</v>
      </c>
      <c r="BT4460" s="8" t="s">
        <v>9382</v>
      </c>
      <c r="BU4460" s="8" t="s">
        <v>2756</v>
      </c>
      <c r="BV4460" s="8" t="s">
        <v>3128</v>
      </c>
    </row>
    <row r="4461" spans="50:74" x14ac:dyDescent="0.3">
      <c r="AX4461" s="28" t="e">
        <f>VLOOKUP(B4461,#REF!, 2,FALSE)</f>
        <v>#REF!</v>
      </c>
      <c r="BL4461" s="8" t="s">
        <v>9383</v>
      </c>
      <c r="BM4461" s="8" t="s">
        <v>2756</v>
      </c>
      <c r="BN4461" s="8" t="s">
        <v>2756</v>
      </c>
      <c r="BT4461" s="8" t="s">
        <v>9383</v>
      </c>
      <c r="BU4461" s="8" t="s">
        <v>2756</v>
      </c>
      <c r="BV4461" s="8" t="s">
        <v>2756</v>
      </c>
    </row>
    <row r="4462" spans="50:74" x14ac:dyDescent="0.3">
      <c r="AX4462" s="28" t="e">
        <f>VLOOKUP(B4462,#REF!, 2,FALSE)</f>
        <v>#REF!</v>
      </c>
      <c r="BL4462" s="8" t="s">
        <v>9386</v>
      </c>
      <c r="BM4462" s="8" t="s">
        <v>2756</v>
      </c>
      <c r="BN4462" s="8" t="s">
        <v>2756</v>
      </c>
      <c r="BT4462" s="8" t="s">
        <v>9386</v>
      </c>
      <c r="BU4462" s="8" t="s">
        <v>2756</v>
      </c>
      <c r="BV4462" s="8" t="s">
        <v>2756</v>
      </c>
    </row>
    <row r="4463" spans="50:74" x14ac:dyDescent="0.3">
      <c r="AX4463" s="28" t="e">
        <f>VLOOKUP(B4463,#REF!, 2,FALSE)</f>
        <v>#REF!</v>
      </c>
      <c r="BL4463" s="8" t="s">
        <v>9387</v>
      </c>
      <c r="BM4463" s="8" t="s">
        <v>2764</v>
      </c>
      <c r="BN4463" s="8" t="s">
        <v>2141</v>
      </c>
      <c r="BT4463" s="8" t="s">
        <v>9387</v>
      </c>
      <c r="BU4463" s="8" t="s">
        <v>2764</v>
      </c>
      <c r="BV4463" s="8" t="s">
        <v>2141</v>
      </c>
    </row>
    <row r="4464" spans="50:74" x14ac:dyDescent="0.3">
      <c r="AX4464" s="28" t="e">
        <f>VLOOKUP(B4464,#REF!, 2,FALSE)</f>
        <v>#REF!</v>
      </c>
      <c r="BL4464" s="8" t="s">
        <v>9389</v>
      </c>
      <c r="BM4464" s="8" t="s">
        <v>653</v>
      </c>
      <c r="BN4464" s="8" t="s">
        <v>9390</v>
      </c>
      <c r="BT4464" s="8" t="s">
        <v>9389</v>
      </c>
      <c r="BU4464" s="8" t="s">
        <v>653</v>
      </c>
      <c r="BV4464" s="8" t="s">
        <v>9390</v>
      </c>
    </row>
    <row r="4465" spans="50:74" x14ac:dyDescent="0.3">
      <c r="AX4465" s="28" t="e">
        <f>VLOOKUP(B4465,#REF!, 2,FALSE)</f>
        <v>#REF!</v>
      </c>
      <c r="BL4465" s="8" t="s">
        <v>9392</v>
      </c>
      <c r="BM4465" s="8" t="s">
        <v>653</v>
      </c>
      <c r="BN4465" s="8" t="s">
        <v>6395</v>
      </c>
      <c r="BT4465" s="8" t="s">
        <v>9392</v>
      </c>
      <c r="BU4465" s="8" t="s">
        <v>653</v>
      </c>
      <c r="BV4465" s="8" t="s">
        <v>6395</v>
      </c>
    </row>
    <row r="4466" spans="50:74" x14ac:dyDescent="0.3">
      <c r="AX4466" s="28" t="e">
        <f>VLOOKUP(B4466,#REF!, 2,FALSE)</f>
        <v>#REF!</v>
      </c>
      <c r="BL4466" s="8" t="s">
        <v>9393</v>
      </c>
      <c r="BM4466" s="8" t="s">
        <v>2756</v>
      </c>
      <c r="BN4466" s="8" t="s">
        <v>6514</v>
      </c>
      <c r="BT4466" s="8" t="s">
        <v>9393</v>
      </c>
      <c r="BU4466" s="8" t="s">
        <v>2756</v>
      </c>
      <c r="BV4466" s="8" t="s">
        <v>6514</v>
      </c>
    </row>
    <row r="4467" spans="50:74" x14ac:dyDescent="0.3">
      <c r="AX4467" s="28" t="e">
        <f>VLOOKUP(B4467,#REF!, 2,FALSE)</f>
        <v>#REF!</v>
      </c>
      <c r="BL4467" s="8" t="s">
        <v>9394</v>
      </c>
      <c r="BM4467" s="8" t="s">
        <v>2756</v>
      </c>
      <c r="BN4467" s="8" t="s">
        <v>2756</v>
      </c>
      <c r="BT4467" s="8" t="s">
        <v>9394</v>
      </c>
      <c r="BU4467" s="8" t="s">
        <v>2756</v>
      </c>
      <c r="BV4467" s="8" t="s">
        <v>2756</v>
      </c>
    </row>
    <row r="4468" spans="50:74" x14ac:dyDescent="0.3">
      <c r="AX4468" s="28" t="e">
        <f>VLOOKUP(B4468,#REF!, 2,FALSE)</f>
        <v>#REF!</v>
      </c>
      <c r="BL4468" s="8" t="s">
        <v>9395</v>
      </c>
      <c r="BM4468" s="8" t="s">
        <v>2756</v>
      </c>
      <c r="BN4468" s="8" t="s">
        <v>2756</v>
      </c>
      <c r="BT4468" s="8" t="s">
        <v>9395</v>
      </c>
      <c r="BU4468" s="8" t="s">
        <v>2756</v>
      </c>
      <c r="BV4468" s="8" t="s">
        <v>2756</v>
      </c>
    </row>
    <row r="4469" spans="50:74" x14ac:dyDescent="0.3">
      <c r="AX4469" s="28" t="e">
        <f>VLOOKUP(B4469,#REF!, 2,FALSE)</f>
        <v>#REF!</v>
      </c>
      <c r="BL4469" s="8" t="s">
        <v>9396</v>
      </c>
      <c r="BM4469" s="8" t="s">
        <v>2756</v>
      </c>
      <c r="BN4469" s="8" t="s">
        <v>2756</v>
      </c>
      <c r="BT4469" s="8" t="s">
        <v>9396</v>
      </c>
      <c r="BU4469" s="8" t="s">
        <v>2756</v>
      </c>
      <c r="BV4469" s="8" t="s">
        <v>2756</v>
      </c>
    </row>
    <row r="4470" spans="50:74" x14ac:dyDescent="0.3">
      <c r="AX4470" s="28" t="e">
        <f>VLOOKUP(B4470,#REF!, 2,FALSE)</f>
        <v>#REF!</v>
      </c>
      <c r="BL4470" s="8" t="s">
        <v>9397</v>
      </c>
      <c r="BM4470" s="8" t="s">
        <v>812</v>
      </c>
      <c r="BN4470" s="8" t="s">
        <v>9398</v>
      </c>
      <c r="BT4470" s="8" t="s">
        <v>9397</v>
      </c>
      <c r="BU4470" s="8" t="s">
        <v>812</v>
      </c>
      <c r="BV4470" s="8" t="s">
        <v>9398</v>
      </c>
    </row>
    <row r="4471" spans="50:74" x14ac:dyDescent="0.3">
      <c r="AX4471" s="28" t="e">
        <f>VLOOKUP(B4471,#REF!, 2,FALSE)</f>
        <v>#REF!</v>
      </c>
      <c r="BL4471" s="8" t="s">
        <v>9399</v>
      </c>
      <c r="BM4471" s="8" t="s">
        <v>2756</v>
      </c>
      <c r="BN4471" s="8" t="s">
        <v>2756</v>
      </c>
      <c r="BT4471" s="8" t="s">
        <v>9399</v>
      </c>
      <c r="BU4471" s="8" t="s">
        <v>2756</v>
      </c>
      <c r="BV4471" s="8" t="s">
        <v>2756</v>
      </c>
    </row>
    <row r="4472" spans="50:74" x14ac:dyDescent="0.3">
      <c r="AX4472" s="28" t="e">
        <f>VLOOKUP(B4472,#REF!, 2,FALSE)</f>
        <v>#REF!</v>
      </c>
      <c r="BL4472" s="8" t="s">
        <v>9400</v>
      </c>
      <c r="BM4472" s="8" t="s">
        <v>2756</v>
      </c>
      <c r="BN4472" s="8" t="s">
        <v>2756</v>
      </c>
      <c r="BT4472" s="8" t="s">
        <v>9400</v>
      </c>
      <c r="BU4472" s="8" t="s">
        <v>2756</v>
      </c>
      <c r="BV4472" s="8" t="s">
        <v>2756</v>
      </c>
    </row>
    <row r="4473" spans="50:74" x14ac:dyDescent="0.3">
      <c r="AX4473" s="28" t="e">
        <f>VLOOKUP(B4473,#REF!, 2,FALSE)</f>
        <v>#REF!</v>
      </c>
      <c r="BL4473" s="8" t="s">
        <v>9401</v>
      </c>
      <c r="BM4473" s="8" t="s">
        <v>517</v>
      </c>
      <c r="BN4473" s="8" t="s">
        <v>9402</v>
      </c>
      <c r="BT4473" s="8" t="s">
        <v>9401</v>
      </c>
      <c r="BU4473" s="8" t="s">
        <v>517</v>
      </c>
      <c r="BV4473" s="8" t="s">
        <v>9402</v>
      </c>
    </row>
    <row r="4474" spans="50:74" x14ac:dyDescent="0.3">
      <c r="AX4474" s="28" t="e">
        <f>VLOOKUP(B4474,#REF!, 2,FALSE)</f>
        <v>#REF!</v>
      </c>
      <c r="BL4474" s="8" t="s">
        <v>9403</v>
      </c>
      <c r="BM4474" s="8" t="s">
        <v>598</v>
      </c>
      <c r="BN4474" s="8" t="s">
        <v>3050</v>
      </c>
      <c r="BT4474" s="8" t="s">
        <v>9403</v>
      </c>
      <c r="BU4474" s="8" t="s">
        <v>598</v>
      </c>
      <c r="BV4474" s="8" t="s">
        <v>3050</v>
      </c>
    </row>
    <row r="4475" spans="50:74" x14ac:dyDescent="0.3">
      <c r="AX4475" s="28" t="e">
        <f>VLOOKUP(B4475,#REF!, 2,FALSE)</f>
        <v>#REF!</v>
      </c>
      <c r="BL4475" s="8" t="s">
        <v>1635</v>
      </c>
      <c r="BM4475" s="8" t="s">
        <v>517</v>
      </c>
      <c r="BN4475" s="8" t="s">
        <v>2756</v>
      </c>
      <c r="BT4475" s="8" t="s">
        <v>1635</v>
      </c>
      <c r="BU4475" s="8" t="s">
        <v>517</v>
      </c>
      <c r="BV4475" s="8" t="s">
        <v>2756</v>
      </c>
    </row>
    <row r="4476" spans="50:74" x14ac:dyDescent="0.3">
      <c r="AX4476" s="28" t="e">
        <f>VLOOKUP(B4476,#REF!, 2,FALSE)</f>
        <v>#REF!</v>
      </c>
      <c r="BL4476" s="8" t="s">
        <v>9404</v>
      </c>
      <c r="BM4476" s="8" t="s">
        <v>576</v>
      </c>
      <c r="BN4476" s="8" t="s">
        <v>9405</v>
      </c>
      <c r="BT4476" s="8" t="s">
        <v>9404</v>
      </c>
      <c r="BU4476" s="8" t="s">
        <v>576</v>
      </c>
      <c r="BV4476" s="8" t="s">
        <v>9405</v>
      </c>
    </row>
    <row r="4477" spans="50:74" x14ac:dyDescent="0.3">
      <c r="AX4477" s="28" t="e">
        <f>VLOOKUP(B4477,#REF!, 2,FALSE)</f>
        <v>#REF!</v>
      </c>
      <c r="BL4477" s="8" t="s">
        <v>9406</v>
      </c>
      <c r="BM4477" s="8" t="s">
        <v>505</v>
      </c>
      <c r="BN4477" s="8" t="s">
        <v>9407</v>
      </c>
      <c r="BT4477" s="8" t="s">
        <v>9406</v>
      </c>
      <c r="BU4477" s="8" t="s">
        <v>505</v>
      </c>
      <c r="BV4477" s="8" t="s">
        <v>9407</v>
      </c>
    </row>
    <row r="4478" spans="50:74" x14ac:dyDescent="0.3">
      <c r="AX4478" s="28" t="e">
        <f>VLOOKUP(B4478,#REF!, 2,FALSE)</f>
        <v>#REF!</v>
      </c>
      <c r="BL4478" s="8" t="s">
        <v>9408</v>
      </c>
      <c r="BM4478" s="8" t="s">
        <v>528</v>
      </c>
      <c r="BN4478" s="8" t="s">
        <v>9409</v>
      </c>
      <c r="BT4478" s="8" t="s">
        <v>9408</v>
      </c>
      <c r="BU4478" s="8" t="s">
        <v>528</v>
      </c>
      <c r="BV4478" s="8" t="s">
        <v>9409</v>
      </c>
    </row>
    <row r="4479" spans="50:74" x14ac:dyDescent="0.3">
      <c r="AX4479" s="28" t="e">
        <f>VLOOKUP(B4479,#REF!, 2,FALSE)</f>
        <v>#REF!</v>
      </c>
      <c r="BL4479" s="8" t="s">
        <v>290</v>
      </c>
      <c r="BM4479" s="8" t="s">
        <v>521</v>
      </c>
      <c r="BN4479" s="8" t="s">
        <v>9410</v>
      </c>
      <c r="BT4479" s="8" t="s">
        <v>290</v>
      </c>
      <c r="BU4479" s="8" t="s">
        <v>521</v>
      </c>
      <c r="BV4479" s="8" t="s">
        <v>9410</v>
      </c>
    </row>
    <row r="4480" spans="50:74" x14ac:dyDescent="0.3">
      <c r="AX4480" s="28" t="e">
        <f>VLOOKUP(B4480,#REF!, 2,FALSE)</f>
        <v>#REF!</v>
      </c>
      <c r="BL4480" s="8" t="s">
        <v>9411</v>
      </c>
      <c r="BM4480" s="8" t="s">
        <v>2756</v>
      </c>
      <c r="BN4480" s="8" t="s">
        <v>7904</v>
      </c>
      <c r="BT4480" s="8" t="s">
        <v>9411</v>
      </c>
      <c r="BU4480" s="8" t="s">
        <v>2756</v>
      </c>
      <c r="BV4480" s="8" t="s">
        <v>7904</v>
      </c>
    </row>
    <row r="4481" spans="50:74" x14ac:dyDescent="0.3">
      <c r="AX4481" s="28" t="e">
        <f>VLOOKUP(B4481,#REF!, 2,FALSE)</f>
        <v>#REF!</v>
      </c>
      <c r="BL4481" s="8" t="s">
        <v>9412</v>
      </c>
      <c r="BM4481" s="8" t="s">
        <v>516</v>
      </c>
      <c r="BN4481" s="8" t="s">
        <v>3669</v>
      </c>
      <c r="BT4481" s="8" t="s">
        <v>9412</v>
      </c>
      <c r="BU4481" s="8" t="s">
        <v>516</v>
      </c>
      <c r="BV4481" s="8" t="s">
        <v>3669</v>
      </c>
    </row>
    <row r="4482" spans="50:74" x14ac:dyDescent="0.3">
      <c r="AX4482" s="28" t="e">
        <f>VLOOKUP(B4482,#REF!, 2,FALSE)</f>
        <v>#REF!</v>
      </c>
      <c r="BL4482" s="8" t="s">
        <v>9413</v>
      </c>
      <c r="BM4482" s="8" t="s">
        <v>588</v>
      </c>
      <c r="BN4482" s="8" t="s">
        <v>9414</v>
      </c>
      <c r="BT4482" s="8" t="s">
        <v>9413</v>
      </c>
      <c r="BU4482" s="8" t="s">
        <v>588</v>
      </c>
      <c r="BV4482" s="8" t="s">
        <v>9414</v>
      </c>
    </row>
    <row r="4483" spans="50:74" x14ac:dyDescent="0.3">
      <c r="AX4483" s="28" t="e">
        <f>VLOOKUP(B4483,#REF!, 2,FALSE)</f>
        <v>#REF!</v>
      </c>
      <c r="BL4483" s="8" t="s">
        <v>1636</v>
      </c>
      <c r="BM4483" s="8" t="s">
        <v>723</v>
      </c>
      <c r="BN4483" s="8" t="s">
        <v>1754</v>
      </c>
      <c r="BT4483" s="8" t="s">
        <v>1636</v>
      </c>
      <c r="BU4483" s="8" t="s">
        <v>723</v>
      </c>
      <c r="BV4483" s="8" t="s">
        <v>1754</v>
      </c>
    </row>
    <row r="4484" spans="50:74" x14ac:dyDescent="0.3">
      <c r="AX4484" s="28" t="e">
        <f>VLOOKUP(B4484,#REF!, 2,FALSE)</f>
        <v>#REF!</v>
      </c>
      <c r="BL4484" s="8" t="s">
        <v>1637</v>
      </c>
      <c r="BM4484" s="8" t="s">
        <v>723</v>
      </c>
      <c r="BN4484" s="8" t="s">
        <v>1754</v>
      </c>
      <c r="BT4484" s="8" t="s">
        <v>1637</v>
      </c>
      <c r="BU4484" s="8" t="s">
        <v>723</v>
      </c>
      <c r="BV4484" s="8" t="s">
        <v>1754</v>
      </c>
    </row>
    <row r="4485" spans="50:74" x14ac:dyDescent="0.3">
      <c r="AX4485" s="28" t="e">
        <f>VLOOKUP(B4485,#REF!, 2,FALSE)</f>
        <v>#REF!</v>
      </c>
      <c r="BL4485" s="8" t="s">
        <v>1638</v>
      </c>
      <c r="BM4485" s="8" t="s">
        <v>723</v>
      </c>
      <c r="BN4485" s="8" t="s">
        <v>1754</v>
      </c>
      <c r="BT4485" s="8" t="s">
        <v>1638</v>
      </c>
      <c r="BU4485" s="8" t="s">
        <v>723</v>
      </c>
      <c r="BV4485" s="8" t="s">
        <v>1754</v>
      </c>
    </row>
    <row r="4486" spans="50:74" x14ac:dyDescent="0.3">
      <c r="AX4486" s="28" t="e">
        <f>VLOOKUP(B4486,#REF!, 2,FALSE)</f>
        <v>#REF!</v>
      </c>
      <c r="BL4486" s="8" t="s">
        <v>9415</v>
      </c>
      <c r="BM4486" s="8" t="s">
        <v>723</v>
      </c>
      <c r="BN4486" s="8" t="s">
        <v>1754</v>
      </c>
      <c r="BT4486" s="8" t="s">
        <v>9415</v>
      </c>
      <c r="BU4486" s="8" t="s">
        <v>723</v>
      </c>
      <c r="BV4486" s="8" t="s">
        <v>1754</v>
      </c>
    </row>
    <row r="4487" spans="50:74" x14ac:dyDescent="0.3">
      <c r="AX4487" s="28" t="e">
        <f>VLOOKUP(B4487,#REF!, 2,FALSE)</f>
        <v>#REF!</v>
      </c>
      <c r="BL4487" s="8" t="s">
        <v>9416</v>
      </c>
      <c r="BM4487" s="8" t="s">
        <v>2756</v>
      </c>
      <c r="BN4487" s="8" t="s">
        <v>571</v>
      </c>
      <c r="BT4487" s="8" t="s">
        <v>9416</v>
      </c>
      <c r="BU4487" s="8" t="s">
        <v>2756</v>
      </c>
      <c r="BV4487" s="8" t="s">
        <v>571</v>
      </c>
    </row>
    <row r="4488" spans="50:74" x14ac:dyDescent="0.3">
      <c r="AX4488" s="28" t="e">
        <f>VLOOKUP(B4488,#REF!, 2,FALSE)</f>
        <v>#REF!</v>
      </c>
      <c r="BL4488" s="8" t="s">
        <v>9417</v>
      </c>
      <c r="BM4488" s="8" t="s">
        <v>16083</v>
      </c>
      <c r="BN4488" s="8" t="s">
        <v>3769</v>
      </c>
      <c r="BT4488" s="8" t="s">
        <v>9417</v>
      </c>
      <c r="BU4488" s="8" t="s">
        <v>16083</v>
      </c>
      <c r="BV4488" s="8" t="s">
        <v>3769</v>
      </c>
    </row>
    <row r="4489" spans="50:74" x14ac:dyDescent="0.3">
      <c r="AX4489" s="28" t="e">
        <f>VLOOKUP(B4489,#REF!, 2,FALSE)</f>
        <v>#REF!</v>
      </c>
      <c r="BL4489" s="8" t="s">
        <v>9418</v>
      </c>
      <c r="BM4489" s="8" t="s">
        <v>16083</v>
      </c>
      <c r="BN4489" s="8" t="s">
        <v>2756</v>
      </c>
      <c r="BT4489" s="8" t="s">
        <v>9418</v>
      </c>
      <c r="BU4489" s="8" t="s">
        <v>16083</v>
      </c>
      <c r="BV4489" s="8" t="s">
        <v>2756</v>
      </c>
    </row>
    <row r="4490" spans="50:74" x14ac:dyDescent="0.3">
      <c r="AX4490" s="28" t="e">
        <f>VLOOKUP(B4490,#REF!, 2,FALSE)</f>
        <v>#REF!</v>
      </c>
      <c r="BL4490" s="8" t="s">
        <v>9419</v>
      </c>
      <c r="BM4490" s="8" t="s">
        <v>663</v>
      </c>
      <c r="BN4490" s="8" t="s">
        <v>2756</v>
      </c>
      <c r="BT4490" s="8" t="s">
        <v>9419</v>
      </c>
      <c r="BU4490" s="8" t="s">
        <v>663</v>
      </c>
      <c r="BV4490" s="8" t="s">
        <v>2756</v>
      </c>
    </row>
    <row r="4491" spans="50:74" x14ac:dyDescent="0.3">
      <c r="AX4491" s="28" t="e">
        <f>VLOOKUP(B4491,#REF!, 2,FALSE)</f>
        <v>#REF!</v>
      </c>
      <c r="BL4491" s="8" t="s">
        <v>1639</v>
      </c>
      <c r="BM4491" s="8" t="s">
        <v>2756</v>
      </c>
      <c r="BN4491" s="8" t="s">
        <v>2756</v>
      </c>
      <c r="BT4491" s="8" t="s">
        <v>1639</v>
      </c>
      <c r="BU4491" s="8" t="s">
        <v>2756</v>
      </c>
      <c r="BV4491" s="8" t="s">
        <v>2756</v>
      </c>
    </row>
    <row r="4492" spans="50:74" x14ac:dyDescent="0.3">
      <c r="AX4492" s="28" t="e">
        <f>VLOOKUP(B4492,#REF!, 2,FALSE)</f>
        <v>#REF!</v>
      </c>
      <c r="BL4492" s="8" t="s">
        <v>9420</v>
      </c>
      <c r="BM4492" s="8" t="s">
        <v>2756</v>
      </c>
      <c r="BN4492" s="8" t="s">
        <v>2756</v>
      </c>
      <c r="BT4492" s="8" t="s">
        <v>9420</v>
      </c>
      <c r="BU4492" s="8" t="s">
        <v>2756</v>
      </c>
      <c r="BV4492" s="8" t="s">
        <v>2756</v>
      </c>
    </row>
    <row r="4493" spans="50:74" x14ac:dyDescent="0.3">
      <c r="AX4493" s="28" t="e">
        <f>VLOOKUP(B4493,#REF!, 2,FALSE)</f>
        <v>#REF!</v>
      </c>
      <c r="BL4493" s="8" t="s">
        <v>9421</v>
      </c>
      <c r="BM4493" s="8" t="s">
        <v>16083</v>
      </c>
      <c r="BN4493" s="8" t="s">
        <v>9422</v>
      </c>
      <c r="BT4493" s="8" t="s">
        <v>9421</v>
      </c>
      <c r="BU4493" s="8" t="s">
        <v>16083</v>
      </c>
      <c r="BV4493" s="8" t="s">
        <v>9422</v>
      </c>
    </row>
    <row r="4494" spans="50:74" x14ac:dyDescent="0.3">
      <c r="AX4494" s="28" t="e">
        <f>VLOOKUP(B4494,#REF!, 2,FALSE)</f>
        <v>#REF!</v>
      </c>
      <c r="BL4494" s="8" t="s">
        <v>9423</v>
      </c>
      <c r="BM4494" s="8" t="s">
        <v>16083</v>
      </c>
      <c r="BN4494" s="8" t="s">
        <v>9424</v>
      </c>
      <c r="BT4494" s="8" t="s">
        <v>9423</v>
      </c>
      <c r="BU4494" s="8" t="s">
        <v>16083</v>
      </c>
      <c r="BV4494" s="8" t="s">
        <v>9424</v>
      </c>
    </row>
    <row r="4495" spans="50:74" x14ac:dyDescent="0.3">
      <c r="AX4495" s="28" t="e">
        <f>VLOOKUP(B4495,#REF!, 2,FALSE)</f>
        <v>#REF!</v>
      </c>
      <c r="BL4495" s="8" t="s">
        <v>9425</v>
      </c>
      <c r="BM4495" s="8" t="s">
        <v>2756</v>
      </c>
      <c r="BN4495" s="8" t="s">
        <v>2756</v>
      </c>
      <c r="BT4495" s="8" t="s">
        <v>9425</v>
      </c>
      <c r="BU4495" s="8" t="s">
        <v>2756</v>
      </c>
      <c r="BV4495" s="8" t="s">
        <v>2756</v>
      </c>
    </row>
    <row r="4496" spans="50:74" x14ac:dyDescent="0.3">
      <c r="AX4496" s="28" t="e">
        <f>VLOOKUP(B4496,#REF!, 2,FALSE)</f>
        <v>#REF!</v>
      </c>
      <c r="BL4496" s="8" t="s">
        <v>9426</v>
      </c>
      <c r="BM4496" s="8" t="s">
        <v>2756</v>
      </c>
      <c r="BN4496" s="8" t="s">
        <v>2756</v>
      </c>
      <c r="BT4496" s="8" t="s">
        <v>9426</v>
      </c>
      <c r="BU4496" s="8" t="s">
        <v>2756</v>
      </c>
      <c r="BV4496" s="8" t="s">
        <v>2756</v>
      </c>
    </row>
    <row r="4497" spans="50:74" x14ac:dyDescent="0.3">
      <c r="AX4497" s="28" t="e">
        <f>VLOOKUP(B4497,#REF!, 2,FALSE)</f>
        <v>#REF!</v>
      </c>
      <c r="BL4497" s="8" t="s">
        <v>9427</v>
      </c>
      <c r="BM4497" s="8" t="s">
        <v>16083</v>
      </c>
      <c r="BN4497" s="8" t="s">
        <v>2756</v>
      </c>
      <c r="BT4497" s="8" t="s">
        <v>9427</v>
      </c>
      <c r="BU4497" s="8" t="s">
        <v>16083</v>
      </c>
      <c r="BV4497" s="8" t="s">
        <v>2756</v>
      </c>
    </row>
    <row r="4498" spans="50:74" x14ac:dyDescent="0.3">
      <c r="AX4498" s="28" t="e">
        <f>VLOOKUP(B4498,#REF!, 2,FALSE)</f>
        <v>#REF!</v>
      </c>
      <c r="BL4498" s="8" t="s">
        <v>9428</v>
      </c>
      <c r="BM4498" s="8" t="s">
        <v>16083</v>
      </c>
      <c r="BN4498" s="8" t="s">
        <v>2756</v>
      </c>
      <c r="BT4498" s="8" t="s">
        <v>9428</v>
      </c>
      <c r="BU4498" s="8" t="s">
        <v>16083</v>
      </c>
      <c r="BV4498" s="8" t="s">
        <v>2756</v>
      </c>
    </row>
    <row r="4499" spans="50:74" x14ac:dyDescent="0.3">
      <c r="AX4499" s="28" t="e">
        <f>VLOOKUP(B4499,#REF!, 2,FALSE)</f>
        <v>#REF!</v>
      </c>
      <c r="BL4499" s="8" t="s">
        <v>9429</v>
      </c>
      <c r="BM4499" s="8" t="s">
        <v>2756</v>
      </c>
      <c r="BN4499" s="8" t="s">
        <v>9430</v>
      </c>
      <c r="BT4499" s="8" t="s">
        <v>9429</v>
      </c>
      <c r="BU4499" s="8" t="s">
        <v>2756</v>
      </c>
      <c r="BV4499" s="8" t="s">
        <v>9430</v>
      </c>
    </row>
    <row r="4500" spans="50:74" x14ac:dyDescent="0.3">
      <c r="AX4500" s="28" t="e">
        <f>VLOOKUP(B4500,#REF!, 2,FALSE)</f>
        <v>#REF!</v>
      </c>
      <c r="BL4500" s="8" t="s">
        <v>9431</v>
      </c>
      <c r="BM4500" s="8" t="s">
        <v>2756</v>
      </c>
      <c r="BN4500" s="8" t="s">
        <v>2756</v>
      </c>
      <c r="BT4500" s="8" t="s">
        <v>9431</v>
      </c>
      <c r="BU4500" s="8" t="s">
        <v>2756</v>
      </c>
      <c r="BV4500" s="8" t="s">
        <v>2756</v>
      </c>
    </row>
    <row r="4501" spans="50:74" x14ac:dyDescent="0.3">
      <c r="AX4501" s="28" t="e">
        <f>VLOOKUP(B4501,#REF!, 2,FALSE)</f>
        <v>#REF!</v>
      </c>
      <c r="BL4501" s="8" t="s">
        <v>9433</v>
      </c>
      <c r="BM4501" s="8" t="s">
        <v>2756</v>
      </c>
      <c r="BN4501" s="8" t="s">
        <v>9434</v>
      </c>
      <c r="BT4501" s="8" t="s">
        <v>9433</v>
      </c>
      <c r="BU4501" s="8" t="s">
        <v>2756</v>
      </c>
      <c r="BV4501" s="8" t="s">
        <v>9434</v>
      </c>
    </row>
    <row r="4502" spans="50:74" x14ac:dyDescent="0.3">
      <c r="AX4502" s="28" t="e">
        <f>VLOOKUP(B4502,#REF!, 2,FALSE)</f>
        <v>#REF!</v>
      </c>
      <c r="BL4502" s="8" t="s">
        <v>1640</v>
      </c>
      <c r="BM4502" s="8" t="s">
        <v>486</v>
      </c>
      <c r="BN4502" s="8" t="s">
        <v>7008</v>
      </c>
      <c r="BT4502" s="8" t="s">
        <v>1640</v>
      </c>
      <c r="BU4502" s="8" t="s">
        <v>486</v>
      </c>
      <c r="BV4502" s="8" t="s">
        <v>7008</v>
      </c>
    </row>
    <row r="4503" spans="50:74" x14ac:dyDescent="0.3">
      <c r="AX4503" s="28" t="e">
        <f>VLOOKUP(B4503,#REF!, 2,FALSE)</f>
        <v>#REF!</v>
      </c>
      <c r="BL4503" s="8" t="s">
        <v>1641</v>
      </c>
      <c r="BM4503" s="8" t="s">
        <v>2756</v>
      </c>
      <c r="BN4503" s="8" t="s">
        <v>7497</v>
      </c>
      <c r="BT4503" s="8" t="s">
        <v>1641</v>
      </c>
      <c r="BU4503" s="8" t="s">
        <v>2756</v>
      </c>
      <c r="BV4503" s="8" t="s">
        <v>7497</v>
      </c>
    </row>
    <row r="4504" spans="50:74" x14ac:dyDescent="0.3">
      <c r="AX4504" s="28" t="e">
        <f>VLOOKUP(B4504,#REF!, 2,FALSE)</f>
        <v>#REF!</v>
      </c>
      <c r="BL4504" s="8" t="s">
        <v>1642</v>
      </c>
      <c r="BM4504" s="8" t="s">
        <v>16083</v>
      </c>
      <c r="BN4504" s="8" t="s">
        <v>7390</v>
      </c>
      <c r="BT4504" s="8" t="s">
        <v>1642</v>
      </c>
      <c r="BU4504" s="8" t="s">
        <v>16083</v>
      </c>
      <c r="BV4504" s="8" t="s">
        <v>7390</v>
      </c>
    </row>
    <row r="4505" spans="50:74" x14ac:dyDescent="0.3">
      <c r="AX4505" s="28" t="e">
        <f>VLOOKUP(B4505,#REF!, 2,FALSE)</f>
        <v>#REF!</v>
      </c>
      <c r="BL4505" s="8" t="s">
        <v>9436</v>
      </c>
      <c r="BM4505" s="8" t="s">
        <v>2832</v>
      </c>
      <c r="BN4505" s="8" t="s">
        <v>571</v>
      </c>
      <c r="BT4505" s="8" t="s">
        <v>9436</v>
      </c>
      <c r="BU4505" s="8" t="s">
        <v>2832</v>
      </c>
      <c r="BV4505" s="8" t="s">
        <v>571</v>
      </c>
    </row>
    <row r="4506" spans="50:74" x14ac:dyDescent="0.3">
      <c r="AX4506" s="28" t="e">
        <f>VLOOKUP(B4506,#REF!, 2,FALSE)</f>
        <v>#REF!</v>
      </c>
      <c r="BL4506" s="8" t="s">
        <v>9437</v>
      </c>
      <c r="BM4506" s="8" t="s">
        <v>2756</v>
      </c>
      <c r="BN4506" s="8" t="s">
        <v>571</v>
      </c>
      <c r="BT4506" s="8" t="s">
        <v>9437</v>
      </c>
      <c r="BU4506" s="8" t="s">
        <v>2756</v>
      </c>
      <c r="BV4506" s="8" t="s">
        <v>571</v>
      </c>
    </row>
    <row r="4507" spans="50:74" x14ac:dyDescent="0.3">
      <c r="AX4507" s="28" t="e">
        <f>VLOOKUP(B4507,#REF!, 2,FALSE)</f>
        <v>#REF!</v>
      </c>
      <c r="BL4507" s="8" t="s">
        <v>9438</v>
      </c>
      <c r="BM4507" s="8" t="s">
        <v>530</v>
      </c>
      <c r="BN4507" s="8" t="s">
        <v>1631</v>
      </c>
      <c r="BT4507" s="8" t="s">
        <v>9438</v>
      </c>
      <c r="BU4507" s="8" t="s">
        <v>530</v>
      </c>
      <c r="BV4507" s="8" t="s">
        <v>1631</v>
      </c>
    </row>
    <row r="4508" spans="50:74" x14ac:dyDescent="0.3">
      <c r="AX4508" s="28" t="e">
        <f>VLOOKUP(B4508,#REF!, 2,FALSE)</f>
        <v>#REF!</v>
      </c>
      <c r="BL4508" s="8" t="s">
        <v>9440</v>
      </c>
      <c r="BM4508" s="8" t="s">
        <v>516</v>
      </c>
      <c r="BN4508" s="8" t="s">
        <v>1177</v>
      </c>
      <c r="BT4508" s="8" t="s">
        <v>9440</v>
      </c>
      <c r="BU4508" s="8" t="s">
        <v>516</v>
      </c>
      <c r="BV4508" s="8" t="s">
        <v>1177</v>
      </c>
    </row>
    <row r="4509" spans="50:74" x14ac:dyDescent="0.3">
      <c r="AX4509" s="28" t="e">
        <f>VLOOKUP(B4509,#REF!, 2,FALSE)</f>
        <v>#REF!</v>
      </c>
      <c r="BL4509" s="8" t="s">
        <v>9441</v>
      </c>
      <c r="BM4509" s="8" t="s">
        <v>518</v>
      </c>
      <c r="BN4509" s="8" t="s">
        <v>1525</v>
      </c>
      <c r="BT4509" s="8" t="s">
        <v>9441</v>
      </c>
      <c r="BU4509" s="8" t="s">
        <v>518</v>
      </c>
      <c r="BV4509" s="8" t="s">
        <v>1525</v>
      </c>
    </row>
    <row r="4510" spans="50:74" x14ac:dyDescent="0.3">
      <c r="AX4510" s="28" t="e">
        <f>VLOOKUP(B4510,#REF!, 2,FALSE)</f>
        <v>#REF!</v>
      </c>
      <c r="BL4510" s="8" t="s">
        <v>9442</v>
      </c>
      <c r="BM4510" s="8" t="s">
        <v>516</v>
      </c>
      <c r="BN4510" s="8" t="s">
        <v>9443</v>
      </c>
      <c r="BT4510" s="8" t="s">
        <v>9442</v>
      </c>
      <c r="BU4510" s="8" t="s">
        <v>516</v>
      </c>
      <c r="BV4510" s="8" t="s">
        <v>9443</v>
      </c>
    </row>
    <row r="4511" spans="50:74" x14ac:dyDescent="0.3">
      <c r="AX4511" s="28" t="e">
        <f>VLOOKUP(B4511,#REF!, 2,FALSE)</f>
        <v>#REF!</v>
      </c>
      <c r="BL4511" s="8" t="s">
        <v>9445</v>
      </c>
      <c r="BM4511" s="8" t="s">
        <v>2756</v>
      </c>
      <c r="BN4511" s="8" t="s">
        <v>2756</v>
      </c>
      <c r="BT4511" s="8" t="s">
        <v>9445</v>
      </c>
      <c r="BU4511" s="8" t="s">
        <v>2756</v>
      </c>
      <c r="BV4511" s="8" t="s">
        <v>2756</v>
      </c>
    </row>
    <row r="4512" spans="50:74" x14ac:dyDescent="0.3">
      <c r="AX4512" s="28" t="e">
        <f>VLOOKUP(B4512,#REF!, 2,FALSE)</f>
        <v>#REF!</v>
      </c>
      <c r="BL4512" s="8" t="s">
        <v>9447</v>
      </c>
      <c r="BM4512" s="8" t="s">
        <v>650</v>
      </c>
      <c r="BN4512" s="8" t="s">
        <v>2756</v>
      </c>
      <c r="BT4512" s="8" t="s">
        <v>9447</v>
      </c>
      <c r="BU4512" s="8" t="s">
        <v>650</v>
      </c>
      <c r="BV4512" s="8" t="s">
        <v>2756</v>
      </c>
    </row>
    <row r="4513" spans="50:74" x14ac:dyDescent="0.3">
      <c r="AX4513" s="28" t="e">
        <f>VLOOKUP(B4513,#REF!, 2,FALSE)</f>
        <v>#REF!</v>
      </c>
      <c r="BL4513" s="8" t="s">
        <v>9448</v>
      </c>
      <c r="BM4513" s="8" t="s">
        <v>16083</v>
      </c>
      <c r="BN4513" s="8" t="s">
        <v>571</v>
      </c>
      <c r="BT4513" s="8" t="s">
        <v>9448</v>
      </c>
      <c r="BU4513" s="8" t="s">
        <v>16083</v>
      </c>
      <c r="BV4513" s="8" t="s">
        <v>571</v>
      </c>
    </row>
    <row r="4514" spans="50:74" x14ac:dyDescent="0.3">
      <c r="AX4514" s="28" t="e">
        <f>VLOOKUP(B4514,#REF!, 2,FALSE)</f>
        <v>#REF!</v>
      </c>
      <c r="BL4514" s="8" t="s">
        <v>9449</v>
      </c>
      <c r="BM4514" s="8" t="s">
        <v>2756</v>
      </c>
      <c r="BN4514" s="8" t="s">
        <v>2756</v>
      </c>
      <c r="BT4514" s="8" t="s">
        <v>9449</v>
      </c>
      <c r="BU4514" s="8" t="s">
        <v>2756</v>
      </c>
      <c r="BV4514" s="8" t="s">
        <v>2756</v>
      </c>
    </row>
    <row r="4515" spans="50:74" x14ac:dyDescent="0.3">
      <c r="AX4515" s="28" t="e">
        <f>VLOOKUP(B4515,#REF!, 2,FALSE)</f>
        <v>#REF!</v>
      </c>
      <c r="BL4515" s="8" t="s">
        <v>9450</v>
      </c>
      <c r="BM4515" s="8" t="s">
        <v>487</v>
      </c>
      <c r="BN4515" s="8" t="s">
        <v>2756</v>
      </c>
      <c r="BT4515" s="8" t="s">
        <v>9450</v>
      </c>
      <c r="BU4515" s="8" t="s">
        <v>487</v>
      </c>
      <c r="BV4515" s="8" t="s">
        <v>2756</v>
      </c>
    </row>
    <row r="4516" spans="50:74" x14ac:dyDescent="0.3">
      <c r="AX4516" s="28" t="e">
        <f>VLOOKUP(B4516,#REF!, 2,FALSE)</f>
        <v>#REF!</v>
      </c>
      <c r="BL4516" s="8" t="s">
        <v>9451</v>
      </c>
      <c r="BM4516" s="8" t="s">
        <v>522</v>
      </c>
      <c r="BN4516" s="8" t="s">
        <v>2756</v>
      </c>
      <c r="BT4516" s="8" t="s">
        <v>9451</v>
      </c>
      <c r="BU4516" s="8" t="s">
        <v>522</v>
      </c>
      <c r="BV4516" s="8" t="s">
        <v>2756</v>
      </c>
    </row>
    <row r="4517" spans="50:74" x14ac:dyDescent="0.3">
      <c r="AX4517" s="28" t="e">
        <f>VLOOKUP(B4517,#REF!, 2,FALSE)</f>
        <v>#REF!</v>
      </c>
      <c r="BL4517" s="8" t="s">
        <v>9452</v>
      </c>
      <c r="BM4517" s="8" t="s">
        <v>506</v>
      </c>
      <c r="BN4517" s="8" t="s">
        <v>2189</v>
      </c>
      <c r="BT4517" s="8" t="s">
        <v>9452</v>
      </c>
      <c r="BU4517" s="8" t="s">
        <v>506</v>
      </c>
      <c r="BV4517" s="8" t="s">
        <v>2189</v>
      </c>
    </row>
    <row r="4518" spans="50:74" x14ac:dyDescent="0.3">
      <c r="AX4518" s="28" t="e">
        <f>VLOOKUP(B4518,#REF!, 2,FALSE)</f>
        <v>#REF!</v>
      </c>
      <c r="BL4518" s="8" t="s">
        <v>1643</v>
      </c>
      <c r="BM4518" s="8" t="s">
        <v>513</v>
      </c>
      <c r="BN4518" s="8" t="s">
        <v>2756</v>
      </c>
      <c r="BT4518" s="8" t="s">
        <v>1643</v>
      </c>
      <c r="BU4518" s="8" t="s">
        <v>513</v>
      </c>
      <c r="BV4518" s="8" t="s">
        <v>2756</v>
      </c>
    </row>
    <row r="4519" spans="50:74" x14ac:dyDescent="0.3">
      <c r="AX4519" s="28" t="e">
        <f>VLOOKUP(B4519,#REF!, 2,FALSE)</f>
        <v>#REF!</v>
      </c>
      <c r="BL4519" s="8" t="s">
        <v>9453</v>
      </c>
      <c r="BM4519" s="8" t="s">
        <v>528</v>
      </c>
      <c r="BN4519" s="8" t="s">
        <v>2886</v>
      </c>
      <c r="BT4519" s="8" t="s">
        <v>9453</v>
      </c>
      <c r="BU4519" s="8" t="s">
        <v>528</v>
      </c>
      <c r="BV4519" s="8" t="s">
        <v>2886</v>
      </c>
    </row>
    <row r="4520" spans="50:74" x14ac:dyDescent="0.3">
      <c r="AX4520" s="28" t="e">
        <f>VLOOKUP(B4520,#REF!, 2,FALSE)</f>
        <v>#REF!</v>
      </c>
      <c r="BL4520" s="8" t="s">
        <v>9455</v>
      </c>
      <c r="BM4520" s="8" t="s">
        <v>1139</v>
      </c>
      <c r="BN4520" s="8" t="s">
        <v>3009</v>
      </c>
      <c r="BT4520" s="8" t="s">
        <v>9455</v>
      </c>
      <c r="BU4520" s="8" t="s">
        <v>1139</v>
      </c>
      <c r="BV4520" s="8" t="s">
        <v>3009</v>
      </c>
    </row>
    <row r="4521" spans="50:74" x14ac:dyDescent="0.3">
      <c r="AX4521" s="28" t="e">
        <f>VLOOKUP(B4521,#REF!, 2,FALSE)</f>
        <v>#REF!</v>
      </c>
      <c r="BL4521" s="8" t="s">
        <v>9456</v>
      </c>
      <c r="BM4521" s="8" t="s">
        <v>611</v>
      </c>
      <c r="BN4521" s="8" t="s">
        <v>1929</v>
      </c>
      <c r="BT4521" s="8" t="s">
        <v>9456</v>
      </c>
      <c r="BU4521" s="8" t="s">
        <v>611</v>
      </c>
      <c r="BV4521" s="8" t="s">
        <v>1929</v>
      </c>
    </row>
    <row r="4522" spans="50:74" x14ac:dyDescent="0.3">
      <c r="AX4522" s="28" t="e">
        <f>VLOOKUP(B4522,#REF!, 2,FALSE)</f>
        <v>#REF!</v>
      </c>
      <c r="BL4522" s="8" t="s">
        <v>9457</v>
      </c>
      <c r="BM4522" s="8" t="s">
        <v>2752</v>
      </c>
      <c r="BN4522" s="8" t="s">
        <v>9458</v>
      </c>
      <c r="BT4522" s="8" t="s">
        <v>9457</v>
      </c>
      <c r="BU4522" s="8" t="s">
        <v>2752</v>
      </c>
      <c r="BV4522" s="8" t="s">
        <v>9458</v>
      </c>
    </row>
    <row r="4523" spans="50:74" x14ac:dyDescent="0.3">
      <c r="AX4523" s="28" t="e">
        <f>VLOOKUP(B4523,#REF!, 2,FALSE)</f>
        <v>#REF!</v>
      </c>
      <c r="BL4523" s="8" t="s">
        <v>9459</v>
      </c>
      <c r="BM4523" s="8" t="s">
        <v>506</v>
      </c>
      <c r="BN4523" s="8" t="s">
        <v>742</v>
      </c>
      <c r="BT4523" s="8" t="s">
        <v>9459</v>
      </c>
      <c r="BU4523" s="8" t="s">
        <v>506</v>
      </c>
      <c r="BV4523" s="8" t="s">
        <v>742</v>
      </c>
    </row>
    <row r="4524" spans="50:74" x14ac:dyDescent="0.3">
      <c r="AX4524" s="28" t="e">
        <f>VLOOKUP(B4524,#REF!, 2,FALSE)</f>
        <v>#REF!</v>
      </c>
      <c r="BL4524" s="8" t="s">
        <v>9460</v>
      </c>
      <c r="BM4524" s="8" t="s">
        <v>512</v>
      </c>
      <c r="BN4524" s="8" t="s">
        <v>725</v>
      </c>
      <c r="BT4524" s="8" t="s">
        <v>9460</v>
      </c>
      <c r="BU4524" s="8" t="s">
        <v>512</v>
      </c>
      <c r="BV4524" s="8" t="s">
        <v>725</v>
      </c>
    </row>
    <row r="4525" spans="50:74" x14ac:dyDescent="0.3">
      <c r="AX4525" s="28" t="e">
        <f>VLOOKUP(B4525,#REF!, 2,FALSE)</f>
        <v>#REF!</v>
      </c>
      <c r="BL4525" s="8" t="s">
        <v>9461</v>
      </c>
      <c r="BM4525" s="8" t="s">
        <v>584</v>
      </c>
      <c r="BN4525" s="8" t="s">
        <v>9462</v>
      </c>
      <c r="BT4525" s="8" t="s">
        <v>9461</v>
      </c>
      <c r="BU4525" s="8" t="s">
        <v>584</v>
      </c>
      <c r="BV4525" s="8" t="s">
        <v>9462</v>
      </c>
    </row>
    <row r="4526" spans="50:74" x14ac:dyDescent="0.3">
      <c r="AX4526" s="28" t="e">
        <f>VLOOKUP(B4526,#REF!, 2,FALSE)</f>
        <v>#REF!</v>
      </c>
      <c r="BL4526" s="8" t="s">
        <v>9463</v>
      </c>
      <c r="BM4526" s="8" t="s">
        <v>576</v>
      </c>
      <c r="BN4526" s="8" t="s">
        <v>6100</v>
      </c>
      <c r="BT4526" s="8" t="s">
        <v>9463</v>
      </c>
      <c r="BU4526" s="8" t="s">
        <v>576</v>
      </c>
      <c r="BV4526" s="8" t="s">
        <v>6100</v>
      </c>
    </row>
    <row r="4527" spans="50:74" x14ac:dyDescent="0.3">
      <c r="AX4527" s="28" t="e">
        <f>VLOOKUP(B4527,#REF!, 2,FALSE)</f>
        <v>#REF!</v>
      </c>
      <c r="BL4527" s="8" t="s">
        <v>9464</v>
      </c>
      <c r="BM4527" s="8" t="s">
        <v>572</v>
      </c>
      <c r="BN4527" s="8" t="s">
        <v>1080</v>
      </c>
      <c r="BT4527" s="8" t="s">
        <v>9464</v>
      </c>
      <c r="BU4527" s="8" t="s">
        <v>572</v>
      </c>
      <c r="BV4527" s="8" t="s">
        <v>1080</v>
      </c>
    </row>
    <row r="4528" spans="50:74" x14ac:dyDescent="0.3">
      <c r="AX4528" s="28" t="e">
        <f>VLOOKUP(B4528,#REF!, 2,FALSE)</f>
        <v>#REF!</v>
      </c>
      <c r="BL4528" s="8" t="s">
        <v>1644</v>
      </c>
      <c r="BM4528" s="8" t="s">
        <v>2778</v>
      </c>
      <c r="BN4528" s="8" t="s">
        <v>9465</v>
      </c>
      <c r="BT4528" s="8" t="s">
        <v>1644</v>
      </c>
      <c r="BU4528" s="8" t="s">
        <v>2778</v>
      </c>
      <c r="BV4528" s="8" t="s">
        <v>9465</v>
      </c>
    </row>
    <row r="4529" spans="50:74" x14ac:dyDescent="0.3">
      <c r="AX4529" s="28" t="e">
        <f>VLOOKUP(B4529,#REF!, 2,FALSE)</f>
        <v>#REF!</v>
      </c>
      <c r="BL4529" s="8" t="s">
        <v>9467</v>
      </c>
      <c r="BM4529" s="8" t="s">
        <v>513</v>
      </c>
      <c r="BN4529" s="8" t="s">
        <v>2726</v>
      </c>
      <c r="BT4529" s="8" t="s">
        <v>9467</v>
      </c>
      <c r="BU4529" s="8" t="s">
        <v>513</v>
      </c>
      <c r="BV4529" s="8" t="s">
        <v>2726</v>
      </c>
    </row>
    <row r="4530" spans="50:74" x14ac:dyDescent="0.3">
      <c r="AX4530" s="28" t="e">
        <f>VLOOKUP(B4530,#REF!, 2,FALSE)</f>
        <v>#REF!</v>
      </c>
      <c r="BL4530" s="8" t="s">
        <v>9468</v>
      </c>
      <c r="BM4530" s="8" t="s">
        <v>549</v>
      </c>
      <c r="BN4530" s="8" t="s">
        <v>2756</v>
      </c>
      <c r="BT4530" s="8" t="s">
        <v>9468</v>
      </c>
      <c r="BU4530" s="8" t="s">
        <v>549</v>
      </c>
      <c r="BV4530" s="8" t="s">
        <v>2756</v>
      </c>
    </row>
    <row r="4531" spans="50:74" x14ac:dyDescent="0.3">
      <c r="AX4531" s="28" t="e">
        <f>VLOOKUP(B4531,#REF!, 2,FALSE)</f>
        <v>#REF!</v>
      </c>
      <c r="BL4531" s="8" t="s">
        <v>9469</v>
      </c>
      <c r="BM4531" s="8" t="s">
        <v>490</v>
      </c>
      <c r="BN4531" s="8" t="s">
        <v>1060</v>
      </c>
      <c r="BT4531" s="8" t="s">
        <v>9469</v>
      </c>
      <c r="BU4531" s="8" t="s">
        <v>490</v>
      </c>
      <c r="BV4531" s="8" t="s">
        <v>1060</v>
      </c>
    </row>
    <row r="4532" spans="50:74" x14ac:dyDescent="0.3">
      <c r="AX4532" s="28" t="e">
        <f>VLOOKUP(B4532,#REF!, 2,FALSE)</f>
        <v>#REF!</v>
      </c>
      <c r="BL4532" s="8" t="s">
        <v>9470</v>
      </c>
      <c r="BM4532" s="8" t="s">
        <v>588</v>
      </c>
      <c r="BN4532" s="8" t="s">
        <v>711</v>
      </c>
      <c r="BT4532" s="8" t="s">
        <v>9470</v>
      </c>
      <c r="BU4532" s="8" t="s">
        <v>588</v>
      </c>
      <c r="BV4532" s="8" t="s">
        <v>711</v>
      </c>
    </row>
    <row r="4533" spans="50:74" x14ac:dyDescent="0.3">
      <c r="AX4533" s="28" t="e">
        <f>VLOOKUP(B4533,#REF!, 2,FALSE)</f>
        <v>#REF!</v>
      </c>
      <c r="BL4533" s="8" t="s">
        <v>9471</v>
      </c>
      <c r="BM4533" s="8" t="s">
        <v>537</v>
      </c>
      <c r="BN4533" s="8" t="s">
        <v>2756</v>
      </c>
      <c r="BT4533" s="8" t="s">
        <v>9471</v>
      </c>
      <c r="BU4533" s="8" t="s">
        <v>537</v>
      </c>
      <c r="BV4533" s="8" t="s">
        <v>2756</v>
      </c>
    </row>
    <row r="4534" spans="50:74" x14ac:dyDescent="0.3">
      <c r="AX4534" s="28" t="e">
        <f>VLOOKUP(B4534,#REF!, 2,FALSE)</f>
        <v>#REF!</v>
      </c>
      <c r="BL4534" s="8" t="s">
        <v>9472</v>
      </c>
      <c r="BM4534" s="8" t="s">
        <v>561</v>
      </c>
      <c r="BN4534" s="8" t="s">
        <v>3205</v>
      </c>
      <c r="BT4534" s="8" t="s">
        <v>9472</v>
      </c>
      <c r="BU4534" s="8" t="s">
        <v>561</v>
      </c>
      <c r="BV4534" s="8" t="s">
        <v>3205</v>
      </c>
    </row>
    <row r="4535" spans="50:74" x14ac:dyDescent="0.3">
      <c r="AX4535" s="28" t="e">
        <f>VLOOKUP(B4535,#REF!, 2,FALSE)</f>
        <v>#REF!</v>
      </c>
      <c r="BL4535" s="8" t="s">
        <v>9473</v>
      </c>
      <c r="BM4535" s="8" t="s">
        <v>489</v>
      </c>
      <c r="BN4535" s="8" t="s">
        <v>2761</v>
      </c>
      <c r="BT4535" s="8" t="s">
        <v>9473</v>
      </c>
      <c r="BU4535" s="8" t="s">
        <v>489</v>
      </c>
      <c r="BV4535" s="8" t="s">
        <v>2761</v>
      </c>
    </row>
    <row r="4536" spans="50:74" x14ac:dyDescent="0.3">
      <c r="AX4536" s="28" t="e">
        <f>VLOOKUP(B4536,#REF!, 2,FALSE)</f>
        <v>#REF!</v>
      </c>
      <c r="BL4536" s="8" t="s">
        <v>9474</v>
      </c>
      <c r="BM4536" s="8" t="s">
        <v>611</v>
      </c>
      <c r="BN4536" s="8" t="s">
        <v>2845</v>
      </c>
      <c r="BT4536" s="8" t="s">
        <v>9474</v>
      </c>
      <c r="BU4536" s="8" t="s">
        <v>611</v>
      </c>
      <c r="BV4536" s="8" t="s">
        <v>2845</v>
      </c>
    </row>
    <row r="4537" spans="50:74" x14ac:dyDescent="0.3">
      <c r="AX4537" s="28" t="e">
        <f>VLOOKUP(B4537,#REF!, 2,FALSE)</f>
        <v>#REF!</v>
      </c>
      <c r="BL4537" s="8" t="s">
        <v>1645</v>
      </c>
      <c r="BM4537" s="8" t="s">
        <v>505</v>
      </c>
      <c r="BN4537" s="8" t="s">
        <v>2184</v>
      </c>
      <c r="BT4537" s="8" t="s">
        <v>1645</v>
      </c>
      <c r="BU4537" s="8" t="s">
        <v>505</v>
      </c>
      <c r="BV4537" s="8" t="s">
        <v>2184</v>
      </c>
    </row>
    <row r="4538" spans="50:74" x14ac:dyDescent="0.3">
      <c r="AX4538" s="28" t="e">
        <f>VLOOKUP(B4538,#REF!, 2,FALSE)</f>
        <v>#REF!</v>
      </c>
      <c r="BL4538" s="8" t="s">
        <v>1646</v>
      </c>
      <c r="BM4538" s="8" t="s">
        <v>508</v>
      </c>
      <c r="BN4538" s="8" t="s">
        <v>1072</v>
      </c>
      <c r="BT4538" s="8" t="s">
        <v>1646</v>
      </c>
      <c r="BU4538" s="8" t="s">
        <v>508</v>
      </c>
      <c r="BV4538" s="8" t="s">
        <v>1072</v>
      </c>
    </row>
    <row r="4539" spans="50:74" x14ac:dyDescent="0.3">
      <c r="AX4539" s="28" t="e">
        <f>VLOOKUP(B4539,#REF!, 2,FALSE)</f>
        <v>#REF!</v>
      </c>
      <c r="BL4539" s="8" t="s">
        <v>9475</v>
      </c>
      <c r="BM4539" s="8" t="s">
        <v>2778</v>
      </c>
      <c r="BN4539" s="8" t="s">
        <v>9476</v>
      </c>
      <c r="BT4539" s="8" t="s">
        <v>9475</v>
      </c>
      <c r="BU4539" s="8" t="s">
        <v>2778</v>
      </c>
      <c r="BV4539" s="8" t="s">
        <v>9476</v>
      </c>
    </row>
    <row r="4540" spans="50:74" x14ac:dyDescent="0.3">
      <c r="AX4540" s="28" t="e">
        <f>VLOOKUP(B4540,#REF!, 2,FALSE)</f>
        <v>#REF!</v>
      </c>
      <c r="BL4540" s="8" t="s">
        <v>9477</v>
      </c>
      <c r="BM4540" s="8" t="s">
        <v>1139</v>
      </c>
      <c r="BN4540" s="8" t="s">
        <v>9478</v>
      </c>
      <c r="BT4540" s="8" t="s">
        <v>9477</v>
      </c>
      <c r="BU4540" s="8" t="s">
        <v>1139</v>
      </c>
      <c r="BV4540" s="8" t="s">
        <v>9478</v>
      </c>
    </row>
    <row r="4541" spans="50:74" x14ac:dyDescent="0.3">
      <c r="AX4541" s="28" t="e">
        <f>VLOOKUP(B4541,#REF!, 2,FALSE)</f>
        <v>#REF!</v>
      </c>
      <c r="BL4541" s="8" t="s">
        <v>9479</v>
      </c>
      <c r="BM4541" s="8" t="s">
        <v>588</v>
      </c>
      <c r="BN4541" s="8" t="s">
        <v>2756</v>
      </c>
      <c r="BT4541" s="8" t="s">
        <v>9479</v>
      </c>
      <c r="BU4541" s="8" t="s">
        <v>588</v>
      </c>
      <c r="BV4541" s="8" t="s">
        <v>2756</v>
      </c>
    </row>
    <row r="4542" spans="50:74" x14ac:dyDescent="0.3">
      <c r="AX4542" s="28" t="e">
        <f>VLOOKUP(B4542,#REF!, 2,FALSE)</f>
        <v>#REF!</v>
      </c>
      <c r="BL4542" s="8" t="s">
        <v>1653</v>
      </c>
      <c r="BM4542" s="8" t="s">
        <v>508</v>
      </c>
      <c r="BN4542" s="8" t="s">
        <v>3061</v>
      </c>
      <c r="BT4542" s="8" t="s">
        <v>1653</v>
      </c>
      <c r="BU4542" s="8" t="s">
        <v>508</v>
      </c>
      <c r="BV4542" s="8" t="s">
        <v>3061</v>
      </c>
    </row>
    <row r="4543" spans="50:74" x14ac:dyDescent="0.3">
      <c r="AX4543" s="28" t="e">
        <f>VLOOKUP(B4543,#REF!, 2,FALSE)</f>
        <v>#REF!</v>
      </c>
      <c r="BL4543" s="8" t="s">
        <v>9480</v>
      </c>
      <c r="BM4543" s="8" t="s">
        <v>1139</v>
      </c>
      <c r="BN4543" s="8" t="s">
        <v>936</v>
      </c>
      <c r="BT4543" s="8" t="s">
        <v>9480</v>
      </c>
      <c r="BU4543" s="8" t="s">
        <v>1139</v>
      </c>
      <c r="BV4543" s="8" t="s">
        <v>936</v>
      </c>
    </row>
    <row r="4544" spans="50:74" x14ac:dyDescent="0.3">
      <c r="AX4544" s="28" t="e">
        <f>VLOOKUP(B4544,#REF!, 2,FALSE)</f>
        <v>#REF!</v>
      </c>
      <c r="BL4544" s="8" t="s">
        <v>9481</v>
      </c>
      <c r="BM4544" s="8" t="s">
        <v>506</v>
      </c>
      <c r="BN4544" s="8" t="s">
        <v>531</v>
      </c>
      <c r="BT4544" s="8" t="s">
        <v>9481</v>
      </c>
      <c r="BU4544" s="8" t="s">
        <v>506</v>
      </c>
      <c r="BV4544" s="8" t="s">
        <v>531</v>
      </c>
    </row>
    <row r="4545" spans="50:74" x14ac:dyDescent="0.3">
      <c r="AX4545" s="28" t="e">
        <f>VLOOKUP(B4545,#REF!, 2,FALSE)</f>
        <v>#REF!</v>
      </c>
      <c r="BL4545" s="8" t="s">
        <v>9482</v>
      </c>
      <c r="BM4545" s="8" t="s">
        <v>604</v>
      </c>
      <c r="BN4545" s="8" t="s">
        <v>8073</v>
      </c>
      <c r="BT4545" s="8" t="s">
        <v>9482</v>
      </c>
      <c r="BU4545" s="8" t="s">
        <v>604</v>
      </c>
      <c r="BV4545" s="8" t="s">
        <v>8073</v>
      </c>
    </row>
    <row r="4546" spans="50:74" x14ac:dyDescent="0.3">
      <c r="AX4546" s="28" t="e">
        <f>VLOOKUP(B4546,#REF!, 2,FALSE)</f>
        <v>#REF!</v>
      </c>
      <c r="BL4546" s="8" t="s">
        <v>9483</v>
      </c>
      <c r="BM4546" s="8" t="s">
        <v>501</v>
      </c>
      <c r="BN4546" s="8" t="s">
        <v>9484</v>
      </c>
      <c r="BT4546" s="8" t="s">
        <v>9483</v>
      </c>
      <c r="BU4546" s="8" t="s">
        <v>501</v>
      </c>
      <c r="BV4546" s="8" t="s">
        <v>9484</v>
      </c>
    </row>
    <row r="4547" spans="50:74" x14ac:dyDescent="0.3">
      <c r="AX4547" s="28" t="e">
        <f>VLOOKUP(B4547,#REF!, 2,FALSE)</f>
        <v>#REF!</v>
      </c>
      <c r="BL4547" s="8" t="s">
        <v>9485</v>
      </c>
      <c r="BM4547" s="8" t="s">
        <v>522</v>
      </c>
      <c r="BN4547" s="8" t="s">
        <v>515</v>
      </c>
      <c r="BT4547" s="8" t="s">
        <v>9485</v>
      </c>
      <c r="BU4547" s="8" t="s">
        <v>522</v>
      </c>
      <c r="BV4547" s="8" t="s">
        <v>515</v>
      </c>
    </row>
    <row r="4548" spans="50:74" x14ac:dyDescent="0.3">
      <c r="AX4548" s="28" t="e">
        <f>VLOOKUP(B4548,#REF!, 2,FALSE)</f>
        <v>#REF!</v>
      </c>
      <c r="BL4548" s="8" t="s">
        <v>9486</v>
      </c>
      <c r="BM4548" s="8" t="s">
        <v>728</v>
      </c>
      <c r="BN4548" s="8" t="s">
        <v>593</v>
      </c>
      <c r="BT4548" s="8" t="s">
        <v>9486</v>
      </c>
      <c r="BU4548" s="8" t="s">
        <v>728</v>
      </c>
      <c r="BV4548" s="8" t="s">
        <v>593</v>
      </c>
    </row>
    <row r="4549" spans="50:74" x14ac:dyDescent="0.3">
      <c r="AX4549" s="28" t="e">
        <f>VLOOKUP(B4549,#REF!, 2,FALSE)</f>
        <v>#REF!</v>
      </c>
      <c r="BL4549" s="8" t="s">
        <v>9487</v>
      </c>
      <c r="BM4549" s="8" t="s">
        <v>1065</v>
      </c>
      <c r="BN4549" s="8" t="s">
        <v>645</v>
      </c>
      <c r="BT4549" s="8" t="s">
        <v>9487</v>
      </c>
      <c r="BU4549" s="8" t="s">
        <v>1065</v>
      </c>
      <c r="BV4549" s="8" t="s">
        <v>645</v>
      </c>
    </row>
    <row r="4550" spans="50:74" x14ac:dyDescent="0.3">
      <c r="AX4550" s="28" t="e">
        <f>VLOOKUP(B4550,#REF!, 2,FALSE)</f>
        <v>#REF!</v>
      </c>
      <c r="BL4550" s="8" t="s">
        <v>9488</v>
      </c>
      <c r="BM4550" s="8" t="s">
        <v>494</v>
      </c>
      <c r="BN4550" s="8" t="s">
        <v>1698</v>
      </c>
      <c r="BT4550" s="8" t="s">
        <v>9488</v>
      </c>
      <c r="BU4550" s="8" t="s">
        <v>494</v>
      </c>
      <c r="BV4550" s="8" t="s">
        <v>1698</v>
      </c>
    </row>
    <row r="4551" spans="50:74" x14ac:dyDescent="0.3">
      <c r="AX4551" s="28" t="e">
        <f>VLOOKUP(B4551,#REF!, 2,FALSE)</f>
        <v>#REF!</v>
      </c>
      <c r="BL4551" s="8" t="s">
        <v>9489</v>
      </c>
      <c r="BM4551" s="8" t="s">
        <v>506</v>
      </c>
      <c r="BN4551" s="8" t="s">
        <v>2756</v>
      </c>
      <c r="BT4551" s="8" t="s">
        <v>9489</v>
      </c>
      <c r="BU4551" s="8" t="s">
        <v>506</v>
      </c>
      <c r="BV4551" s="8" t="s">
        <v>2756</v>
      </c>
    </row>
    <row r="4552" spans="50:74" x14ac:dyDescent="0.3">
      <c r="AX4552" s="28" t="e">
        <f>VLOOKUP(B4552,#REF!, 2,FALSE)</f>
        <v>#REF!</v>
      </c>
      <c r="BL4552" s="8" t="s">
        <v>9490</v>
      </c>
      <c r="BM4552" s="8" t="s">
        <v>522</v>
      </c>
      <c r="BN4552" s="8" t="s">
        <v>2756</v>
      </c>
      <c r="BT4552" s="8" t="s">
        <v>9490</v>
      </c>
      <c r="BU4552" s="8" t="s">
        <v>522</v>
      </c>
      <c r="BV4552" s="8" t="s">
        <v>2756</v>
      </c>
    </row>
    <row r="4553" spans="50:74" x14ac:dyDescent="0.3">
      <c r="AX4553" s="28" t="e">
        <f>VLOOKUP(B4553,#REF!, 2,FALSE)</f>
        <v>#REF!</v>
      </c>
      <c r="BL4553" s="8" t="s">
        <v>9491</v>
      </c>
      <c r="BM4553" s="8" t="s">
        <v>506</v>
      </c>
      <c r="BN4553" s="8" t="s">
        <v>2718</v>
      </c>
      <c r="BT4553" s="8" t="s">
        <v>9491</v>
      </c>
      <c r="BU4553" s="8" t="s">
        <v>506</v>
      </c>
      <c r="BV4553" s="8" t="s">
        <v>2718</v>
      </c>
    </row>
    <row r="4554" spans="50:74" x14ac:dyDescent="0.3">
      <c r="AX4554" s="28" t="e">
        <f>VLOOKUP(B4554,#REF!, 2,FALSE)</f>
        <v>#REF!</v>
      </c>
      <c r="BL4554" s="8" t="s">
        <v>9492</v>
      </c>
      <c r="BM4554" s="8" t="s">
        <v>494</v>
      </c>
      <c r="BN4554" s="8" t="s">
        <v>3004</v>
      </c>
      <c r="BT4554" s="8" t="s">
        <v>9492</v>
      </c>
      <c r="BU4554" s="8" t="s">
        <v>494</v>
      </c>
      <c r="BV4554" s="8" t="s">
        <v>3004</v>
      </c>
    </row>
    <row r="4555" spans="50:74" x14ac:dyDescent="0.3">
      <c r="AX4555" s="28" t="e">
        <f>VLOOKUP(B4555,#REF!, 2,FALSE)</f>
        <v>#REF!</v>
      </c>
      <c r="BL4555" s="8" t="s">
        <v>1654</v>
      </c>
      <c r="BM4555" s="8" t="s">
        <v>524</v>
      </c>
      <c r="BN4555" s="8" t="s">
        <v>1224</v>
      </c>
      <c r="BT4555" s="8" t="s">
        <v>1654</v>
      </c>
      <c r="BU4555" s="8" t="s">
        <v>524</v>
      </c>
      <c r="BV4555" s="8" t="s">
        <v>1224</v>
      </c>
    </row>
    <row r="4556" spans="50:74" x14ac:dyDescent="0.3">
      <c r="AX4556" s="28" t="e">
        <f>VLOOKUP(B4556,#REF!, 2,FALSE)</f>
        <v>#REF!</v>
      </c>
      <c r="BL4556" s="8" t="s">
        <v>1655</v>
      </c>
      <c r="BM4556" s="8" t="s">
        <v>2832</v>
      </c>
      <c r="BN4556" s="8" t="s">
        <v>1980</v>
      </c>
      <c r="BT4556" s="8" t="s">
        <v>1655</v>
      </c>
      <c r="BU4556" s="8" t="s">
        <v>2832</v>
      </c>
      <c r="BV4556" s="8" t="s">
        <v>1980</v>
      </c>
    </row>
    <row r="4557" spans="50:74" x14ac:dyDescent="0.3">
      <c r="AX4557" s="28" t="e">
        <f>VLOOKUP(B4557,#REF!, 2,FALSE)</f>
        <v>#REF!</v>
      </c>
      <c r="BL4557" s="8" t="s">
        <v>1656</v>
      </c>
      <c r="BM4557" s="8" t="s">
        <v>581</v>
      </c>
      <c r="BN4557" s="8" t="s">
        <v>9493</v>
      </c>
      <c r="BT4557" s="8" t="s">
        <v>1656</v>
      </c>
      <c r="BU4557" s="8" t="s">
        <v>581</v>
      </c>
      <c r="BV4557" s="8" t="s">
        <v>9493</v>
      </c>
    </row>
    <row r="4558" spans="50:74" x14ac:dyDescent="0.3">
      <c r="AX4558" s="28" t="e">
        <f>VLOOKUP(B4558,#REF!, 2,FALSE)</f>
        <v>#REF!</v>
      </c>
      <c r="BL4558" s="8" t="s">
        <v>9494</v>
      </c>
      <c r="BM4558" s="8" t="s">
        <v>537</v>
      </c>
      <c r="BN4558" s="8" t="s">
        <v>9495</v>
      </c>
      <c r="BT4558" s="8" t="s">
        <v>9494</v>
      </c>
      <c r="BU4558" s="8" t="s">
        <v>537</v>
      </c>
      <c r="BV4558" s="8" t="s">
        <v>9495</v>
      </c>
    </row>
    <row r="4559" spans="50:74" x14ac:dyDescent="0.3">
      <c r="AX4559" s="28" t="e">
        <f>VLOOKUP(B4559,#REF!, 2,FALSE)</f>
        <v>#REF!</v>
      </c>
      <c r="BL4559" s="8" t="s">
        <v>9496</v>
      </c>
      <c r="BM4559" s="8" t="s">
        <v>561</v>
      </c>
      <c r="BN4559" s="8" t="s">
        <v>602</v>
      </c>
      <c r="BT4559" s="8" t="s">
        <v>9496</v>
      </c>
      <c r="BU4559" s="8" t="s">
        <v>561</v>
      </c>
      <c r="BV4559" s="8" t="s">
        <v>602</v>
      </c>
    </row>
    <row r="4560" spans="50:74" x14ac:dyDescent="0.3">
      <c r="AX4560" s="28" t="e">
        <f>VLOOKUP(B4560,#REF!, 2,FALSE)</f>
        <v>#REF!</v>
      </c>
      <c r="BL4560" s="8" t="s">
        <v>9497</v>
      </c>
      <c r="BM4560" s="8" t="s">
        <v>522</v>
      </c>
      <c r="BN4560" s="8" t="s">
        <v>9498</v>
      </c>
      <c r="BT4560" s="8" t="s">
        <v>9497</v>
      </c>
      <c r="BU4560" s="8" t="s">
        <v>522</v>
      </c>
      <c r="BV4560" s="8" t="s">
        <v>9498</v>
      </c>
    </row>
    <row r="4561" spans="50:74" x14ac:dyDescent="0.3">
      <c r="AX4561" s="28" t="e">
        <f>VLOOKUP(B4561,#REF!, 2,FALSE)</f>
        <v>#REF!</v>
      </c>
      <c r="BL4561" s="8" t="s">
        <v>309</v>
      </c>
      <c r="BM4561" s="8" t="s">
        <v>537</v>
      </c>
      <c r="BN4561" s="8" t="s">
        <v>2054</v>
      </c>
      <c r="BT4561" s="8" t="s">
        <v>309</v>
      </c>
      <c r="BU4561" s="8" t="s">
        <v>537</v>
      </c>
      <c r="BV4561" s="8" t="s">
        <v>2054</v>
      </c>
    </row>
    <row r="4562" spans="50:74" x14ac:dyDescent="0.3">
      <c r="AX4562" s="28" t="e">
        <f>VLOOKUP(B4562,#REF!, 2,FALSE)</f>
        <v>#REF!</v>
      </c>
      <c r="BL4562" s="8" t="s">
        <v>9499</v>
      </c>
      <c r="BM4562" s="8" t="s">
        <v>604</v>
      </c>
      <c r="BN4562" s="8" t="s">
        <v>2161</v>
      </c>
      <c r="BT4562" s="8" t="s">
        <v>9499</v>
      </c>
      <c r="BU4562" s="8" t="s">
        <v>604</v>
      </c>
      <c r="BV4562" s="8" t="s">
        <v>2161</v>
      </c>
    </row>
    <row r="4563" spans="50:74" x14ac:dyDescent="0.3">
      <c r="AX4563" s="28" t="e">
        <f>VLOOKUP(B4563,#REF!, 2,FALSE)</f>
        <v>#REF!</v>
      </c>
      <c r="BL4563" s="8" t="s">
        <v>9500</v>
      </c>
      <c r="BM4563" s="8" t="s">
        <v>723</v>
      </c>
      <c r="BN4563" s="8" t="s">
        <v>2756</v>
      </c>
      <c r="BT4563" s="8" t="s">
        <v>9500</v>
      </c>
      <c r="BU4563" s="8" t="s">
        <v>723</v>
      </c>
      <c r="BV4563" s="8" t="s">
        <v>2756</v>
      </c>
    </row>
    <row r="4564" spans="50:74" x14ac:dyDescent="0.3">
      <c r="AX4564" s="28" t="e">
        <f>VLOOKUP(B4564,#REF!, 2,FALSE)</f>
        <v>#REF!</v>
      </c>
      <c r="BL4564" s="8" t="s">
        <v>9501</v>
      </c>
      <c r="BM4564" s="8" t="s">
        <v>584</v>
      </c>
      <c r="BN4564" s="8" t="s">
        <v>2756</v>
      </c>
      <c r="BT4564" s="8" t="s">
        <v>9501</v>
      </c>
      <c r="BU4564" s="8" t="s">
        <v>584</v>
      </c>
      <c r="BV4564" s="8" t="s">
        <v>2756</v>
      </c>
    </row>
    <row r="4565" spans="50:74" x14ac:dyDescent="0.3">
      <c r="AX4565" s="28" t="e">
        <f>VLOOKUP(B4565,#REF!, 2,FALSE)</f>
        <v>#REF!</v>
      </c>
      <c r="BL4565" s="8" t="s">
        <v>9502</v>
      </c>
      <c r="BM4565" s="8" t="s">
        <v>537</v>
      </c>
      <c r="BN4565" s="8" t="s">
        <v>9503</v>
      </c>
      <c r="BT4565" s="8" t="s">
        <v>9502</v>
      </c>
      <c r="BU4565" s="8" t="s">
        <v>537</v>
      </c>
      <c r="BV4565" s="8" t="s">
        <v>9503</v>
      </c>
    </row>
    <row r="4566" spans="50:74" x14ac:dyDescent="0.3">
      <c r="AX4566" s="28" t="e">
        <f>VLOOKUP(B4566,#REF!, 2,FALSE)</f>
        <v>#REF!</v>
      </c>
      <c r="BL4566" s="8" t="s">
        <v>9504</v>
      </c>
      <c r="BM4566" s="8" t="s">
        <v>572</v>
      </c>
      <c r="BN4566" s="8" t="s">
        <v>853</v>
      </c>
      <c r="BT4566" s="8" t="s">
        <v>9504</v>
      </c>
      <c r="BU4566" s="8" t="s">
        <v>572</v>
      </c>
      <c r="BV4566" s="8" t="s">
        <v>853</v>
      </c>
    </row>
    <row r="4567" spans="50:74" x14ac:dyDescent="0.3">
      <c r="AX4567" s="28" t="e">
        <f>VLOOKUP(B4567,#REF!, 2,FALSE)</f>
        <v>#REF!</v>
      </c>
      <c r="BL4567" s="8" t="s">
        <v>9506</v>
      </c>
      <c r="BM4567" s="8" t="s">
        <v>537</v>
      </c>
      <c r="BN4567" s="8" t="s">
        <v>1524</v>
      </c>
      <c r="BT4567" s="8" t="s">
        <v>9506</v>
      </c>
      <c r="BU4567" s="8" t="s">
        <v>537</v>
      </c>
      <c r="BV4567" s="8" t="s">
        <v>1524</v>
      </c>
    </row>
    <row r="4568" spans="50:74" x14ac:dyDescent="0.3">
      <c r="AX4568" s="28" t="e">
        <f>VLOOKUP(B4568,#REF!, 2,FALSE)</f>
        <v>#REF!</v>
      </c>
      <c r="BL4568" s="8" t="s">
        <v>9508</v>
      </c>
      <c r="BM4568" s="8" t="s">
        <v>584</v>
      </c>
      <c r="BN4568" s="8" t="s">
        <v>4324</v>
      </c>
      <c r="BT4568" s="8" t="s">
        <v>9508</v>
      </c>
      <c r="BU4568" s="8" t="s">
        <v>584</v>
      </c>
      <c r="BV4568" s="8" t="s">
        <v>4324</v>
      </c>
    </row>
    <row r="4569" spans="50:74" x14ac:dyDescent="0.3">
      <c r="AX4569" s="28" t="e">
        <f>VLOOKUP(B4569,#REF!, 2,FALSE)</f>
        <v>#REF!</v>
      </c>
      <c r="BL4569" s="8" t="s">
        <v>1657</v>
      </c>
      <c r="BM4569" s="8" t="s">
        <v>487</v>
      </c>
      <c r="BN4569" s="8" t="s">
        <v>1860</v>
      </c>
      <c r="BT4569" s="8" t="s">
        <v>1657</v>
      </c>
      <c r="BU4569" s="8" t="s">
        <v>487</v>
      </c>
      <c r="BV4569" s="8" t="s">
        <v>1860</v>
      </c>
    </row>
    <row r="4570" spans="50:74" x14ac:dyDescent="0.3">
      <c r="AX4570" s="28" t="e">
        <f>VLOOKUP(B4570,#REF!, 2,FALSE)</f>
        <v>#REF!</v>
      </c>
      <c r="BL4570" s="8" t="s">
        <v>9509</v>
      </c>
      <c r="BM4570" s="8" t="s">
        <v>2764</v>
      </c>
      <c r="BN4570" s="8" t="s">
        <v>2760</v>
      </c>
      <c r="BT4570" s="8" t="s">
        <v>9509</v>
      </c>
      <c r="BU4570" s="8" t="s">
        <v>2764</v>
      </c>
      <c r="BV4570" s="8" t="s">
        <v>2760</v>
      </c>
    </row>
    <row r="4571" spans="50:74" x14ac:dyDescent="0.3">
      <c r="AX4571" s="28" t="e">
        <f>VLOOKUP(B4571,#REF!, 2,FALSE)</f>
        <v>#REF!</v>
      </c>
      <c r="BL4571" s="8" t="s">
        <v>9510</v>
      </c>
      <c r="BM4571" s="8" t="s">
        <v>2842</v>
      </c>
      <c r="BN4571" s="8" t="s">
        <v>571</v>
      </c>
      <c r="BT4571" s="8" t="s">
        <v>9510</v>
      </c>
      <c r="BU4571" s="8" t="s">
        <v>2842</v>
      </c>
      <c r="BV4571" s="8" t="s">
        <v>571</v>
      </c>
    </row>
    <row r="4572" spans="50:74" x14ac:dyDescent="0.3">
      <c r="AX4572" s="28" t="e">
        <f>VLOOKUP(B4572,#REF!, 2,FALSE)</f>
        <v>#REF!</v>
      </c>
      <c r="BL4572" s="8" t="s">
        <v>9511</v>
      </c>
      <c r="BM4572" s="8" t="s">
        <v>598</v>
      </c>
      <c r="BN4572" s="8" t="s">
        <v>2297</v>
      </c>
      <c r="BT4572" s="8" t="s">
        <v>9511</v>
      </c>
      <c r="BU4572" s="8" t="s">
        <v>598</v>
      </c>
      <c r="BV4572" s="8" t="s">
        <v>2297</v>
      </c>
    </row>
    <row r="4573" spans="50:74" x14ac:dyDescent="0.3">
      <c r="AX4573" s="28" t="e">
        <f>VLOOKUP(B4573,#REF!, 2,FALSE)</f>
        <v>#REF!</v>
      </c>
      <c r="BL4573" s="8" t="s">
        <v>9512</v>
      </c>
      <c r="BM4573" s="8" t="s">
        <v>2842</v>
      </c>
      <c r="BN4573" s="8" t="s">
        <v>571</v>
      </c>
      <c r="BT4573" s="8" t="s">
        <v>9512</v>
      </c>
      <c r="BU4573" s="8" t="s">
        <v>2842</v>
      </c>
      <c r="BV4573" s="8" t="s">
        <v>571</v>
      </c>
    </row>
    <row r="4574" spans="50:74" x14ac:dyDescent="0.3">
      <c r="AX4574" s="28" t="e">
        <f>VLOOKUP(B4574,#REF!, 2,FALSE)</f>
        <v>#REF!</v>
      </c>
      <c r="BL4574" s="8" t="s">
        <v>9513</v>
      </c>
      <c r="BM4574" s="8" t="s">
        <v>492</v>
      </c>
      <c r="BN4574" s="8" t="s">
        <v>551</v>
      </c>
      <c r="BT4574" s="8" t="s">
        <v>9513</v>
      </c>
      <c r="BU4574" s="8" t="s">
        <v>492</v>
      </c>
      <c r="BV4574" s="8" t="s">
        <v>551</v>
      </c>
    </row>
    <row r="4575" spans="50:74" x14ac:dyDescent="0.3">
      <c r="AX4575" s="28" t="e">
        <f>VLOOKUP(B4575,#REF!, 2,FALSE)</f>
        <v>#REF!</v>
      </c>
      <c r="BL4575" s="8" t="s">
        <v>9514</v>
      </c>
      <c r="BM4575" s="8" t="s">
        <v>1139</v>
      </c>
      <c r="BN4575" s="8" t="s">
        <v>9515</v>
      </c>
      <c r="BT4575" s="8" t="s">
        <v>9514</v>
      </c>
      <c r="BU4575" s="8" t="s">
        <v>1139</v>
      </c>
      <c r="BV4575" s="8" t="s">
        <v>9515</v>
      </c>
    </row>
    <row r="4576" spans="50:74" x14ac:dyDescent="0.3">
      <c r="AX4576" s="28" t="e">
        <f>VLOOKUP(B4576,#REF!, 2,FALSE)</f>
        <v>#REF!</v>
      </c>
      <c r="BL4576" s="8" t="s">
        <v>9516</v>
      </c>
      <c r="BM4576" s="8" t="s">
        <v>490</v>
      </c>
      <c r="BN4576" s="8" t="s">
        <v>1249</v>
      </c>
      <c r="BT4576" s="8" t="s">
        <v>9516</v>
      </c>
      <c r="BU4576" s="8" t="s">
        <v>490</v>
      </c>
      <c r="BV4576" s="8" t="s">
        <v>1249</v>
      </c>
    </row>
    <row r="4577" spans="50:74" x14ac:dyDescent="0.3">
      <c r="AX4577" s="28" t="e">
        <f>VLOOKUP(B4577,#REF!, 2,FALSE)</f>
        <v>#REF!</v>
      </c>
      <c r="BL4577" s="8" t="s">
        <v>9517</v>
      </c>
      <c r="BM4577" s="8" t="s">
        <v>2832</v>
      </c>
      <c r="BN4577" s="8" t="s">
        <v>2756</v>
      </c>
      <c r="BT4577" s="8" t="s">
        <v>9517</v>
      </c>
      <c r="BU4577" s="8" t="s">
        <v>2832</v>
      </c>
      <c r="BV4577" s="8" t="s">
        <v>2756</v>
      </c>
    </row>
    <row r="4578" spans="50:74" x14ac:dyDescent="0.3">
      <c r="AX4578" s="28" t="e">
        <f>VLOOKUP(B4578,#REF!, 2,FALSE)</f>
        <v>#REF!</v>
      </c>
      <c r="BL4578" s="8" t="s">
        <v>9518</v>
      </c>
      <c r="BM4578" s="8" t="s">
        <v>2796</v>
      </c>
      <c r="BN4578" s="8" t="s">
        <v>9520</v>
      </c>
      <c r="BT4578" s="8" t="s">
        <v>9518</v>
      </c>
      <c r="BU4578" s="8" t="s">
        <v>2796</v>
      </c>
      <c r="BV4578" s="8" t="s">
        <v>9520</v>
      </c>
    </row>
    <row r="4579" spans="50:74" x14ac:dyDescent="0.3">
      <c r="AX4579" s="28" t="e">
        <f>VLOOKUP(B4579,#REF!, 2,FALSE)</f>
        <v>#REF!</v>
      </c>
      <c r="BL4579" s="8" t="s">
        <v>308</v>
      </c>
      <c r="BM4579" s="8" t="s">
        <v>576</v>
      </c>
      <c r="BN4579" s="8" t="s">
        <v>8830</v>
      </c>
      <c r="BT4579" s="8" t="s">
        <v>308</v>
      </c>
      <c r="BU4579" s="8" t="s">
        <v>576</v>
      </c>
      <c r="BV4579" s="8" t="s">
        <v>8830</v>
      </c>
    </row>
    <row r="4580" spans="50:74" x14ac:dyDescent="0.3">
      <c r="AX4580" s="28" t="e">
        <f>VLOOKUP(B4580,#REF!, 2,FALSE)</f>
        <v>#REF!</v>
      </c>
      <c r="BL4580" s="8" t="s">
        <v>9521</v>
      </c>
      <c r="BM4580" s="8" t="s">
        <v>499</v>
      </c>
      <c r="BN4580" s="8" t="s">
        <v>1072</v>
      </c>
      <c r="BT4580" s="8" t="s">
        <v>9521</v>
      </c>
      <c r="BU4580" s="8" t="s">
        <v>499</v>
      </c>
      <c r="BV4580" s="8" t="s">
        <v>1072</v>
      </c>
    </row>
    <row r="4581" spans="50:74" x14ac:dyDescent="0.3">
      <c r="AX4581" s="28" t="e">
        <f>VLOOKUP(B4581,#REF!, 2,FALSE)</f>
        <v>#REF!</v>
      </c>
      <c r="BL4581" s="8" t="s">
        <v>1658</v>
      </c>
      <c r="BM4581" s="8" t="s">
        <v>581</v>
      </c>
      <c r="BN4581" s="8" t="s">
        <v>5426</v>
      </c>
      <c r="BT4581" s="8" t="s">
        <v>1658</v>
      </c>
      <c r="BU4581" s="8" t="s">
        <v>581</v>
      </c>
      <c r="BV4581" s="8" t="s">
        <v>5426</v>
      </c>
    </row>
    <row r="4582" spans="50:74" x14ac:dyDescent="0.3">
      <c r="AX4582" s="28" t="e">
        <f>VLOOKUP(B4582,#REF!, 2,FALSE)</f>
        <v>#REF!</v>
      </c>
      <c r="BL4582" s="8" t="s">
        <v>9522</v>
      </c>
      <c r="BM4582" s="8" t="s">
        <v>663</v>
      </c>
      <c r="BN4582" s="8" t="s">
        <v>9523</v>
      </c>
      <c r="BT4582" s="8" t="s">
        <v>9522</v>
      </c>
      <c r="BU4582" s="8" t="s">
        <v>663</v>
      </c>
      <c r="BV4582" s="8" t="s">
        <v>9523</v>
      </c>
    </row>
    <row r="4583" spans="50:74" x14ac:dyDescent="0.3">
      <c r="AX4583" s="28" t="e">
        <f>VLOOKUP(B4583,#REF!, 2,FALSE)</f>
        <v>#REF!</v>
      </c>
      <c r="BL4583" s="8" t="s">
        <v>1659</v>
      </c>
      <c r="BM4583" s="8" t="s">
        <v>487</v>
      </c>
      <c r="BN4583" s="8" t="s">
        <v>9524</v>
      </c>
      <c r="BT4583" s="8" t="s">
        <v>1659</v>
      </c>
      <c r="BU4583" s="8" t="s">
        <v>487</v>
      </c>
      <c r="BV4583" s="8" t="s">
        <v>9524</v>
      </c>
    </row>
    <row r="4584" spans="50:74" x14ac:dyDescent="0.3">
      <c r="AX4584" s="28" t="e">
        <f>VLOOKUP(B4584,#REF!, 2,FALSE)</f>
        <v>#REF!</v>
      </c>
      <c r="BL4584" s="8" t="s">
        <v>9525</v>
      </c>
      <c r="BM4584" s="8" t="s">
        <v>581</v>
      </c>
      <c r="BN4584" s="8" t="s">
        <v>9526</v>
      </c>
      <c r="BT4584" s="8" t="s">
        <v>9525</v>
      </c>
      <c r="BU4584" s="8" t="s">
        <v>581</v>
      </c>
      <c r="BV4584" s="8" t="s">
        <v>9526</v>
      </c>
    </row>
    <row r="4585" spans="50:74" x14ac:dyDescent="0.3">
      <c r="AX4585" s="28" t="e">
        <f>VLOOKUP(B4585,#REF!, 2,FALSE)</f>
        <v>#REF!</v>
      </c>
      <c r="BL4585" s="8" t="s">
        <v>9527</v>
      </c>
      <c r="BM4585" s="8" t="s">
        <v>506</v>
      </c>
      <c r="BN4585" s="8" t="s">
        <v>1846</v>
      </c>
      <c r="BT4585" s="8" t="s">
        <v>9527</v>
      </c>
      <c r="BU4585" s="8" t="s">
        <v>506</v>
      </c>
      <c r="BV4585" s="8" t="s">
        <v>1846</v>
      </c>
    </row>
    <row r="4586" spans="50:74" x14ac:dyDescent="0.3">
      <c r="AX4586" s="28" t="e">
        <f>VLOOKUP(B4586,#REF!, 2,FALSE)</f>
        <v>#REF!</v>
      </c>
      <c r="BL4586" s="8" t="s">
        <v>9529</v>
      </c>
      <c r="BM4586" s="8" t="s">
        <v>1065</v>
      </c>
      <c r="BN4586" s="8" t="s">
        <v>2756</v>
      </c>
      <c r="BT4586" s="8" t="s">
        <v>9529</v>
      </c>
      <c r="BU4586" s="8" t="s">
        <v>1065</v>
      </c>
      <c r="BV4586" s="8" t="s">
        <v>2756</v>
      </c>
    </row>
    <row r="4587" spans="50:74" x14ac:dyDescent="0.3">
      <c r="AX4587" s="28" t="e">
        <f>VLOOKUP(B4587,#REF!, 2,FALSE)</f>
        <v>#REF!</v>
      </c>
      <c r="BL4587" s="8" t="s">
        <v>9530</v>
      </c>
      <c r="BM4587" s="8" t="s">
        <v>723</v>
      </c>
      <c r="BN4587" s="8" t="s">
        <v>1983</v>
      </c>
      <c r="BT4587" s="8" t="s">
        <v>9530</v>
      </c>
      <c r="BU4587" s="8" t="s">
        <v>723</v>
      </c>
      <c r="BV4587" s="8" t="s">
        <v>1983</v>
      </c>
    </row>
    <row r="4588" spans="50:74" x14ac:dyDescent="0.3">
      <c r="AX4588" s="28" t="e">
        <f>VLOOKUP(B4588,#REF!, 2,FALSE)</f>
        <v>#REF!</v>
      </c>
      <c r="BL4588" s="8" t="s">
        <v>9531</v>
      </c>
      <c r="BM4588" s="8" t="s">
        <v>487</v>
      </c>
      <c r="BN4588" s="8" t="s">
        <v>6949</v>
      </c>
      <c r="BT4588" s="8" t="s">
        <v>9531</v>
      </c>
      <c r="BU4588" s="8" t="s">
        <v>487</v>
      </c>
      <c r="BV4588" s="8" t="s">
        <v>6949</v>
      </c>
    </row>
    <row r="4589" spans="50:74" x14ac:dyDescent="0.3">
      <c r="AX4589" s="28" t="e">
        <f>VLOOKUP(B4589,#REF!, 2,FALSE)</f>
        <v>#REF!</v>
      </c>
      <c r="BL4589" s="8" t="s">
        <v>9532</v>
      </c>
      <c r="BM4589" s="8" t="s">
        <v>604</v>
      </c>
      <c r="BN4589" s="8" t="s">
        <v>3250</v>
      </c>
      <c r="BT4589" s="8" t="s">
        <v>9532</v>
      </c>
      <c r="BU4589" s="8" t="s">
        <v>604</v>
      </c>
      <c r="BV4589" s="8" t="s">
        <v>3250</v>
      </c>
    </row>
    <row r="4590" spans="50:74" x14ac:dyDescent="0.3">
      <c r="AX4590" s="28" t="e">
        <f>VLOOKUP(B4590,#REF!, 2,FALSE)</f>
        <v>#REF!</v>
      </c>
      <c r="BL4590" s="8" t="s">
        <v>9533</v>
      </c>
      <c r="BM4590" s="8" t="s">
        <v>537</v>
      </c>
      <c r="BN4590" s="8" t="s">
        <v>1224</v>
      </c>
      <c r="BT4590" s="8" t="s">
        <v>9533</v>
      </c>
      <c r="BU4590" s="8" t="s">
        <v>537</v>
      </c>
      <c r="BV4590" s="8" t="s">
        <v>1224</v>
      </c>
    </row>
    <row r="4591" spans="50:74" x14ac:dyDescent="0.3">
      <c r="AX4591" s="28" t="e">
        <f>VLOOKUP(B4591,#REF!, 2,FALSE)</f>
        <v>#REF!</v>
      </c>
      <c r="BL4591" s="8" t="s">
        <v>9534</v>
      </c>
      <c r="BM4591" s="8" t="s">
        <v>726</v>
      </c>
      <c r="BN4591" s="8" t="s">
        <v>9535</v>
      </c>
      <c r="BT4591" s="8" t="s">
        <v>9534</v>
      </c>
      <c r="BU4591" s="8" t="s">
        <v>726</v>
      </c>
      <c r="BV4591" s="8" t="s">
        <v>9535</v>
      </c>
    </row>
    <row r="4592" spans="50:74" x14ac:dyDescent="0.3">
      <c r="AX4592" s="28" t="e">
        <f>VLOOKUP(B4592,#REF!, 2,FALSE)</f>
        <v>#REF!</v>
      </c>
      <c r="BL4592" s="8" t="s">
        <v>9536</v>
      </c>
      <c r="BM4592" s="8" t="s">
        <v>584</v>
      </c>
      <c r="BN4592" s="8" t="s">
        <v>3422</v>
      </c>
      <c r="BT4592" s="8" t="s">
        <v>9536</v>
      </c>
      <c r="BU4592" s="8" t="s">
        <v>584</v>
      </c>
      <c r="BV4592" s="8" t="s">
        <v>3422</v>
      </c>
    </row>
    <row r="4593" spans="50:74" x14ac:dyDescent="0.3">
      <c r="AX4593" s="28" t="e">
        <f>VLOOKUP(B4593,#REF!, 2,FALSE)</f>
        <v>#REF!</v>
      </c>
      <c r="BL4593" s="8" t="s">
        <v>9537</v>
      </c>
      <c r="BM4593" s="8" t="s">
        <v>1139</v>
      </c>
      <c r="BN4593" s="8" t="s">
        <v>2756</v>
      </c>
      <c r="BT4593" s="8" t="s">
        <v>9537</v>
      </c>
      <c r="BU4593" s="8" t="s">
        <v>1139</v>
      </c>
      <c r="BV4593" s="8" t="s">
        <v>2756</v>
      </c>
    </row>
    <row r="4594" spans="50:74" x14ac:dyDescent="0.3">
      <c r="AX4594" s="28" t="e">
        <f>VLOOKUP(B4594,#REF!, 2,FALSE)</f>
        <v>#REF!</v>
      </c>
      <c r="BL4594" s="8" t="s">
        <v>9538</v>
      </c>
      <c r="BM4594" s="8" t="s">
        <v>1139</v>
      </c>
      <c r="BN4594" s="8" t="s">
        <v>2756</v>
      </c>
      <c r="BT4594" s="8" t="s">
        <v>9538</v>
      </c>
      <c r="BU4594" s="8" t="s">
        <v>1139</v>
      </c>
      <c r="BV4594" s="8" t="s">
        <v>2756</v>
      </c>
    </row>
    <row r="4595" spans="50:74" x14ac:dyDescent="0.3">
      <c r="AX4595" s="28" t="e">
        <f>VLOOKUP(B4595,#REF!, 2,FALSE)</f>
        <v>#REF!</v>
      </c>
      <c r="BL4595" s="8" t="s">
        <v>9539</v>
      </c>
      <c r="BM4595" s="8" t="s">
        <v>560</v>
      </c>
      <c r="BN4595" s="8" t="s">
        <v>1891</v>
      </c>
      <c r="BT4595" s="8" t="s">
        <v>9539</v>
      </c>
      <c r="BU4595" s="8" t="s">
        <v>560</v>
      </c>
      <c r="BV4595" s="8" t="s">
        <v>1891</v>
      </c>
    </row>
    <row r="4596" spans="50:74" x14ac:dyDescent="0.3">
      <c r="AX4596" s="28" t="e">
        <f>VLOOKUP(B4596,#REF!, 2,FALSE)</f>
        <v>#REF!</v>
      </c>
      <c r="BL4596" s="8" t="s">
        <v>9540</v>
      </c>
      <c r="BM4596" s="8" t="s">
        <v>581</v>
      </c>
      <c r="BN4596" s="8" t="s">
        <v>1345</v>
      </c>
      <c r="BT4596" s="8" t="s">
        <v>9540</v>
      </c>
      <c r="BU4596" s="8" t="s">
        <v>581</v>
      </c>
      <c r="BV4596" s="8" t="s">
        <v>1345</v>
      </c>
    </row>
    <row r="4597" spans="50:74" x14ac:dyDescent="0.3">
      <c r="AX4597" s="28" t="e">
        <f>VLOOKUP(B4597,#REF!, 2,FALSE)</f>
        <v>#REF!</v>
      </c>
      <c r="BL4597" s="8" t="s">
        <v>1663</v>
      </c>
      <c r="BM4597" s="8" t="s">
        <v>611</v>
      </c>
      <c r="BN4597" s="8" t="s">
        <v>2431</v>
      </c>
      <c r="BT4597" s="8" t="s">
        <v>1663</v>
      </c>
      <c r="BU4597" s="8" t="s">
        <v>611</v>
      </c>
      <c r="BV4597" s="8" t="s">
        <v>2431</v>
      </c>
    </row>
    <row r="4598" spans="50:74" x14ac:dyDescent="0.3">
      <c r="AX4598" s="28" t="e">
        <f>VLOOKUP(B4598,#REF!, 2,FALSE)</f>
        <v>#REF!</v>
      </c>
      <c r="BL4598" s="8" t="s">
        <v>9541</v>
      </c>
      <c r="BM4598" s="8" t="s">
        <v>937</v>
      </c>
      <c r="BN4598" s="8" t="s">
        <v>9542</v>
      </c>
      <c r="BT4598" s="8" t="s">
        <v>9541</v>
      </c>
      <c r="BU4598" s="8" t="s">
        <v>937</v>
      </c>
      <c r="BV4598" s="8" t="s">
        <v>9542</v>
      </c>
    </row>
    <row r="4599" spans="50:74" x14ac:dyDescent="0.3">
      <c r="AX4599" s="28" t="e">
        <f>VLOOKUP(B4599,#REF!, 2,FALSE)</f>
        <v>#REF!</v>
      </c>
      <c r="BL4599" s="8" t="s">
        <v>9543</v>
      </c>
      <c r="BM4599" s="8" t="s">
        <v>2756</v>
      </c>
      <c r="BN4599" s="8" t="s">
        <v>2756</v>
      </c>
      <c r="BT4599" s="8" t="s">
        <v>9543</v>
      </c>
      <c r="BU4599" s="8" t="s">
        <v>2756</v>
      </c>
      <c r="BV4599" s="8" t="s">
        <v>2756</v>
      </c>
    </row>
    <row r="4600" spans="50:74" x14ac:dyDescent="0.3">
      <c r="AX4600" s="28" t="e">
        <f>VLOOKUP(B4600,#REF!, 2,FALSE)</f>
        <v>#REF!</v>
      </c>
      <c r="BL4600" s="8" t="s">
        <v>9544</v>
      </c>
      <c r="BM4600" s="8" t="s">
        <v>2764</v>
      </c>
      <c r="BN4600" s="8" t="s">
        <v>2537</v>
      </c>
      <c r="BT4600" s="8" t="s">
        <v>9544</v>
      </c>
      <c r="BU4600" s="8" t="s">
        <v>2764</v>
      </c>
      <c r="BV4600" s="8" t="s">
        <v>2537</v>
      </c>
    </row>
    <row r="4601" spans="50:74" x14ac:dyDescent="0.3">
      <c r="AX4601" s="28" t="e">
        <f>VLOOKUP(B4601,#REF!, 2,FALSE)</f>
        <v>#REF!</v>
      </c>
      <c r="BL4601" s="8" t="s">
        <v>9545</v>
      </c>
      <c r="BM4601" s="8" t="s">
        <v>2756</v>
      </c>
      <c r="BN4601" s="8" t="s">
        <v>2756</v>
      </c>
      <c r="BT4601" s="8" t="s">
        <v>9545</v>
      </c>
      <c r="BU4601" s="8" t="s">
        <v>2756</v>
      </c>
      <c r="BV4601" s="8" t="s">
        <v>2756</v>
      </c>
    </row>
    <row r="4602" spans="50:74" x14ac:dyDescent="0.3">
      <c r="AX4602" s="28" t="e">
        <f>VLOOKUP(B4602,#REF!, 2,FALSE)</f>
        <v>#REF!</v>
      </c>
      <c r="BL4602" s="8" t="s">
        <v>9546</v>
      </c>
      <c r="BM4602" s="8" t="s">
        <v>489</v>
      </c>
      <c r="BN4602" s="8" t="s">
        <v>551</v>
      </c>
      <c r="BT4602" s="8" t="s">
        <v>9546</v>
      </c>
      <c r="BU4602" s="8" t="s">
        <v>489</v>
      </c>
      <c r="BV4602" s="8" t="s">
        <v>551</v>
      </c>
    </row>
    <row r="4603" spans="50:74" x14ac:dyDescent="0.3">
      <c r="AX4603" s="28" t="e">
        <f>VLOOKUP(B4603,#REF!, 2,FALSE)</f>
        <v>#REF!</v>
      </c>
      <c r="BL4603" s="8" t="s">
        <v>1664</v>
      </c>
      <c r="BM4603" s="8" t="s">
        <v>489</v>
      </c>
      <c r="BN4603" s="8" t="s">
        <v>6467</v>
      </c>
      <c r="BT4603" s="8" t="s">
        <v>1664</v>
      </c>
      <c r="BU4603" s="8" t="s">
        <v>489</v>
      </c>
      <c r="BV4603" s="8" t="s">
        <v>6467</v>
      </c>
    </row>
    <row r="4604" spans="50:74" x14ac:dyDescent="0.3">
      <c r="AX4604" s="28" t="e">
        <f>VLOOKUP(B4604,#REF!, 2,FALSE)</f>
        <v>#REF!</v>
      </c>
      <c r="BL4604" s="8" t="s">
        <v>9547</v>
      </c>
      <c r="BM4604" s="8" t="s">
        <v>487</v>
      </c>
      <c r="BN4604" s="8" t="s">
        <v>2986</v>
      </c>
      <c r="BT4604" s="8" t="s">
        <v>9547</v>
      </c>
      <c r="BU4604" s="8" t="s">
        <v>487</v>
      </c>
      <c r="BV4604" s="8" t="s">
        <v>2986</v>
      </c>
    </row>
    <row r="4605" spans="50:74" x14ac:dyDescent="0.3">
      <c r="AX4605" s="28" t="e">
        <f>VLOOKUP(B4605,#REF!, 2,FALSE)</f>
        <v>#REF!</v>
      </c>
      <c r="BL4605" s="8" t="s">
        <v>9548</v>
      </c>
      <c r="BM4605" s="8" t="s">
        <v>604</v>
      </c>
      <c r="BN4605" s="8" t="s">
        <v>8842</v>
      </c>
      <c r="BT4605" s="8" t="s">
        <v>9548</v>
      </c>
      <c r="BU4605" s="8" t="s">
        <v>604</v>
      </c>
      <c r="BV4605" s="8" t="s">
        <v>8842</v>
      </c>
    </row>
    <row r="4606" spans="50:74" x14ac:dyDescent="0.3">
      <c r="AX4606" s="28" t="e">
        <f>VLOOKUP(B4606,#REF!, 2,FALSE)</f>
        <v>#REF!</v>
      </c>
      <c r="BL4606" s="8" t="s">
        <v>9549</v>
      </c>
      <c r="BM4606" s="8" t="s">
        <v>653</v>
      </c>
      <c r="BN4606" s="8" t="s">
        <v>9550</v>
      </c>
      <c r="BT4606" s="8" t="s">
        <v>9549</v>
      </c>
      <c r="BU4606" s="8" t="s">
        <v>653</v>
      </c>
      <c r="BV4606" s="8" t="s">
        <v>9550</v>
      </c>
    </row>
    <row r="4607" spans="50:74" x14ac:dyDescent="0.3">
      <c r="AX4607" s="28" t="e">
        <f>VLOOKUP(B4607,#REF!, 2,FALSE)</f>
        <v>#REF!</v>
      </c>
      <c r="BL4607" s="8" t="s">
        <v>9551</v>
      </c>
      <c r="BM4607" s="8" t="s">
        <v>561</v>
      </c>
      <c r="BN4607" s="8" t="s">
        <v>756</v>
      </c>
      <c r="BT4607" s="8" t="s">
        <v>9551</v>
      </c>
      <c r="BU4607" s="8" t="s">
        <v>561</v>
      </c>
      <c r="BV4607" s="8" t="s">
        <v>756</v>
      </c>
    </row>
    <row r="4608" spans="50:74" x14ac:dyDescent="0.3">
      <c r="AX4608" s="28" t="e">
        <f>VLOOKUP(B4608,#REF!, 2,FALSE)</f>
        <v>#REF!</v>
      </c>
      <c r="BL4608" s="8" t="s">
        <v>9552</v>
      </c>
      <c r="BM4608" s="8" t="s">
        <v>2842</v>
      </c>
      <c r="BN4608" s="8" t="s">
        <v>9550</v>
      </c>
      <c r="BT4608" s="8" t="s">
        <v>9552</v>
      </c>
      <c r="BU4608" s="8" t="s">
        <v>2842</v>
      </c>
      <c r="BV4608" s="8" t="s">
        <v>9550</v>
      </c>
    </row>
    <row r="4609" spans="50:74" x14ac:dyDescent="0.3">
      <c r="AX4609" s="28" t="e">
        <f>VLOOKUP(B4609,#REF!, 2,FALSE)</f>
        <v>#REF!</v>
      </c>
      <c r="BL4609" s="8" t="s">
        <v>9553</v>
      </c>
      <c r="BM4609" s="8" t="s">
        <v>579</v>
      </c>
      <c r="BN4609" s="8" t="s">
        <v>8293</v>
      </c>
      <c r="BT4609" s="8" t="s">
        <v>9553</v>
      </c>
      <c r="BU4609" s="8" t="s">
        <v>579</v>
      </c>
      <c r="BV4609" s="8" t="s">
        <v>8293</v>
      </c>
    </row>
    <row r="4610" spans="50:74" x14ac:dyDescent="0.3">
      <c r="AX4610" s="28" t="e">
        <f>VLOOKUP(B4610,#REF!, 2,FALSE)</f>
        <v>#REF!</v>
      </c>
      <c r="BL4610" s="8" t="s">
        <v>9554</v>
      </c>
      <c r="BM4610" s="8" t="s">
        <v>604</v>
      </c>
      <c r="BN4610" s="8" t="s">
        <v>1861</v>
      </c>
      <c r="BT4610" s="8" t="s">
        <v>9554</v>
      </c>
      <c r="BU4610" s="8" t="s">
        <v>604</v>
      </c>
      <c r="BV4610" s="8" t="s">
        <v>1861</v>
      </c>
    </row>
    <row r="4611" spans="50:74" x14ac:dyDescent="0.3">
      <c r="AX4611" s="28" t="e">
        <f>VLOOKUP(B4611,#REF!, 2,FALSE)</f>
        <v>#REF!</v>
      </c>
      <c r="BL4611" s="8" t="s">
        <v>9555</v>
      </c>
      <c r="BM4611" s="8" t="s">
        <v>2832</v>
      </c>
      <c r="BN4611" s="8" t="s">
        <v>531</v>
      </c>
      <c r="BT4611" s="8" t="s">
        <v>9555</v>
      </c>
      <c r="BU4611" s="8" t="s">
        <v>2832</v>
      </c>
      <c r="BV4611" s="8" t="s">
        <v>531</v>
      </c>
    </row>
    <row r="4612" spans="50:74" x14ac:dyDescent="0.3">
      <c r="AX4612" s="28" t="e">
        <f>VLOOKUP(B4612,#REF!, 2,FALSE)</f>
        <v>#REF!</v>
      </c>
      <c r="BL4612" s="8" t="s">
        <v>9556</v>
      </c>
      <c r="BM4612" s="8" t="s">
        <v>723</v>
      </c>
      <c r="BN4612" s="8" t="s">
        <v>612</v>
      </c>
      <c r="BT4612" s="8" t="s">
        <v>9556</v>
      </c>
      <c r="BU4612" s="8" t="s">
        <v>723</v>
      </c>
      <c r="BV4612" s="8" t="s">
        <v>612</v>
      </c>
    </row>
    <row r="4613" spans="50:74" x14ac:dyDescent="0.3">
      <c r="AX4613" s="28" t="e">
        <f>VLOOKUP(B4613,#REF!, 2,FALSE)</f>
        <v>#REF!</v>
      </c>
      <c r="BL4613" s="8" t="s">
        <v>9557</v>
      </c>
      <c r="BM4613" s="8" t="s">
        <v>486</v>
      </c>
      <c r="BN4613" s="8" t="s">
        <v>6293</v>
      </c>
      <c r="BT4613" s="8" t="s">
        <v>9557</v>
      </c>
      <c r="BU4613" s="8" t="s">
        <v>486</v>
      </c>
      <c r="BV4613" s="8" t="s">
        <v>6293</v>
      </c>
    </row>
    <row r="4614" spans="50:74" x14ac:dyDescent="0.3">
      <c r="AX4614" s="28" t="e">
        <f>VLOOKUP(B4614,#REF!, 2,FALSE)</f>
        <v>#REF!</v>
      </c>
      <c r="BL4614" s="8" t="s">
        <v>9558</v>
      </c>
      <c r="BM4614" s="8" t="s">
        <v>581</v>
      </c>
      <c r="BN4614" s="8" t="s">
        <v>2049</v>
      </c>
      <c r="BT4614" s="8" t="s">
        <v>9558</v>
      </c>
      <c r="BU4614" s="8" t="s">
        <v>581</v>
      </c>
      <c r="BV4614" s="8" t="s">
        <v>2049</v>
      </c>
    </row>
    <row r="4615" spans="50:74" x14ac:dyDescent="0.3">
      <c r="AX4615" s="28" t="e">
        <f>VLOOKUP(B4615,#REF!, 2,FALSE)</f>
        <v>#REF!</v>
      </c>
      <c r="BL4615" s="8" t="s">
        <v>9559</v>
      </c>
      <c r="BM4615" s="8" t="s">
        <v>522</v>
      </c>
      <c r="BN4615" s="8" t="s">
        <v>9560</v>
      </c>
      <c r="BT4615" s="8" t="s">
        <v>9559</v>
      </c>
      <c r="BU4615" s="8" t="s">
        <v>522</v>
      </c>
      <c r="BV4615" s="8" t="s">
        <v>9560</v>
      </c>
    </row>
    <row r="4616" spans="50:74" x14ac:dyDescent="0.3">
      <c r="AX4616" s="28" t="e">
        <f>VLOOKUP(B4616,#REF!, 2,FALSE)</f>
        <v>#REF!</v>
      </c>
      <c r="BL4616" s="8" t="s">
        <v>9561</v>
      </c>
      <c r="BM4616" s="8" t="s">
        <v>937</v>
      </c>
      <c r="BN4616" s="8" t="s">
        <v>2756</v>
      </c>
      <c r="BT4616" s="8" t="s">
        <v>9561</v>
      </c>
      <c r="BU4616" s="8" t="s">
        <v>937</v>
      </c>
      <c r="BV4616" s="8" t="s">
        <v>2756</v>
      </c>
    </row>
    <row r="4617" spans="50:74" x14ac:dyDescent="0.3">
      <c r="AX4617" s="28" t="e">
        <f>VLOOKUP(B4617,#REF!, 2,FALSE)</f>
        <v>#REF!</v>
      </c>
      <c r="BL4617" s="8" t="s">
        <v>1665</v>
      </c>
      <c r="BM4617" s="8" t="s">
        <v>2832</v>
      </c>
      <c r="BN4617" s="8" t="s">
        <v>4751</v>
      </c>
      <c r="BT4617" s="8" t="s">
        <v>1665</v>
      </c>
      <c r="BU4617" s="8" t="s">
        <v>2832</v>
      </c>
      <c r="BV4617" s="8" t="s">
        <v>4751</v>
      </c>
    </row>
    <row r="4618" spans="50:74" x14ac:dyDescent="0.3">
      <c r="AX4618" s="28" t="e">
        <f>VLOOKUP(B4618,#REF!, 2,FALSE)</f>
        <v>#REF!</v>
      </c>
      <c r="BL4618" s="8" t="s">
        <v>9562</v>
      </c>
      <c r="BM4618" s="8" t="s">
        <v>560</v>
      </c>
      <c r="BN4618" s="8" t="s">
        <v>9563</v>
      </c>
      <c r="BT4618" s="8" t="s">
        <v>9562</v>
      </c>
      <c r="BU4618" s="8" t="s">
        <v>560</v>
      </c>
      <c r="BV4618" s="8" t="s">
        <v>9563</v>
      </c>
    </row>
    <row r="4619" spans="50:74" x14ac:dyDescent="0.3">
      <c r="AX4619" s="28" t="e">
        <f>VLOOKUP(B4619,#REF!, 2,FALSE)</f>
        <v>#REF!</v>
      </c>
      <c r="BL4619" s="8" t="s">
        <v>9564</v>
      </c>
      <c r="BM4619" s="8" t="s">
        <v>584</v>
      </c>
      <c r="BN4619" s="8" t="s">
        <v>9565</v>
      </c>
      <c r="BT4619" s="8" t="s">
        <v>9564</v>
      </c>
      <c r="BU4619" s="8" t="s">
        <v>584</v>
      </c>
      <c r="BV4619" s="8" t="s">
        <v>9565</v>
      </c>
    </row>
    <row r="4620" spans="50:74" x14ac:dyDescent="0.3">
      <c r="AX4620" s="28" t="e">
        <f>VLOOKUP(B4620,#REF!, 2,FALSE)</f>
        <v>#REF!</v>
      </c>
      <c r="BL4620" s="8" t="s">
        <v>9566</v>
      </c>
      <c r="BM4620" s="8" t="s">
        <v>2842</v>
      </c>
      <c r="BN4620" s="8" t="s">
        <v>2756</v>
      </c>
      <c r="BT4620" s="8" t="s">
        <v>9566</v>
      </c>
      <c r="BU4620" s="8" t="s">
        <v>2842</v>
      </c>
      <c r="BV4620" s="8" t="s">
        <v>2756</v>
      </c>
    </row>
    <row r="4621" spans="50:74" x14ac:dyDescent="0.3">
      <c r="AX4621" s="28" t="e">
        <f>VLOOKUP(B4621,#REF!, 2,FALSE)</f>
        <v>#REF!</v>
      </c>
      <c r="BL4621" s="8" t="s">
        <v>9568</v>
      </c>
      <c r="BM4621" s="8" t="s">
        <v>2778</v>
      </c>
      <c r="BN4621" s="8" t="s">
        <v>9569</v>
      </c>
      <c r="BT4621" s="8" t="s">
        <v>9568</v>
      </c>
      <c r="BU4621" s="8" t="s">
        <v>2778</v>
      </c>
      <c r="BV4621" s="8" t="s">
        <v>9569</v>
      </c>
    </row>
    <row r="4622" spans="50:74" x14ac:dyDescent="0.3">
      <c r="AX4622" s="28" t="e">
        <f>VLOOKUP(B4622,#REF!, 2,FALSE)</f>
        <v>#REF!</v>
      </c>
      <c r="BL4622" s="8" t="s">
        <v>9570</v>
      </c>
      <c r="BM4622" s="8" t="s">
        <v>2752</v>
      </c>
      <c r="BN4622" s="8" t="s">
        <v>3820</v>
      </c>
      <c r="BT4622" s="8" t="s">
        <v>9570</v>
      </c>
      <c r="BU4622" s="8" t="s">
        <v>2752</v>
      </c>
      <c r="BV4622" s="8" t="s">
        <v>3820</v>
      </c>
    </row>
    <row r="4623" spans="50:74" x14ac:dyDescent="0.3">
      <c r="AX4623" s="28" t="e">
        <f>VLOOKUP(B4623,#REF!, 2,FALSE)</f>
        <v>#REF!</v>
      </c>
      <c r="BL4623" s="8" t="s">
        <v>9571</v>
      </c>
      <c r="BM4623" s="8" t="s">
        <v>487</v>
      </c>
      <c r="BN4623" s="8" t="s">
        <v>7909</v>
      </c>
      <c r="BT4623" s="8" t="s">
        <v>9571</v>
      </c>
      <c r="BU4623" s="8" t="s">
        <v>487</v>
      </c>
      <c r="BV4623" s="8" t="s">
        <v>7909</v>
      </c>
    </row>
    <row r="4624" spans="50:74" x14ac:dyDescent="0.3">
      <c r="AX4624" s="28" t="e">
        <f>VLOOKUP(B4624,#REF!, 2,FALSE)</f>
        <v>#REF!</v>
      </c>
      <c r="BL4624" s="8" t="s">
        <v>9572</v>
      </c>
      <c r="BM4624" s="8" t="s">
        <v>487</v>
      </c>
      <c r="BN4624" s="8" t="s">
        <v>2756</v>
      </c>
      <c r="BT4624" s="8" t="s">
        <v>9572</v>
      </c>
      <c r="BU4624" s="8" t="s">
        <v>487</v>
      </c>
      <c r="BV4624" s="8" t="s">
        <v>2756</v>
      </c>
    </row>
    <row r="4625" spans="50:74" x14ac:dyDescent="0.3">
      <c r="AX4625" s="28" t="e">
        <f>VLOOKUP(B4625,#REF!, 2,FALSE)</f>
        <v>#REF!</v>
      </c>
      <c r="BL4625" s="8" t="s">
        <v>9573</v>
      </c>
      <c r="BM4625" s="8" t="s">
        <v>512</v>
      </c>
      <c r="BN4625" s="8" t="s">
        <v>3453</v>
      </c>
      <c r="BT4625" s="8" t="s">
        <v>9573</v>
      </c>
      <c r="BU4625" s="8" t="s">
        <v>512</v>
      </c>
      <c r="BV4625" s="8" t="s">
        <v>3453</v>
      </c>
    </row>
    <row r="4626" spans="50:74" x14ac:dyDescent="0.3">
      <c r="AX4626" s="28" t="e">
        <f>VLOOKUP(B4626,#REF!, 2,FALSE)</f>
        <v>#REF!</v>
      </c>
      <c r="BL4626" s="8" t="s">
        <v>9574</v>
      </c>
      <c r="BM4626" s="8" t="s">
        <v>2778</v>
      </c>
      <c r="BN4626" s="8" t="s">
        <v>9575</v>
      </c>
      <c r="BT4626" s="8" t="s">
        <v>9574</v>
      </c>
      <c r="BU4626" s="8" t="s">
        <v>2778</v>
      </c>
      <c r="BV4626" s="8" t="s">
        <v>9575</v>
      </c>
    </row>
    <row r="4627" spans="50:74" x14ac:dyDescent="0.3">
      <c r="AX4627" s="28" t="e">
        <f>VLOOKUP(B4627,#REF!, 2,FALSE)</f>
        <v>#REF!</v>
      </c>
      <c r="BL4627" s="8" t="s">
        <v>9576</v>
      </c>
      <c r="BM4627" s="8" t="s">
        <v>728</v>
      </c>
      <c r="BN4627" s="8" t="s">
        <v>531</v>
      </c>
      <c r="BT4627" s="8" t="s">
        <v>9576</v>
      </c>
      <c r="BU4627" s="8" t="s">
        <v>728</v>
      </c>
      <c r="BV4627" s="8" t="s">
        <v>531</v>
      </c>
    </row>
    <row r="4628" spans="50:74" x14ac:dyDescent="0.3">
      <c r="AX4628" s="28" t="e">
        <f>VLOOKUP(B4628,#REF!, 2,FALSE)</f>
        <v>#REF!</v>
      </c>
      <c r="BL4628" s="8" t="s">
        <v>9577</v>
      </c>
      <c r="BM4628" s="8" t="s">
        <v>2752</v>
      </c>
      <c r="BN4628" s="8" t="s">
        <v>2756</v>
      </c>
      <c r="BT4628" s="8" t="s">
        <v>9577</v>
      </c>
      <c r="BU4628" s="8" t="s">
        <v>2752</v>
      </c>
      <c r="BV4628" s="8" t="s">
        <v>2756</v>
      </c>
    </row>
    <row r="4629" spans="50:74" x14ac:dyDescent="0.3">
      <c r="AX4629" s="28" t="e">
        <f>VLOOKUP(B4629,#REF!, 2,FALSE)</f>
        <v>#REF!</v>
      </c>
      <c r="BL4629" s="8" t="s">
        <v>9578</v>
      </c>
      <c r="BM4629" s="8" t="s">
        <v>2752</v>
      </c>
      <c r="BN4629" s="8" t="s">
        <v>2756</v>
      </c>
      <c r="BT4629" s="8" t="s">
        <v>9578</v>
      </c>
      <c r="BU4629" s="8" t="s">
        <v>2752</v>
      </c>
      <c r="BV4629" s="8" t="s">
        <v>2756</v>
      </c>
    </row>
    <row r="4630" spans="50:74" x14ac:dyDescent="0.3">
      <c r="AX4630" s="28" t="e">
        <f>VLOOKUP(B4630,#REF!, 2,FALSE)</f>
        <v>#REF!</v>
      </c>
      <c r="BL4630" s="8" t="s">
        <v>9579</v>
      </c>
      <c r="BM4630" s="8" t="s">
        <v>2764</v>
      </c>
      <c r="BN4630" s="8" t="s">
        <v>2576</v>
      </c>
      <c r="BT4630" s="8" t="s">
        <v>9579</v>
      </c>
      <c r="BU4630" s="8" t="s">
        <v>2764</v>
      </c>
      <c r="BV4630" s="8" t="s">
        <v>2576</v>
      </c>
    </row>
    <row r="4631" spans="50:74" x14ac:dyDescent="0.3">
      <c r="AX4631" s="28" t="e">
        <f>VLOOKUP(B4631,#REF!, 2,FALSE)</f>
        <v>#REF!</v>
      </c>
      <c r="BL4631" s="8" t="s">
        <v>1666</v>
      </c>
      <c r="BM4631" s="8" t="s">
        <v>2765</v>
      </c>
      <c r="BN4631" s="8" t="s">
        <v>7522</v>
      </c>
      <c r="BT4631" s="8" t="s">
        <v>1666</v>
      </c>
      <c r="BU4631" s="8" t="s">
        <v>2765</v>
      </c>
      <c r="BV4631" s="8" t="s">
        <v>7522</v>
      </c>
    </row>
    <row r="4632" spans="50:74" x14ac:dyDescent="0.3">
      <c r="AX4632" s="28" t="e">
        <f>VLOOKUP(B4632,#REF!, 2,FALSE)</f>
        <v>#REF!</v>
      </c>
      <c r="BL4632" s="8" t="s">
        <v>311</v>
      </c>
      <c r="BM4632" s="8" t="s">
        <v>642</v>
      </c>
      <c r="BN4632" s="8" t="s">
        <v>2756</v>
      </c>
      <c r="BT4632" s="8" t="s">
        <v>311</v>
      </c>
      <c r="BU4632" s="8" t="s">
        <v>642</v>
      </c>
      <c r="BV4632" s="8" t="s">
        <v>2756</v>
      </c>
    </row>
    <row r="4633" spans="50:74" x14ac:dyDescent="0.3">
      <c r="AX4633" s="28" t="e">
        <f>VLOOKUP(B4633,#REF!, 2,FALSE)</f>
        <v>#REF!</v>
      </c>
      <c r="BL4633" s="8" t="s">
        <v>9580</v>
      </c>
      <c r="BM4633" s="8" t="s">
        <v>604</v>
      </c>
      <c r="BN4633" s="8" t="s">
        <v>9228</v>
      </c>
      <c r="BT4633" s="8" t="s">
        <v>9580</v>
      </c>
      <c r="BU4633" s="8" t="s">
        <v>604</v>
      </c>
      <c r="BV4633" s="8" t="s">
        <v>9228</v>
      </c>
    </row>
    <row r="4634" spans="50:74" x14ac:dyDescent="0.3">
      <c r="AX4634" s="28" t="e">
        <f>VLOOKUP(B4634,#REF!, 2,FALSE)</f>
        <v>#REF!</v>
      </c>
      <c r="BL4634" s="8" t="s">
        <v>9581</v>
      </c>
      <c r="BM4634" s="8" t="s">
        <v>604</v>
      </c>
      <c r="BN4634" s="8" t="s">
        <v>8567</v>
      </c>
      <c r="BT4634" s="8" t="s">
        <v>9581</v>
      </c>
      <c r="BU4634" s="8" t="s">
        <v>604</v>
      </c>
      <c r="BV4634" s="8" t="s">
        <v>8567</v>
      </c>
    </row>
    <row r="4635" spans="50:74" x14ac:dyDescent="0.3">
      <c r="AX4635" s="28" t="e">
        <f>VLOOKUP(B4635,#REF!, 2,FALSE)</f>
        <v>#REF!</v>
      </c>
      <c r="BL4635" s="8" t="s">
        <v>9582</v>
      </c>
      <c r="BM4635" s="8" t="s">
        <v>2842</v>
      </c>
      <c r="BN4635" s="8" t="s">
        <v>2756</v>
      </c>
      <c r="BT4635" s="8" t="s">
        <v>9582</v>
      </c>
      <c r="BU4635" s="8" t="s">
        <v>2842</v>
      </c>
      <c r="BV4635" s="8" t="s">
        <v>2756</v>
      </c>
    </row>
    <row r="4636" spans="50:74" x14ac:dyDescent="0.3">
      <c r="AX4636" s="28" t="e">
        <f>VLOOKUP(B4636,#REF!, 2,FALSE)</f>
        <v>#REF!</v>
      </c>
      <c r="BL4636" s="8" t="s">
        <v>9583</v>
      </c>
      <c r="BM4636" s="8" t="s">
        <v>2842</v>
      </c>
      <c r="BN4636" s="8" t="s">
        <v>542</v>
      </c>
      <c r="BT4636" s="8" t="s">
        <v>9583</v>
      </c>
      <c r="BU4636" s="8" t="s">
        <v>2842</v>
      </c>
      <c r="BV4636" s="8" t="s">
        <v>542</v>
      </c>
    </row>
    <row r="4637" spans="50:74" x14ac:dyDescent="0.3">
      <c r="AX4637" s="28" t="e">
        <f>VLOOKUP(B4637,#REF!, 2,FALSE)</f>
        <v>#REF!</v>
      </c>
      <c r="BL4637" s="8" t="s">
        <v>9584</v>
      </c>
      <c r="BM4637" s="8" t="s">
        <v>2765</v>
      </c>
      <c r="BN4637" s="8" t="s">
        <v>9444</v>
      </c>
      <c r="BT4637" s="8" t="s">
        <v>9584</v>
      </c>
      <c r="BU4637" s="8" t="s">
        <v>2765</v>
      </c>
      <c r="BV4637" s="8" t="s">
        <v>9444</v>
      </c>
    </row>
    <row r="4638" spans="50:74" x14ac:dyDescent="0.3">
      <c r="AX4638" s="28" t="e">
        <f>VLOOKUP(B4638,#REF!, 2,FALSE)</f>
        <v>#REF!</v>
      </c>
      <c r="BL4638" s="8" t="s">
        <v>9585</v>
      </c>
      <c r="BM4638" s="8" t="s">
        <v>2764</v>
      </c>
      <c r="BN4638" s="8" t="s">
        <v>9586</v>
      </c>
      <c r="BT4638" s="8" t="s">
        <v>9585</v>
      </c>
      <c r="BU4638" s="8" t="s">
        <v>2764</v>
      </c>
      <c r="BV4638" s="8" t="s">
        <v>9586</v>
      </c>
    </row>
    <row r="4639" spans="50:74" x14ac:dyDescent="0.3">
      <c r="AX4639" s="28" t="e">
        <f>VLOOKUP(B4639,#REF!, 2,FALSE)</f>
        <v>#REF!</v>
      </c>
      <c r="BL4639" s="8" t="s">
        <v>9587</v>
      </c>
      <c r="BM4639" s="8" t="s">
        <v>2764</v>
      </c>
      <c r="BN4639" s="8" t="s">
        <v>2756</v>
      </c>
      <c r="BT4639" s="8" t="s">
        <v>9587</v>
      </c>
      <c r="BU4639" s="8" t="s">
        <v>2764</v>
      </c>
      <c r="BV4639" s="8" t="s">
        <v>2756</v>
      </c>
    </row>
    <row r="4640" spans="50:74" x14ac:dyDescent="0.3">
      <c r="AX4640" s="28" t="e">
        <f>VLOOKUP(B4640,#REF!, 2,FALSE)</f>
        <v>#REF!</v>
      </c>
      <c r="BL4640" s="8" t="s">
        <v>9588</v>
      </c>
      <c r="BM4640" s="8" t="s">
        <v>604</v>
      </c>
      <c r="BN4640" s="8" t="s">
        <v>9589</v>
      </c>
      <c r="BT4640" s="8" t="s">
        <v>9588</v>
      </c>
      <c r="BU4640" s="8" t="s">
        <v>604</v>
      </c>
      <c r="BV4640" s="8" t="s">
        <v>9589</v>
      </c>
    </row>
    <row r="4641" spans="50:74" x14ac:dyDescent="0.3">
      <c r="AX4641" s="28" t="e">
        <f>VLOOKUP(B4641,#REF!, 2,FALSE)</f>
        <v>#REF!</v>
      </c>
      <c r="BL4641" s="8" t="s">
        <v>9590</v>
      </c>
      <c r="BM4641" s="8" t="s">
        <v>2756</v>
      </c>
      <c r="BN4641" s="8" t="s">
        <v>2612</v>
      </c>
      <c r="BT4641" s="8" t="s">
        <v>9590</v>
      </c>
      <c r="BU4641" s="8" t="s">
        <v>2756</v>
      </c>
      <c r="BV4641" s="8" t="s">
        <v>2612</v>
      </c>
    </row>
    <row r="4642" spans="50:74" x14ac:dyDescent="0.3">
      <c r="AX4642" s="28" t="e">
        <f>VLOOKUP(B4642,#REF!, 2,FALSE)</f>
        <v>#REF!</v>
      </c>
      <c r="BL4642" s="8" t="s">
        <v>9591</v>
      </c>
      <c r="BM4642" s="8" t="s">
        <v>2756</v>
      </c>
      <c r="BN4642" s="8" t="s">
        <v>9592</v>
      </c>
      <c r="BT4642" s="8" t="s">
        <v>9591</v>
      </c>
      <c r="BU4642" s="8" t="s">
        <v>2756</v>
      </c>
      <c r="BV4642" s="8" t="s">
        <v>9592</v>
      </c>
    </row>
    <row r="4643" spans="50:74" x14ac:dyDescent="0.3">
      <c r="AX4643" s="28" t="e">
        <f>VLOOKUP(B4643,#REF!, 2,FALSE)</f>
        <v>#REF!</v>
      </c>
      <c r="BL4643" s="8" t="s">
        <v>9593</v>
      </c>
      <c r="BM4643" s="8" t="s">
        <v>2756</v>
      </c>
      <c r="BN4643" s="8" t="s">
        <v>9594</v>
      </c>
      <c r="BT4643" s="8" t="s">
        <v>9593</v>
      </c>
      <c r="BU4643" s="8" t="s">
        <v>2756</v>
      </c>
      <c r="BV4643" s="8" t="s">
        <v>9594</v>
      </c>
    </row>
    <row r="4644" spans="50:74" x14ac:dyDescent="0.3">
      <c r="AX4644" s="28" t="e">
        <f>VLOOKUP(B4644,#REF!, 2,FALSE)</f>
        <v>#REF!</v>
      </c>
      <c r="BL4644" s="8" t="s">
        <v>9595</v>
      </c>
      <c r="BM4644" s="8" t="s">
        <v>2756</v>
      </c>
      <c r="BN4644" s="8" t="s">
        <v>9596</v>
      </c>
      <c r="BT4644" s="8" t="s">
        <v>9595</v>
      </c>
      <c r="BU4644" s="8" t="s">
        <v>2756</v>
      </c>
      <c r="BV4644" s="8" t="s">
        <v>9596</v>
      </c>
    </row>
    <row r="4645" spans="50:74" x14ac:dyDescent="0.3">
      <c r="AX4645" s="28" t="e">
        <f>VLOOKUP(B4645,#REF!, 2,FALSE)</f>
        <v>#REF!</v>
      </c>
      <c r="BL4645" s="8" t="s">
        <v>9597</v>
      </c>
      <c r="BM4645" s="8" t="s">
        <v>2756</v>
      </c>
      <c r="BN4645" s="8" t="s">
        <v>8068</v>
      </c>
      <c r="BT4645" s="8" t="s">
        <v>9597</v>
      </c>
      <c r="BU4645" s="8" t="s">
        <v>2756</v>
      </c>
      <c r="BV4645" s="8" t="s">
        <v>8068</v>
      </c>
    </row>
    <row r="4646" spans="50:74" x14ac:dyDescent="0.3">
      <c r="AX4646" s="28" t="e">
        <f>VLOOKUP(B4646,#REF!, 2,FALSE)</f>
        <v>#REF!</v>
      </c>
      <c r="BL4646" s="8" t="s">
        <v>9598</v>
      </c>
      <c r="BM4646" s="8" t="s">
        <v>2756</v>
      </c>
      <c r="BN4646" s="8" t="s">
        <v>2612</v>
      </c>
      <c r="BT4646" s="8" t="s">
        <v>9598</v>
      </c>
      <c r="BU4646" s="8" t="s">
        <v>2756</v>
      </c>
      <c r="BV4646" s="8" t="s">
        <v>2612</v>
      </c>
    </row>
    <row r="4647" spans="50:74" x14ac:dyDescent="0.3">
      <c r="AX4647" s="28" t="e">
        <f>VLOOKUP(B4647,#REF!, 2,FALSE)</f>
        <v>#REF!</v>
      </c>
      <c r="BL4647" s="8" t="s">
        <v>9599</v>
      </c>
      <c r="BM4647" s="8" t="s">
        <v>2756</v>
      </c>
      <c r="BN4647" s="8" t="s">
        <v>6513</v>
      </c>
      <c r="BT4647" s="8" t="s">
        <v>9599</v>
      </c>
      <c r="BU4647" s="8" t="s">
        <v>2756</v>
      </c>
      <c r="BV4647" s="8" t="s">
        <v>6513</v>
      </c>
    </row>
    <row r="4648" spans="50:74" x14ac:dyDescent="0.3">
      <c r="AX4648" s="28" t="e">
        <f>VLOOKUP(B4648,#REF!, 2,FALSE)</f>
        <v>#REF!</v>
      </c>
      <c r="BL4648" s="8" t="s">
        <v>312</v>
      </c>
      <c r="BM4648" s="8" t="s">
        <v>2756</v>
      </c>
      <c r="BN4648" s="8" t="s">
        <v>1394</v>
      </c>
      <c r="BT4648" s="8" t="s">
        <v>312</v>
      </c>
      <c r="BU4648" s="8" t="s">
        <v>2756</v>
      </c>
      <c r="BV4648" s="8" t="s">
        <v>1394</v>
      </c>
    </row>
    <row r="4649" spans="50:74" x14ac:dyDescent="0.3">
      <c r="AX4649" s="28" t="e">
        <f>VLOOKUP(B4649,#REF!, 2,FALSE)</f>
        <v>#REF!</v>
      </c>
      <c r="BL4649" s="8" t="s">
        <v>9600</v>
      </c>
      <c r="BM4649" s="8" t="s">
        <v>1139</v>
      </c>
      <c r="BN4649" s="8" t="s">
        <v>9601</v>
      </c>
      <c r="BT4649" s="8" t="s">
        <v>9600</v>
      </c>
      <c r="BU4649" s="8" t="s">
        <v>1139</v>
      </c>
      <c r="BV4649" s="8" t="s">
        <v>9601</v>
      </c>
    </row>
    <row r="4650" spans="50:74" x14ac:dyDescent="0.3">
      <c r="AX4650" s="28" t="e">
        <f>VLOOKUP(B4650,#REF!, 2,FALSE)</f>
        <v>#REF!</v>
      </c>
      <c r="BL4650" s="8" t="s">
        <v>9602</v>
      </c>
      <c r="BM4650" s="8" t="s">
        <v>584</v>
      </c>
      <c r="BN4650" s="8" t="s">
        <v>3164</v>
      </c>
      <c r="BT4650" s="8" t="s">
        <v>9602</v>
      </c>
      <c r="BU4650" s="8" t="s">
        <v>584</v>
      </c>
      <c r="BV4650" s="8" t="s">
        <v>3164</v>
      </c>
    </row>
    <row r="4651" spans="50:74" x14ac:dyDescent="0.3">
      <c r="AX4651" s="28" t="e">
        <f>VLOOKUP(B4651,#REF!, 2,FALSE)</f>
        <v>#REF!</v>
      </c>
      <c r="BL4651" s="8" t="s">
        <v>9603</v>
      </c>
      <c r="BM4651" s="8" t="s">
        <v>537</v>
      </c>
      <c r="BN4651" s="8" t="s">
        <v>5105</v>
      </c>
      <c r="BT4651" s="8" t="s">
        <v>9603</v>
      </c>
      <c r="BU4651" s="8" t="s">
        <v>537</v>
      </c>
      <c r="BV4651" s="8" t="s">
        <v>5105</v>
      </c>
    </row>
    <row r="4652" spans="50:74" x14ac:dyDescent="0.3">
      <c r="AX4652" s="28" t="e">
        <f>VLOOKUP(B4652,#REF!, 2,FALSE)</f>
        <v>#REF!</v>
      </c>
      <c r="BL4652" s="8" t="s">
        <v>9604</v>
      </c>
      <c r="BM4652" s="8" t="s">
        <v>501</v>
      </c>
      <c r="BN4652" s="8" t="s">
        <v>9605</v>
      </c>
      <c r="BT4652" s="8" t="s">
        <v>9604</v>
      </c>
      <c r="BU4652" s="8" t="s">
        <v>501</v>
      </c>
      <c r="BV4652" s="8" t="s">
        <v>9605</v>
      </c>
    </row>
    <row r="4653" spans="50:74" x14ac:dyDescent="0.3">
      <c r="AX4653" s="28" t="e">
        <f>VLOOKUP(B4653,#REF!, 2,FALSE)</f>
        <v>#REF!</v>
      </c>
      <c r="BL4653" s="8" t="s">
        <v>9606</v>
      </c>
      <c r="BM4653" s="8" t="s">
        <v>937</v>
      </c>
      <c r="BN4653" s="8" t="s">
        <v>9607</v>
      </c>
      <c r="BT4653" s="8" t="s">
        <v>9606</v>
      </c>
      <c r="BU4653" s="8" t="s">
        <v>937</v>
      </c>
      <c r="BV4653" s="8" t="s">
        <v>9607</v>
      </c>
    </row>
    <row r="4654" spans="50:74" x14ac:dyDescent="0.3">
      <c r="AX4654" s="28" t="e">
        <f>VLOOKUP(B4654,#REF!, 2,FALSE)</f>
        <v>#REF!</v>
      </c>
      <c r="BL4654" s="8" t="s">
        <v>9608</v>
      </c>
      <c r="BM4654" s="8" t="s">
        <v>728</v>
      </c>
      <c r="BN4654" s="8" t="s">
        <v>9609</v>
      </c>
      <c r="BT4654" s="8" t="s">
        <v>9608</v>
      </c>
      <c r="BU4654" s="8" t="s">
        <v>728</v>
      </c>
      <c r="BV4654" s="8" t="s">
        <v>9609</v>
      </c>
    </row>
    <row r="4655" spans="50:74" x14ac:dyDescent="0.3">
      <c r="AX4655" s="28" t="e">
        <f>VLOOKUP(B4655,#REF!, 2,FALSE)</f>
        <v>#REF!</v>
      </c>
      <c r="BL4655" s="8" t="s">
        <v>9610</v>
      </c>
      <c r="BM4655" s="8" t="s">
        <v>1139</v>
      </c>
      <c r="BN4655" s="8" t="s">
        <v>4286</v>
      </c>
      <c r="BT4655" s="8" t="s">
        <v>9610</v>
      </c>
      <c r="BU4655" s="8" t="s">
        <v>1139</v>
      </c>
      <c r="BV4655" s="8" t="s">
        <v>4286</v>
      </c>
    </row>
    <row r="4656" spans="50:74" x14ac:dyDescent="0.3">
      <c r="AX4656" s="28" t="e">
        <f>VLOOKUP(B4656,#REF!, 2,FALSE)</f>
        <v>#REF!</v>
      </c>
      <c r="BL4656" s="8" t="s">
        <v>1667</v>
      </c>
      <c r="BM4656" s="8" t="s">
        <v>2832</v>
      </c>
      <c r="BN4656" s="8" t="s">
        <v>9611</v>
      </c>
      <c r="BT4656" s="8" t="s">
        <v>1667</v>
      </c>
      <c r="BU4656" s="8" t="s">
        <v>2832</v>
      </c>
      <c r="BV4656" s="8" t="s">
        <v>9611</v>
      </c>
    </row>
    <row r="4657" spans="50:74" x14ac:dyDescent="0.3">
      <c r="AX4657" s="28" t="e">
        <f>VLOOKUP(B4657,#REF!, 2,FALSE)</f>
        <v>#REF!</v>
      </c>
      <c r="BL4657" s="8" t="s">
        <v>9612</v>
      </c>
      <c r="BM4657" s="8" t="s">
        <v>2752</v>
      </c>
      <c r="BN4657" s="8" t="s">
        <v>3128</v>
      </c>
      <c r="BT4657" s="8" t="s">
        <v>9612</v>
      </c>
      <c r="BU4657" s="8" t="s">
        <v>2752</v>
      </c>
      <c r="BV4657" s="8" t="s">
        <v>3128</v>
      </c>
    </row>
    <row r="4658" spans="50:74" x14ac:dyDescent="0.3">
      <c r="AX4658" s="28" t="e">
        <f>VLOOKUP(B4658,#REF!, 2,FALSE)</f>
        <v>#REF!</v>
      </c>
      <c r="BL4658" s="8" t="s">
        <v>9613</v>
      </c>
      <c r="BM4658" s="8" t="s">
        <v>2752</v>
      </c>
      <c r="BN4658" s="8" t="s">
        <v>795</v>
      </c>
      <c r="BT4658" s="8" t="s">
        <v>9613</v>
      </c>
      <c r="BU4658" s="8" t="s">
        <v>2752</v>
      </c>
      <c r="BV4658" s="8" t="s">
        <v>795</v>
      </c>
    </row>
    <row r="4659" spans="50:74" x14ac:dyDescent="0.3">
      <c r="AX4659" s="28" t="e">
        <f>VLOOKUP(B4659,#REF!, 2,FALSE)</f>
        <v>#REF!</v>
      </c>
      <c r="BL4659" s="8" t="s">
        <v>1668</v>
      </c>
      <c r="BM4659" s="8" t="s">
        <v>2832</v>
      </c>
      <c r="BN4659" s="8" t="s">
        <v>3948</v>
      </c>
      <c r="BT4659" s="8" t="s">
        <v>1668</v>
      </c>
      <c r="BU4659" s="8" t="s">
        <v>2832</v>
      </c>
      <c r="BV4659" s="8" t="s">
        <v>3948</v>
      </c>
    </row>
    <row r="4660" spans="50:74" x14ac:dyDescent="0.3">
      <c r="AX4660" s="28" t="e">
        <f>VLOOKUP(B4660,#REF!, 2,FALSE)</f>
        <v>#REF!</v>
      </c>
      <c r="BL4660" s="8" t="s">
        <v>1669</v>
      </c>
      <c r="BM4660" s="8" t="s">
        <v>16083</v>
      </c>
      <c r="BN4660" s="8" t="s">
        <v>9614</v>
      </c>
      <c r="BT4660" s="8" t="s">
        <v>1669</v>
      </c>
      <c r="BU4660" s="8" t="s">
        <v>16083</v>
      </c>
      <c r="BV4660" s="8" t="s">
        <v>9614</v>
      </c>
    </row>
    <row r="4661" spans="50:74" x14ac:dyDescent="0.3">
      <c r="AX4661" s="28" t="e">
        <f>VLOOKUP(B4661,#REF!, 2,FALSE)</f>
        <v>#REF!</v>
      </c>
      <c r="BL4661" s="8" t="s">
        <v>9615</v>
      </c>
      <c r="BM4661" s="8" t="s">
        <v>2842</v>
      </c>
      <c r="BN4661" s="8" t="s">
        <v>9616</v>
      </c>
      <c r="BT4661" s="8" t="s">
        <v>9615</v>
      </c>
      <c r="BU4661" s="8" t="s">
        <v>2842</v>
      </c>
      <c r="BV4661" s="8" t="s">
        <v>9616</v>
      </c>
    </row>
    <row r="4662" spans="50:74" x14ac:dyDescent="0.3">
      <c r="AX4662" s="28" t="e">
        <f>VLOOKUP(B4662,#REF!, 2,FALSE)</f>
        <v>#REF!</v>
      </c>
      <c r="BL4662" s="8" t="s">
        <v>1670</v>
      </c>
      <c r="BM4662" s="8" t="s">
        <v>2842</v>
      </c>
      <c r="BN4662" s="8" t="s">
        <v>9617</v>
      </c>
      <c r="BT4662" s="8" t="s">
        <v>1670</v>
      </c>
      <c r="BU4662" s="8" t="s">
        <v>2842</v>
      </c>
      <c r="BV4662" s="8" t="s">
        <v>9617</v>
      </c>
    </row>
    <row r="4663" spans="50:74" x14ac:dyDescent="0.3">
      <c r="AX4663" s="28" t="e">
        <f>VLOOKUP(B4663,#REF!, 2,FALSE)</f>
        <v>#REF!</v>
      </c>
      <c r="BL4663" s="8" t="s">
        <v>9618</v>
      </c>
      <c r="BM4663" s="8" t="s">
        <v>1139</v>
      </c>
      <c r="BN4663" s="8" t="s">
        <v>6076</v>
      </c>
      <c r="BT4663" s="8" t="s">
        <v>9618</v>
      </c>
      <c r="BU4663" s="8" t="s">
        <v>1139</v>
      </c>
      <c r="BV4663" s="8" t="s">
        <v>6076</v>
      </c>
    </row>
    <row r="4664" spans="50:74" x14ac:dyDescent="0.3">
      <c r="AX4664" s="28" t="e">
        <f>VLOOKUP(B4664,#REF!, 2,FALSE)</f>
        <v>#REF!</v>
      </c>
      <c r="BL4664" s="8" t="s">
        <v>9619</v>
      </c>
      <c r="BM4664" s="8" t="s">
        <v>937</v>
      </c>
      <c r="BN4664" s="8" t="s">
        <v>9620</v>
      </c>
      <c r="BT4664" s="8" t="s">
        <v>9619</v>
      </c>
      <c r="BU4664" s="8" t="s">
        <v>937</v>
      </c>
      <c r="BV4664" s="8" t="s">
        <v>9620</v>
      </c>
    </row>
    <row r="4665" spans="50:74" x14ac:dyDescent="0.3">
      <c r="AX4665" s="28" t="e">
        <f>VLOOKUP(B4665,#REF!, 2,FALSE)</f>
        <v>#REF!</v>
      </c>
      <c r="BL4665" s="8" t="s">
        <v>9621</v>
      </c>
      <c r="BM4665" s="8" t="s">
        <v>604</v>
      </c>
      <c r="BN4665" s="8" t="s">
        <v>8398</v>
      </c>
      <c r="BT4665" s="8" t="s">
        <v>9621</v>
      </c>
      <c r="BU4665" s="8" t="s">
        <v>604</v>
      </c>
      <c r="BV4665" s="8" t="s">
        <v>8398</v>
      </c>
    </row>
    <row r="4666" spans="50:74" x14ac:dyDescent="0.3">
      <c r="AX4666" s="28" t="e">
        <f>VLOOKUP(B4666,#REF!, 2,FALSE)</f>
        <v>#REF!</v>
      </c>
      <c r="BL4666" s="8" t="s">
        <v>1671</v>
      </c>
      <c r="BM4666" s="8" t="s">
        <v>2832</v>
      </c>
      <c r="BN4666" s="8" t="s">
        <v>4294</v>
      </c>
      <c r="BT4666" s="8" t="s">
        <v>1671</v>
      </c>
      <c r="BU4666" s="8" t="s">
        <v>2832</v>
      </c>
      <c r="BV4666" s="8" t="s">
        <v>4294</v>
      </c>
    </row>
    <row r="4667" spans="50:74" x14ac:dyDescent="0.3">
      <c r="AX4667" s="28" t="e">
        <f>VLOOKUP(B4667,#REF!, 2,FALSE)</f>
        <v>#REF!</v>
      </c>
      <c r="BL4667" s="8" t="s">
        <v>9622</v>
      </c>
      <c r="BM4667" s="8" t="s">
        <v>2842</v>
      </c>
      <c r="BN4667" s="8" t="s">
        <v>2779</v>
      </c>
      <c r="BT4667" s="8" t="s">
        <v>9622</v>
      </c>
      <c r="BU4667" s="8" t="s">
        <v>2842</v>
      </c>
      <c r="BV4667" s="8" t="s">
        <v>2779</v>
      </c>
    </row>
    <row r="4668" spans="50:74" x14ac:dyDescent="0.3">
      <c r="AX4668" s="28" t="e">
        <f>VLOOKUP(B4668,#REF!, 2,FALSE)</f>
        <v>#REF!</v>
      </c>
      <c r="BL4668" s="8" t="s">
        <v>9623</v>
      </c>
      <c r="BM4668" s="8" t="s">
        <v>2842</v>
      </c>
      <c r="BN4668" s="8" t="s">
        <v>2970</v>
      </c>
      <c r="BT4668" s="8" t="s">
        <v>9623</v>
      </c>
      <c r="BU4668" s="8" t="s">
        <v>2842</v>
      </c>
      <c r="BV4668" s="8" t="s">
        <v>2970</v>
      </c>
    </row>
    <row r="4669" spans="50:74" x14ac:dyDescent="0.3">
      <c r="AX4669" s="28" t="e">
        <f>VLOOKUP(B4669,#REF!, 2,FALSE)</f>
        <v>#REF!</v>
      </c>
      <c r="BL4669" s="8" t="s">
        <v>9625</v>
      </c>
      <c r="BM4669" s="8" t="s">
        <v>2765</v>
      </c>
      <c r="BN4669" s="8" t="s">
        <v>4740</v>
      </c>
      <c r="BT4669" s="8" t="s">
        <v>9625</v>
      </c>
      <c r="BU4669" s="8" t="s">
        <v>2765</v>
      </c>
      <c r="BV4669" s="8" t="s">
        <v>4740</v>
      </c>
    </row>
    <row r="4670" spans="50:74" x14ac:dyDescent="0.3">
      <c r="AX4670" s="28" t="e">
        <f>VLOOKUP(B4670,#REF!, 2,FALSE)</f>
        <v>#REF!</v>
      </c>
      <c r="BL4670" s="8" t="s">
        <v>9626</v>
      </c>
      <c r="BM4670" s="8" t="s">
        <v>560</v>
      </c>
      <c r="BN4670" s="8" t="s">
        <v>9627</v>
      </c>
      <c r="BT4670" s="8" t="s">
        <v>9626</v>
      </c>
      <c r="BU4670" s="8" t="s">
        <v>560</v>
      </c>
      <c r="BV4670" s="8" t="s">
        <v>9627</v>
      </c>
    </row>
    <row r="4671" spans="50:74" x14ac:dyDescent="0.3">
      <c r="AX4671" s="28" t="e">
        <f>VLOOKUP(B4671,#REF!, 2,FALSE)</f>
        <v>#REF!</v>
      </c>
      <c r="BL4671" s="8" t="s">
        <v>9628</v>
      </c>
      <c r="BM4671" s="8" t="s">
        <v>2765</v>
      </c>
      <c r="BN4671" s="8" t="s">
        <v>3903</v>
      </c>
      <c r="BT4671" s="8" t="s">
        <v>9628</v>
      </c>
      <c r="BU4671" s="8" t="s">
        <v>2765</v>
      </c>
      <c r="BV4671" s="8" t="s">
        <v>3903</v>
      </c>
    </row>
    <row r="4672" spans="50:74" x14ac:dyDescent="0.3">
      <c r="AX4672" s="28" t="e">
        <f>VLOOKUP(B4672,#REF!, 2,FALSE)</f>
        <v>#REF!</v>
      </c>
      <c r="BL4672" s="8" t="s">
        <v>9629</v>
      </c>
      <c r="BM4672" s="8" t="s">
        <v>516</v>
      </c>
      <c r="BN4672" s="8" t="s">
        <v>6078</v>
      </c>
      <c r="BT4672" s="8" t="s">
        <v>9629</v>
      </c>
      <c r="BU4672" s="8" t="s">
        <v>516</v>
      </c>
      <c r="BV4672" s="8" t="s">
        <v>6078</v>
      </c>
    </row>
    <row r="4673" spans="50:74" x14ac:dyDescent="0.3">
      <c r="AX4673" s="28" t="e">
        <f>VLOOKUP(B4673,#REF!, 2,FALSE)</f>
        <v>#REF!</v>
      </c>
      <c r="BL4673" s="8" t="s">
        <v>9630</v>
      </c>
      <c r="BM4673" s="8" t="s">
        <v>1139</v>
      </c>
      <c r="BN4673" s="8" t="s">
        <v>9631</v>
      </c>
      <c r="BT4673" s="8" t="s">
        <v>9630</v>
      </c>
      <c r="BU4673" s="8" t="s">
        <v>1139</v>
      </c>
      <c r="BV4673" s="8" t="s">
        <v>9631</v>
      </c>
    </row>
    <row r="4674" spans="50:74" x14ac:dyDescent="0.3">
      <c r="AX4674" s="28" t="e">
        <f>VLOOKUP(B4674,#REF!, 2,FALSE)</f>
        <v>#REF!</v>
      </c>
      <c r="BL4674" s="8" t="s">
        <v>9632</v>
      </c>
      <c r="BM4674" s="8" t="s">
        <v>937</v>
      </c>
      <c r="BN4674" s="8" t="s">
        <v>2934</v>
      </c>
      <c r="BT4674" s="8" t="s">
        <v>9632</v>
      </c>
      <c r="BU4674" s="8" t="s">
        <v>937</v>
      </c>
      <c r="BV4674" s="8" t="s">
        <v>2934</v>
      </c>
    </row>
    <row r="4675" spans="50:74" x14ac:dyDescent="0.3">
      <c r="AX4675" s="28" t="e">
        <f>VLOOKUP(B4675,#REF!, 2,FALSE)</f>
        <v>#REF!</v>
      </c>
      <c r="BL4675" s="8" t="s">
        <v>9633</v>
      </c>
      <c r="BM4675" s="8" t="s">
        <v>2752</v>
      </c>
      <c r="BN4675" s="8" t="s">
        <v>7838</v>
      </c>
      <c r="BT4675" s="8" t="s">
        <v>9633</v>
      </c>
      <c r="BU4675" s="8" t="s">
        <v>2752</v>
      </c>
      <c r="BV4675" s="8" t="s">
        <v>7838</v>
      </c>
    </row>
    <row r="4676" spans="50:74" x14ac:dyDescent="0.3">
      <c r="AX4676" s="28" t="e">
        <f>VLOOKUP(B4676,#REF!, 2,FALSE)</f>
        <v>#REF!</v>
      </c>
      <c r="BL4676" s="8" t="s">
        <v>9634</v>
      </c>
      <c r="BM4676" s="8" t="s">
        <v>518</v>
      </c>
      <c r="BN4676" s="8" t="s">
        <v>8735</v>
      </c>
      <c r="BT4676" s="8" t="s">
        <v>9634</v>
      </c>
      <c r="BU4676" s="8" t="s">
        <v>518</v>
      </c>
      <c r="BV4676" s="8" t="s">
        <v>8735</v>
      </c>
    </row>
    <row r="4677" spans="50:74" x14ac:dyDescent="0.3">
      <c r="AX4677" s="28" t="e">
        <f>VLOOKUP(B4677,#REF!, 2,FALSE)</f>
        <v>#REF!</v>
      </c>
      <c r="BL4677" s="8" t="s">
        <v>9635</v>
      </c>
      <c r="BM4677" s="8" t="s">
        <v>576</v>
      </c>
      <c r="BN4677" s="8" t="s">
        <v>3034</v>
      </c>
      <c r="BT4677" s="8" t="s">
        <v>9635</v>
      </c>
      <c r="BU4677" s="8" t="s">
        <v>576</v>
      </c>
      <c r="BV4677" s="8" t="s">
        <v>3034</v>
      </c>
    </row>
    <row r="4678" spans="50:74" x14ac:dyDescent="0.3">
      <c r="AX4678" s="28" t="e">
        <f>VLOOKUP(B4678,#REF!, 2,FALSE)</f>
        <v>#REF!</v>
      </c>
      <c r="BL4678" s="8" t="s">
        <v>9636</v>
      </c>
      <c r="BM4678" s="8" t="s">
        <v>560</v>
      </c>
      <c r="BN4678" s="8" t="s">
        <v>2866</v>
      </c>
      <c r="BT4678" s="8" t="s">
        <v>9636</v>
      </c>
      <c r="BU4678" s="8" t="s">
        <v>560</v>
      </c>
      <c r="BV4678" s="8" t="s">
        <v>2866</v>
      </c>
    </row>
    <row r="4679" spans="50:74" x14ac:dyDescent="0.3">
      <c r="AX4679" s="28" t="e">
        <f>VLOOKUP(B4679,#REF!, 2,FALSE)</f>
        <v>#REF!</v>
      </c>
      <c r="BL4679" s="8" t="s">
        <v>9637</v>
      </c>
      <c r="BM4679" s="8" t="s">
        <v>793</v>
      </c>
      <c r="BN4679" s="8" t="s">
        <v>2906</v>
      </c>
      <c r="BT4679" s="8" t="s">
        <v>9637</v>
      </c>
      <c r="BU4679" s="8" t="s">
        <v>793</v>
      </c>
      <c r="BV4679" s="8" t="s">
        <v>2906</v>
      </c>
    </row>
    <row r="4680" spans="50:74" x14ac:dyDescent="0.3">
      <c r="AX4680" s="28" t="e">
        <f>VLOOKUP(B4680,#REF!, 2,FALSE)</f>
        <v>#REF!</v>
      </c>
      <c r="BL4680" s="8" t="s">
        <v>9638</v>
      </c>
      <c r="BM4680" s="8" t="s">
        <v>663</v>
      </c>
      <c r="BN4680" s="8" t="s">
        <v>8552</v>
      </c>
      <c r="BT4680" s="8" t="s">
        <v>9638</v>
      </c>
      <c r="BU4680" s="8" t="s">
        <v>663</v>
      </c>
      <c r="BV4680" s="8" t="s">
        <v>8552</v>
      </c>
    </row>
    <row r="4681" spans="50:74" x14ac:dyDescent="0.3">
      <c r="AX4681" s="28" t="e">
        <f>VLOOKUP(B4681,#REF!, 2,FALSE)</f>
        <v>#REF!</v>
      </c>
      <c r="BL4681" s="8" t="s">
        <v>1672</v>
      </c>
      <c r="BM4681" s="8" t="s">
        <v>1067</v>
      </c>
      <c r="BN4681" s="8" t="s">
        <v>9639</v>
      </c>
      <c r="BT4681" s="8" t="s">
        <v>1672</v>
      </c>
      <c r="BU4681" s="8" t="s">
        <v>1067</v>
      </c>
      <c r="BV4681" s="8" t="s">
        <v>9639</v>
      </c>
    </row>
    <row r="4682" spans="50:74" x14ac:dyDescent="0.3">
      <c r="AX4682" s="28" t="e">
        <f>VLOOKUP(B4682,#REF!, 2,FALSE)</f>
        <v>#REF!</v>
      </c>
      <c r="BL4682" s="8" t="s">
        <v>9640</v>
      </c>
      <c r="BM4682" s="8" t="s">
        <v>16083</v>
      </c>
      <c r="BN4682" s="8" t="s">
        <v>8145</v>
      </c>
      <c r="BT4682" s="8" t="s">
        <v>9640</v>
      </c>
      <c r="BU4682" s="8" t="s">
        <v>16083</v>
      </c>
      <c r="BV4682" s="8" t="s">
        <v>8145</v>
      </c>
    </row>
    <row r="4683" spans="50:74" x14ac:dyDescent="0.3">
      <c r="AX4683" s="28" t="e">
        <f>VLOOKUP(B4683,#REF!, 2,FALSE)</f>
        <v>#REF!</v>
      </c>
      <c r="BL4683" s="8" t="s">
        <v>1673</v>
      </c>
      <c r="BM4683" s="8" t="s">
        <v>1067</v>
      </c>
      <c r="BN4683" s="8" t="s">
        <v>9641</v>
      </c>
      <c r="BT4683" s="8" t="s">
        <v>1673</v>
      </c>
      <c r="BU4683" s="8" t="s">
        <v>1067</v>
      </c>
      <c r="BV4683" s="8" t="s">
        <v>9641</v>
      </c>
    </row>
    <row r="4684" spans="50:74" x14ac:dyDescent="0.3">
      <c r="AX4684" s="28" t="e">
        <f>VLOOKUP(B4684,#REF!, 2,FALSE)</f>
        <v>#REF!</v>
      </c>
      <c r="BL4684" s="8" t="s">
        <v>9642</v>
      </c>
      <c r="BM4684" s="8" t="s">
        <v>496</v>
      </c>
      <c r="BN4684" s="8" t="s">
        <v>9643</v>
      </c>
      <c r="BT4684" s="8" t="s">
        <v>9642</v>
      </c>
      <c r="BU4684" s="8" t="s">
        <v>496</v>
      </c>
      <c r="BV4684" s="8" t="s">
        <v>9643</v>
      </c>
    </row>
    <row r="4685" spans="50:74" x14ac:dyDescent="0.3">
      <c r="AX4685" s="28" t="e">
        <f>VLOOKUP(B4685,#REF!, 2,FALSE)</f>
        <v>#REF!</v>
      </c>
      <c r="BL4685" s="8" t="s">
        <v>9644</v>
      </c>
      <c r="BM4685" s="8" t="s">
        <v>522</v>
      </c>
      <c r="BN4685" s="8" t="s">
        <v>1202</v>
      </c>
      <c r="BT4685" s="8" t="s">
        <v>9644</v>
      </c>
      <c r="BU4685" s="8" t="s">
        <v>522</v>
      </c>
      <c r="BV4685" s="8" t="s">
        <v>1202</v>
      </c>
    </row>
    <row r="4686" spans="50:74" x14ac:dyDescent="0.3">
      <c r="AX4686" s="28" t="e">
        <f>VLOOKUP(B4686,#REF!, 2,FALSE)</f>
        <v>#REF!</v>
      </c>
      <c r="BL4686" s="8" t="s">
        <v>9645</v>
      </c>
      <c r="BM4686" s="8" t="s">
        <v>516</v>
      </c>
      <c r="BN4686" s="8" t="s">
        <v>8600</v>
      </c>
      <c r="BT4686" s="8" t="s">
        <v>9645</v>
      </c>
      <c r="BU4686" s="8" t="s">
        <v>516</v>
      </c>
      <c r="BV4686" s="8" t="s">
        <v>8600</v>
      </c>
    </row>
    <row r="4687" spans="50:74" x14ac:dyDescent="0.3">
      <c r="AX4687" s="28" t="e">
        <f>VLOOKUP(B4687,#REF!, 2,FALSE)</f>
        <v>#REF!</v>
      </c>
      <c r="BL4687" s="8" t="s">
        <v>9646</v>
      </c>
      <c r="BM4687" s="8" t="s">
        <v>489</v>
      </c>
      <c r="BN4687" s="8" t="s">
        <v>9647</v>
      </c>
      <c r="BT4687" s="8" t="s">
        <v>9646</v>
      </c>
      <c r="BU4687" s="8" t="s">
        <v>489</v>
      </c>
      <c r="BV4687" s="8" t="s">
        <v>9647</v>
      </c>
    </row>
    <row r="4688" spans="50:74" x14ac:dyDescent="0.3">
      <c r="AX4688" s="28" t="e">
        <f>VLOOKUP(B4688,#REF!, 2,FALSE)</f>
        <v>#REF!</v>
      </c>
      <c r="BL4688" s="8" t="s">
        <v>9648</v>
      </c>
      <c r="BM4688" s="8" t="s">
        <v>642</v>
      </c>
      <c r="BN4688" s="8" t="s">
        <v>6627</v>
      </c>
      <c r="BT4688" s="8" t="s">
        <v>9648</v>
      </c>
      <c r="BU4688" s="8" t="s">
        <v>642</v>
      </c>
      <c r="BV4688" s="8" t="s">
        <v>6627</v>
      </c>
    </row>
    <row r="4689" spans="50:74" x14ac:dyDescent="0.3">
      <c r="AX4689" s="28" t="e">
        <f>VLOOKUP(B4689,#REF!, 2,FALSE)</f>
        <v>#REF!</v>
      </c>
      <c r="BL4689" s="8" t="s">
        <v>1674</v>
      </c>
      <c r="BM4689" s="8" t="s">
        <v>524</v>
      </c>
      <c r="BN4689" s="8" t="s">
        <v>2843</v>
      </c>
      <c r="BT4689" s="8" t="s">
        <v>1674</v>
      </c>
      <c r="BU4689" s="8" t="s">
        <v>524</v>
      </c>
      <c r="BV4689" s="8" t="s">
        <v>2843</v>
      </c>
    </row>
    <row r="4690" spans="50:74" x14ac:dyDescent="0.3">
      <c r="AX4690" s="28" t="e">
        <f>VLOOKUP(B4690,#REF!, 2,FALSE)</f>
        <v>#REF!</v>
      </c>
      <c r="BL4690" s="8" t="s">
        <v>1675</v>
      </c>
      <c r="BM4690" s="8" t="s">
        <v>663</v>
      </c>
      <c r="BN4690" s="8" t="s">
        <v>2663</v>
      </c>
      <c r="BT4690" s="8" t="s">
        <v>1675</v>
      </c>
      <c r="BU4690" s="8" t="s">
        <v>663</v>
      </c>
      <c r="BV4690" s="8" t="s">
        <v>2663</v>
      </c>
    </row>
    <row r="4691" spans="50:74" x14ac:dyDescent="0.3">
      <c r="AX4691" s="28" t="e">
        <f>VLOOKUP(B4691,#REF!, 2,FALSE)</f>
        <v>#REF!</v>
      </c>
      <c r="BL4691" s="8" t="s">
        <v>1676</v>
      </c>
      <c r="BM4691" s="8" t="s">
        <v>501</v>
      </c>
      <c r="BN4691" s="8" t="s">
        <v>664</v>
      </c>
      <c r="BT4691" s="8" t="s">
        <v>1676</v>
      </c>
      <c r="BU4691" s="8" t="s">
        <v>501</v>
      </c>
      <c r="BV4691" s="8" t="s">
        <v>664</v>
      </c>
    </row>
    <row r="4692" spans="50:74" x14ac:dyDescent="0.3">
      <c r="AX4692" s="28" t="e">
        <f>VLOOKUP(B4692,#REF!, 2,FALSE)</f>
        <v>#REF!</v>
      </c>
      <c r="BL4692" s="8" t="s">
        <v>1677</v>
      </c>
      <c r="BM4692" s="8" t="s">
        <v>2842</v>
      </c>
      <c r="BN4692" s="8" t="s">
        <v>9649</v>
      </c>
      <c r="BT4692" s="8" t="s">
        <v>1677</v>
      </c>
      <c r="BU4692" s="8" t="s">
        <v>2842</v>
      </c>
      <c r="BV4692" s="8" t="s">
        <v>9649</v>
      </c>
    </row>
    <row r="4693" spans="50:74" x14ac:dyDescent="0.3">
      <c r="AX4693" s="28" t="e">
        <f>VLOOKUP(B4693,#REF!, 2,FALSE)</f>
        <v>#REF!</v>
      </c>
      <c r="BL4693" s="8" t="s">
        <v>9650</v>
      </c>
      <c r="BM4693" s="8" t="s">
        <v>1139</v>
      </c>
      <c r="BN4693" s="8" t="s">
        <v>1183</v>
      </c>
      <c r="BT4693" s="8" t="s">
        <v>9650</v>
      </c>
      <c r="BU4693" s="8" t="s">
        <v>1139</v>
      </c>
      <c r="BV4693" s="8" t="s">
        <v>1183</v>
      </c>
    </row>
    <row r="4694" spans="50:74" x14ac:dyDescent="0.3">
      <c r="AX4694" s="28" t="e">
        <f>VLOOKUP(B4694,#REF!, 2,FALSE)</f>
        <v>#REF!</v>
      </c>
      <c r="BL4694" s="8" t="s">
        <v>1678</v>
      </c>
      <c r="BM4694" s="8" t="s">
        <v>2832</v>
      </c>
      <c r="BN4694" s="8" t="s">
        <v>9651</v>
      </c>
      <c r="BT4694" s="8" t="s">
        <v>1678</v>
      </c>
      <c r="BU4694" s="8" t="s">
        <v>2832</v>
      </c>
      <c r="BV4694" s="8" t="s">
        <v>9651</v>
      </c>
    </row>
    <row r="4695" spans="50:74" x14ac:dyDescent="0.3">
      <c r="AX4695" s="28" t="e">
        <f>VLOOKUP(B4695,#REF!, 2,FALSE)</f>
        <v>#REF!</v>
      </c>
      <c r="BL4695" s="8" t="s">
        <v>9652</v>
      </c>
      <c r="BM4695" s="8" t="s">
        <v>663</v>
      </c>
      <c r="BN4695" s="8" t="s">
        <v>9653</v>
      </c>
      <c r="BT4695" s="8" t="s">
        <v>9652</v>
      </c>
      <c r="BU4695" s="8" t="s">
        <v>663</v>
      </c>
      <c r="BV4695" s="8" t="s">
        <v>9653</v>
      </c>
    </row>
    <row r="4696" spans="50:74" x14ac:dyDescent="0.3">
      <c r="AX4696" s="28" t="e">
        <f>VLOOKUP(B4696,#REF!, 2,FALSE)</f>
        <v>#REF!</v>
      </c>
      <c r="BL4696" s="8" t="s">
        <v>9654</v>
      </c>
      <c r="BM4696" s="8" t="s">
        <v>2778</v>
      </c>
      <c r="BN4696" s="8" t="s">
        <v>3924</v>
      </c>
      <c r="BT4696" s="8" t="s">
        <v>9654</v>
      </c>
      <c r="BU4696" s="8" t="s">
        <v>2778</v>
      </c>
      <c r="BV4696" s="8" t="s">
        <v>3924</v>
      </c>
    </row>
    <row r="4697" spans="50:74" x14ac:dyDescent="0.3">
      <c r="AX4697" s="28" t="e">
        <f>VLOOKUP(B4697,#REF!, 2,FALSE)</f>
        <v>#REF!</v>
      </c>
      <c r="BL4697" s="8" t="s">
        <v>9655</v>
      </c>
      <c r="BM4697" s="8" t="s">
        <v>2842</v>
      </c>
      <c r="BN4697" s="8" t="s">
        <v>9656</v>
      </c>
      <c r="BT4697" s="8" t="s">
        <v>9655</v>
      </c>
      <c r="BU4697" s="8" t="s">
        <v>2842</v>
      </c>
      <c r="BV4697" s="8" t="s">
        <v>9656</v>
      </c>
    </row>
    <row r="4698" spans="50:74" x14ac:dyDescent="0.3">
      <c r="AX4698" s="28" t="e">
        <f>VLOOKUP(B4698,#REF!, 2,FALSE)</f>
        <v>#REF!</v>
      </c>
      <c r="BL4698" s="8" t="s">
        <v>9657</v>
      </c>
      <c r="BM4698" s="8" t="s">
        <v>2778</v>
      </c>
      <c r="BN4698" s="8" t="s">
        <v>9658</v>
      </c>
      <c r="BT4698" s="8" t="s">
        <v>9657</v>
      </c>
      <c r="BU4698" s="8" t="s">
        <v>2778</v>
      </c>
      <c r="BV4698" s="8" t="s">
        <v>9658</v>
      </c>
    </row>
    <row r="4699" spans="50:74" x14ac:dyDescent="0.3">
      <c r="AX4699" s="28" t="e">
        <f>VLOOKUP(B4699,#REF!, 2,FALSE)</f>
        <v>#REF!</v>
      </c>
      <c r="BL4699" s="8" t="s">
        <v>9659</v>
      </c>
      <c r="BM4699" s="8" t="s">
        <v>2832</v>
      </c>
      <c r="BN4699" s="8" t="s">
        <v>9660</v>
      </c>
      <c r="BT4699" s="8" t="s">
        <v>9659</v>
      </c>
      <c r="BU4699" s="8" t="s">
        <v>2832</v>
      </c>
      <c r="BV4699" s="8" t="s">
        <v>9660</v>
      </c>
    </row>
    <row r="4700" spans="50:74" x14ac:dyDescent="0.3">
      <c r="AX4700" s="28" t="e">
        <f>VLOOKUP(B4700,#REF!, 2,FALSE)</f>
        <v>#REF!</v>
      </c>
      <c r="BL4700" s="8" t="s">
        <v>9661</v>
      </c>
      <c r="BM4700" s="8" t="s">
        <v>2765</v>
      </c>
      <c r="BN4700" s="8" t="s">
        <v>4506</v>
      </c>
      <c r="BT4700" s="8" t="s">
        <v>9661</v>
      </c>
      <c r="BU4700" s="8" t="s">
        <v>2765</v>
      </c>
      <c r="BV4700" s="8" t="s">
        <v>4506</v>
      </c>
    </row>
    <row r="4701" spans="50:74" x14ac:dyDescent="0.3">
      <c r="AX4701" s="28" t="e">
        <f>VLOOKUP(B4701,#REF!, 2,FALSE)</f>
        <v>#REF!</v>
      </c>
      <c r="BL4701" s="8" t="s">
        <v>9662</v>
      </c>
      <c r="BM4701" s="8" t="s">
        <v>2765</v>
      </c>
      <c r="BN4701" s="8" t="s">
        <v>2756</v>
      </c>
      <c r="BT4701" s="8" t="s">
        <v>9662</v>
      </c>
      <c r="BU4701" s="8" t="s">
        <v>2765</v>
      </c>
      <c r="BV4701" s="8" t="s">
        <v>2756</v>
      </c>
    </row>
    <row r="4702" spans="50:74" x14ac:dyDescent="0.3">
      <c r="AX4702" s="28" t="e">
        <f>VLOOKUP(B4702,#REF!, 2,FALSE)</f>
        <v>#REF!</v>
      </c>
      <c r="BL4702" s="8" t="s">
        <v>9663</v>
      </c>
      <c r="BM4702" s="8" t="s">
        <v>560</v>
      </c>
      <c r="BN4702" s="8" t="s">
        <v>9664</v>
      </c>
      <c r="BT4702" s="8" t="s">
        <v>9663</v>
      </c>
      <c r="BU4702" s="8" t="s">
        <v>560</v>
      </c>
      <c r="BV4702" s="8" t="s">
        <v>9664</v>
      </c>
    </row>
    <row r="4703" spans="50:74" x14ac:dyDescent="0.3">
      <c r="AX4703" s="28" t="e">
        <f>VLOOKUP(B4703,#REF!, 2,FALSE)</f>
        <v>#REF!</v>
      </c>
      <c r="BL4703" s="8" t="s">
        <v>1679</v>
      </c>
      <c r="BM4703" s="8" t="s">
        <v>560</v>
      </c>
      <c r="BN4703" s="8" t="s">
        <v>818</v>
      </c>
      <c r="BT4703" s="8" t="s">
        <v>1679</v>
      </c>
      <c r="BU4703" s="8" t="s">
        <v>560</v>
      </c>
      <c r="BV4703" s="8" t="s">
        <v>818</v>
      </c>
    </row>
    <row r="4704" spans="50:74" x14ac:dyDescent="0.3">
      <c r="AX4704" s="28" t="e">
        <f>VLOOKUP(B4704,#REF!, 2,FALSE)</f>
        <v>#REF!</v>
      </c>
      <c r="BL4704" s="8" t="s">
        <v>9666</v>
      </c>
      <c r="BM4704" s="8" t="s">
        <v>506</v>
      </c>
      <c r="BN4704" s="8" t="s">
        <v>2756</v>
      </c>
      <c r="BT4704" s="8" t="s">
        <v>9666</v>
      </c>
      <c r="BU4704" s="8" t="s">
        <v>506</v>
      </c>
      <c r="BV4704" s="8" t="s">
        <v>2756</v>
      </c>
    </row>
    <row r="4705" spans="50:74" x14ac:dyDescent="0.3">
      <c r="AX4705" s="28" t="e">
        <f>VLOOKUP(B4705,#REF!, 2,FALSE)</f>
        <v>#REF!</v>
      </c>
      <c r="BL4705" s="8" t="s">
        <v>9667</v>
      </c>
      <c r="BM4705" s="8" t="s">
        <v>579</v>
      </c>
      <c r="BN4705" s="8" t="s">
        <v>743</v>
      </c>
      <c r="BT4705" s="8" t="s">
        <v>9667</v>
      </c>
      <c r="BU4705" s="8" t="s">
        <v>579</v>
      </c>
      <c r="BV4705" s="8" t="s">
        <v>743</v>
      </c>
    </row>
    <row r="4706" spans="50:74" x14ac:dyDescent="0.3">
      <c r="AX4706" s="28" t="e">
        <f>VLOOKUP(B4706,#REF!, 2,FALSE)</f>
        <v>#REF!</v>
      </c>
      <c r="BL4706" s="8" t="s">
        <v>9668</v>
      </c>
      <c r="BM4706" s="8" t="s">
        <v>537</v>
      </c>
      <c r="BN4706" s="8" t="s">
        <v>9669</v>
      </c>
      <c r="BT4706" s="8" t="s">
        <v>9668</v>
      </c>
      <c r="BU4706" s="8" t="s">
        <v>537</v>
      </c>
      <c r="BV4706" s="8" t="s">
        <v>9669</v>
      </c>
    </row>
    <row r="4707" spans="50:74" x14ac:dyDescent="0.3">
      <c r="AX4707" s="28" t="e">
        <f>VLOOKUP(B4707,#REF!, 2,FALSE)</f>
        <v>#REF!</v>
      </c>
      <c r="BL4707" s="8" t="s">
        <v>9670</v>
      </c>
      <c r="BM4707" s="8" t="s">
        <v>2764</v>
      </c>
      <c r="BN4707" s="8" t="s">
        <v>9671</v>
      </c>
      <c r="BT4707" s="8" t="s">
        <v>9670</v>
      </c>
      <c r="BU4707" s="8" t="s">
        <v>2764</v>
      </c>
      <c r="BV4707" s="8" t="s">
        <v>9671</v>
      </c>
    </row>
    <row r="4708" spans="50:74" x14ac:dyDescent="0.3">
      <c r="AX4708" s="28" t="e">
        <f>VLOOKUP(B4708,#REF!, 2,FALSE)</f>
        <v>#REF!</v>
      </c>
      <c r="BL4708" s="8" t="s">
        <v>9672</v>
      </c>
      <c r="BM4708" s="8" t="s">
        <v>2752</v>
      </c>
      <c r="BN4708" s="8" t="s">
        <v>9673</v>
      </c>
      <c r="BT4708" s="8" t="s">
        <v>9672</v>
      </c>
      <c r="BU4708" s="8" t="s">
        <v>2752</v>
      </c>
      <c r="BV4708" s="8" t="s">
        <v>9673</v>
      </c>
    </row>
    <row r="4709" spans="50:74" x14ac:dyDescent="0.3">
      <c r="AX4709" s="28" t="e">
        <f>VLOOKUP(B4709,#REF!, 2,FALSE)</f>
        <v>#REF!</v>
      </c>
      <c r="BL4709" s="8" t="s">
        <v>9674</v>
      </c>
      <c r="BM4709" s="8" t="s">
        <v>2764</v>
      </c>
      <c r="BN4709" s="8" t="s">
        <v>648</v>
      </c>
      <c r="BT4709" s="8" t="s">
        <v>9674</v>
      </c>
      <c r="BU4709" s="8" t="s">
        <v>2764</v>
      </c>
      <c r="BV4709" s="8" t="s">
        <v>648</v>
      </c>
    </row>
    <row r="4710" spans="50:74" x14ac:dyDescent="0.3">
      <c r="AX4710" s="28" t="e">
        <f>VLOOKUP(B4710,#REF!, 2,FALSE)</f>
        <v>#REF!</v>
      </c>
      <c r="BL4710" s="8" t="s">
        <v>9676</v>
      </c>
      <c r="BM4710" s="8" t="s">
        <v>537</v>
      </c>
      <c r="BN4710" s="8" t="s">
        <v>2756</v>
      </c>
      <c r="BT4710" s="8" t="s">
        <v>9676</v>
      </c>
      <c r="BU4710" s="8" t="s">
        <v>537</v>
      </c>
      <c r="BV4710" s="8" t="s">
        <v>2756</v>
      </c>
    </row>
    <row r="4711" spans="50:74" x14ac:dyDescent="0.3">
      <c r="AX4711" s="28" t="e">
        <f>VLOOKUP(B4711,#REF!, 2,FALSE)</f>
        <v>#REF!</v>
      </c>
      <c r="BL4711" s="8" t="s">
        <v>9677</v>
      </c>
      <c r="BM4711" s="8" t="s">
        <v>506</v>
      </c>
      <c r="BN4711" s="8" t="s">
        <v>2756</v>
      </c>
      <c r="BT4711" s="8" t="s">
        <v>9677</v>
      </c>
      <c r="BU4711" s="8" t="s">
        <v>506</v>
      </c>
      <c r="BV4711" s="8" t="s">
        <v>2756</v>
      </c>
    </row>
    <row r="4712" spans="50:74" x14ac:dyDescent="0.3">
      <c r="AX4712" s="28" t="e">
        <f>VLOOKUP(B4712,#REF!, 2,FALSE)</f>
        <v>#REF!</v>
      </c>
      <c r="BL4712" s="8" t="s">
        <v>9678</v>
      </c>
      <c r="BM4712" s="8" t="s">
        <v>506</v>
      </c>
      <c r="BN4712" s="8" t="s">
        <v>2756</v>
      </c>
      <c r="BT4712" s="8" t="s">
        <v>9678</v>
      </c>
      <c r="BU4712" s="8" t="s">
        <v>506</v>
      </c>
      <c r="BV4712" s="8" t="s">
        <v>2756</v>
      </c>
    </row>
    <row r="4713" spans="50:74" x14ac:dyDescent="0.3">
      <c r="AX4713" s="28" t="e">
        <f>VLOOKUP(B4713,#REF!, 2,FALSE)</f>
        <v>#REF!</v>
      </c>
      <c r="BL4713" s="8" t="s">
        <v>9680</v>
      </c>
      <c r="BM4713" s="8" t="s">
        <v>2842</v>
      </c>
      <c r="BN4713" s="8" t="s">
        <v>2756</v>
      </c>
      <c r="BT4713" s="8" t="s">
        <v>9680</v>
      </c>
      <c r="BU4713" s="8" t="s">
        <v>2842</v>
      </c>
      <c r="BV4713" s="8" t="s">
        <v>2756</v>
      </c>
    </row>
    <row r="4714" spans="50:74" x14ac:dyDescent="0.3">
      <c r="AX4714" s="28" t="e">
        <f>VLOOKUP(B4714,#REF!, 2,FALSE)</f>
        <v>#REF!</v>
      </c>
      <c r="BL4714" s="8" t="s">
        <v>9682</v>
      </c>
      <c r="BM4714" s="8" t="s">
        <v>2842</v>
      </c>
      <c r="BN4714" s="8" t="s">
        <v>2756</v>
      </c>
      <c r="BT4714" s="8" t="s">
        <v>9682</v>
      </c>
      <c r="BU4714" s="8" t="s">
        <v>2842</v>
      </c>
      <c r="BV4714" s="8" t="s">
        <v>2756</v>
      </c>
    </row>
    <row r="4715" spans="50:74" x14ac:dyDescent="0.3">
      <c r="AX4715" s="28" t="e">
        <f>VLOOKUP(B4715,#REF!, 2,FALSE)</f>
        <v>#REF!</v>
      </c>
      <c r="BL4715" s="8" t="s">
        <v>9683</v>
      </c>
      <c r="BM4715" s="8" t="s">
        <v>2842</v>
      </c>
      <c r="BN4715" s="8" t="s">
        <v>2756</v>
      </c>
      <c r="BT4715" s="8" t="s">
        <v>9683</v>
      </c>
      <c r="BU4715" s="8" t="s">
        <v>2842</v>
      </c>
      <c r="BV4715" s="8" t="s">
        <v>2756</v>
      </c>
    </row>
    <row r="4716" spans="50:74" x14ac:dyDescent="0.3">
      <c r="AX4716" s="28" t="e">
        <f>VLOOKUP(B4716,#REF!, 2,FALSE)</f>
        <v>#REF!</v>
      </c>
      <c r="BL4716" s="8" t="s">
        <v>9684</v>
      </c>
      <c r="BM4716" s="8" t="s">
        <v>516</v>
      </c>
      <c r="BN4716" s="8" t="s">
        <v>2838</v>
      </c>
      <c r="BT4716" s="8" t="s">
        <v>9684</v>
      </c>
      <c r="BU4716" s="8" t="s">
        <v>516</v>
      </c>
      <c r="BV4716" s="8" t="s">
        <v>2838</v>
      </c>
    </row>
    <row r="4717" spans="50:74" x14ac:dyDescent="0.3">
      <c r="AX4717" s="28" t="e">
        <f>VLOOKUP(B4717,#REF!, 2,FALSE)</f>
        <v>#REF!</v>
      </c>
      <c r="BL4717" s="8" t="s">
        <v>9685</v>
      </c>
      <c r="BM4717" s="8" t="s">
        <v>812</v>
      </c>
      <c r="BN4717" s="8" t="s">
        <v>2756</v>
      </c>
      <c r="BT4717" s="8" t="s">
        <v>9685</v>
      </c>
      <c r="BU4717" s="8" t="s">
        <v>812</v>
      </c>
      <c r="BV4717" s="8" t="s">
        <v>2756</v>
      </c>
    </row>
    <row r="4718" spans="50:74" x14ac:dyDescent="0.3">
      <c r="AX4718" s="28" t="e">
        <f>VLOOKUP(B4718,#REF!, 2,FALSE)</f>
        <v>#REF!</v>
      </c>
      <c r="BL4718" s="8" t="s">
        <v>9686</v>
      </c>
      <c r="BM4718" s="8" t="s">
        <v>2778</v>
      </c>
      <c r="BN4718" s="8" t="s">
        <v>7361</v>
      </c>
      <c r="BT4718" s="8" t="s">
        <v>9686</v>
      </c>
      <c r="BU4718" s="8" t="s">
        <v>2778</v>
      </c>
      <c r="BV4718" s="8" t="s">
        <v>7361</v>
      </c>
    </row>
    <row r="4719" spans="50:74" x14ac:dyDescent="0.3">
      <c r="AX4719" s="28" t="e">
        <f>VLOOKUP(B4719,#REF!, 2,FALSE)</f>
        <v>#REF!</v>
      </c>
      <c r="BL4719" s="8" t="s">
        <v>9687</v>
      </c>
      <c r="BM4719" s="8" t="s">
        <v>521</v>
      </c>
      <c r="BN4719" s="8" t="s">
        <v>1697</v>
      </c>
      <c r="BT4719" s="8" t="s">
        <v>9687</v>
      </c>
      <c r="BU4719" s="8" t="s">
        <v>521</v>
      </c>
      <c r="BV4719" s="8" t="s">
        <v>1697</v>
      </c>
    </row>
    <row r="4720" spans="50:74" x14ac:dyDescent="0.3">
      <c r="AX4720" s="28" t="e">
        <f>VLOOKUP(B4720,#REF!, 2,FALSE)</f>
        <v>#REF!</v>
      </c>
      <c r="BL4720" s="8" t="s">
        <v>9688</v>
      </c>
      <c r="BM4720" s="8" t="s">
        <v>2764</v>
      </c>
      <c r="BN4720" s="8" t="s">
        <v>9689</v>
      </c>
      <c r="BT4720" s="8" t="s">
        <v>9688</v>
      </c>
      <c r="BU4720" s="8" t="s">
        <v>2764</v>
      </c>
      <c r="BV4720" s="8" t="s">
        <v>9689</v>
      </c>
    </row>
    <row r="4721" spans="50:74" x14ac:dyDescent="0.3">
      <c r="AX4721" s="28" t="e">
        <f>VLOOKUP(B4721,#REF!, 2,FALSE)</f>
        <v>#REF!</v>
      </c>
      <c r="BL4721" s="8" t="s">
        <v>9690</v>
      </c>
      <c r="BM4721" s="8" t="s">
        <v>2764</v>
      </c>
      <c r="BN4721" s="8" t="s">
        <v>9691</v>
      </c>
      <c r="BT4721" s="8" t="s">
        <v>9690</v>
      </c>
      <c r="BU4721" s="8" t="s">
        <v>2764</v>
      </c>
      <c r="BV4721" s="8" t="s">
        <v>9691</v>
      </c>
    </row>
    <row r="4722" spans="50:74" x14ac:dyDescent="0.3">
      <c r="AX4722" s="28" t="e">
        <f>VLOOKUP(B4722,#REF!, 2,FALSE)</f>
        <v>#REF!</v>
      </c>
      <c r="BL4722" s="8" t="s">
        <v>9692</v>
      </c>
      <c r="BM4722" s="8" t="s">
        <v>2764</v>
      </c>
      <c r="BN4722" s="8" t="s">
        <v>3237</v>
      </c>
      <c r="BT4722" s="8" t="s">
        <v>9692</v>
      </c>
      <c r="BU4722" s="8" t="s">
        <v>2764</v>
      </c>
      <c r="BV4722" s="8" t="s">
        <v>3237</v>
      </c>
    </row>
    <row r="4723" spans="50:74" x14ac:dyDescent="0.3">
      <c r="AX4723" s="28" t="e">
        <f>VLOOKUP(B4723,#REF!, 2,FALSE)</f>
        <v>#REF!</v>
      </c>
      <c r="BL4723" s="8" t="s">
        <v>9693</v>
      </c>
      <c r="BM4723" s="8" t="s">
        <v>653</v>
      </c>
      <c r="BN4723" s="8" t="s">
        <v>551</v>
      </c>
      <c r="BT4723" s="8" t="s">
        <v>9693</v>
      </c>
      <c r="BU4723" s="8" t="s">
        <v>653</v>
      </c>
      <c r="BV4723" s="8" t="s">
        <v>551</v>
      </c>
    </row>
    <row r="4724" spans="50:74" x14ac:dyDescent="0.3">
      <c r="AX4724" s="28" t="e">
        <f>VLOOKUP(B4724,#REF!, 2,FALSE)</f>
        <v>#REF!</v>
      </c>
      <c r="BL4724" s="8" t="s">
        <v>9694</v>
      </c>
      <c r="BM4724" s="8" t="s">
        <v>2764</v>
      </c>
      <c r="BN4724" s="8" t="s">
        <v>2756</v>
      </c>
      <c r="BT4724" s="8" t="s">
        <v>9694</v>
      </c>
      <c r="BU4724" s="8" t="s">
        <v>2764</v>
      </c>
      <c r="BV4724" s="8" t="s">
        <v>2756</v>
      </c>
    </row>
    <row r="4725" spans="50:74" x14ac:dyDescent="0.3">
      <c r="AX4725" s="28" t="e">
        <f>VLOOKUP(B4725,#REF!, 2,FALSE)</f>
        <v>#REF!</v>
      </c>
      <c r="BL4725" s="8" t="s">
        <v>9695</v>
      </c>
      <c r="BM4725" s="8" t="s">
        <v>581</v>
      </c>
      <c r="BN4725" s="8" t="s">
        <v>543</v>
      </c>
      <c r="BT4725" s="8" t="s">
        <v>9695</v>
      </c>
      <c r="BU4725" s="8" t="s">
        <v>581</v>
      </c>
      <c r="BV4725" s="8" t="s">
        <v>543</v>
      </c>
    </row>
    <row r="4726" spans="50:74" x14ac:dyDescent="0.3">
      <c r="AX4726" s="28" t="e">
        <f>VLOOKUP(B4726,#REF!, 2,FALSE)</f>
        <v>#REF!</v>
      </c>
      <c r="BL4726" s="8" t="s">
        <v>9696</v>
      </c>
      <c r="BM4726" s="8" t="s">
        <v>2764</v>
      </c>
      <c r="BN4726" s="8" t="s">
        <v>2756</v>
      </c>
      <c r="BT4726" s="8" t="s">
        <v>9696</v>
      </c>
      <c r="BU4726" s="8" t="s">
        <v>2764</v>
      </c>
      <c r="BV4726" s="8" t="s">
        <v>2756</v>
      </c>
    </row>
    <row r="4727" spans="50:74" x14ac:dyDescent="0.3">
      <c r="AX4727" s="28" t="e">
        <f>VLOOKUP(B4727,#REF!, 2,FALSE)</f>
        <v>#REF!</v>
      </c>
      <c r="BL4727" s="8" t="s">
        <v>9698</v>
      </c>
      <c r="BM4727" s="8" t="s">
        <v>2842</v>
      </c>
      <c r="BN4727" s="8" t="s">
        <v>2756</v>
      </c>
      <c r="BT4727" s="8" t="s">
        <v>9698</v>
      </c>
      <c r="BU4727" s="8" t="s">
        <v>2842</v>
      </c>
      <c r="BV4727" s="8" t="s">
        <v>2756</v>
      </c>
    </row>
    <row r="4728" spans="50:74" x14ac:dyDescent="0.3">
      <c r="AX4728" s="28" t="e">
        <f>VLOOKUP(B4728,#REF!, 2,FALSE)</f>
        <v>#REF!</v>
      </c>
      <c r="BL4728" s="8" t="s">
        <v>9699</v>
      </c>
      <c r="BM4728" s="8" t="s">
        <v>561</v>
      </c>
      <c r="BN4728" s="8" t="s">
        <v>2756</v>
      </c>
      <c r="BT4728" s="8" t="s">
        <v>9699</v>
      </c>
      <c r="BU4728" s="8" t="s">
        <v>561</v>
      </c>
      <c r="BV4728" s="8" t="s">
        <v>2756</v>
      </c>
    </row>
    <row r="4729" spans="50:74" x14ac:dyDescent="0.3">
      <c r="AX4729" s="28" t="e">
        <f>VLOOKUP(B4729,#REF!, 2,FALSE)</f>
        <v>#REF!</v>
      </c>
      <c r="BL4729" s="8" t="s">
        <v>9700</v>
      </c>
      <c r="BM4729" s="8" t="s">
        <v>561</v>
      </c>
      <c r="BN4729" s="8" t="s">
        <v>2756</v>
      </c>
      <c r="BT4729" s="8" t="s">
        <v>9700</v>
      </c>
      <c r="BU4729" s="8" t="s">
        <v>561</v>
      </c>
      <c r="BV4729" s="8" t="s">
        <v>2756</v>
      </c>
    </row>
    <row r="4730" spans="50:74" x14ac:dyDescent="0.3">
      <c r="AX4730" s="28" t="e">
        <f>VLOOKUP(B4730,#REF!, 2,FALSE)</f>
        <v>#REF!</v>
      </c>
      <c r="BL4730" s="8" t="s">
        <v>9701</v>
      </c>
      <c r="BM4730" s="8" t="s">
        <v>1139</v>
      </c>
      <c r="BN4730" s="8" t="s">
        <v>8455</v>
      </c>
      <c r="BT4730" s="8" t="s">
        <v>9701</v>
      </c>
      <c r="BU4730" s="8" t="s">
        <v>1139</v>
      </c>
      <c r="BV4730" s="8" t="s">
        <v>8455</v>
      </c>
    </row>
    <row r="4731" spans="50:74" x14ac:dyDescent="0.3">
      <c r="AX4731" s="28" t="e">
        <f>VLOOKUP(B4731,#REF!, 2,FALSE)</f>
        <v>#REF!</v>
      </c>
      <c r="BL4731" s="8" t="s">
        <v>1680</v>
      </c>
      <c r="BM4731" s="8" t="s">
        <v>508</v>
      </c>
      <c r="BN4731" s="8" t="s">
        <v>571</v>
      </c>
      <c r="BT4731" s="8" t="s">
        <v>1680</v>
      </c>
      <c r="BU4731" s="8" t="s">
        <v>508</v>
      </c>
      <c r="BV4731" s="8" t="s">
        <v>571</v>
      </c>
    </row>
    <row r="4732" spans="50:74" x14ac:dyDescent="0.3">
      <c r="AX4732" s="28" t="e">
        <f>VLOOKUP(B4732,#REF!, 2,FALSE)</f>
        <v>#REF!</v>
      </c>
      <c r="BL4732" s="8" t="s">
        <v>1681</v>
      </c>
      <c r="BM4732" s="8" t="s">
        <v>2797</v>
      </c>
      <c r="BN4732" s="8" t="s">
        <v>6349</v>
      </c>
      <c r="BT4732" s="8" t="s">
        <v>1681</v>
      </c>
      <c r="BU4732" s="8" t="s">
        <v>2797</v>
      </c>
      <c r="BV4732" s="8" t="s">
        <v>6349</v>
      </c>
    </row>
    <row r="4733" spans="50:74" x14ac:dyDescent="0.3">
      <c r="AX4733" s="28" t="e">
        <f>VLOOKUP(B4733,#REF!, 2,FALSE)</f>
        <v>#REF!</v>
      </c>
      <c r="BL4733" s="8" t="s">
        <v>1682</v>
      </c>
      <c r="BM4733" s="8" t="s">
        <v>2842</v>
      </c>
      <c r="BN4733" s="8" t="s">
        <v>3592</v>
      </c>
      <c r="BT4733" s="8" t="s">
        <v>1682</v>
      </c>
      <c r="BU4733" s="8" t="s">
        <v>2842</v>
      </c>
      <c r="BV4733" s="8" t="s">
        <v>3592</v>
      </c>
    </row>
    <row r="4734" spans="50:74" x14ac:dyDescent="0.3">
      <c r="AX4734" s="28" t="e">
        <f>VLOOKUP(B4734,#REF!, 2,FALSE)</f>
        <v>#REF!</v>
      </c>
      <c r="BL4734" s="8" t="s">
        <v>9702</v>
      </c>
      <c r="BM4734" s="8" t="s">
        <v>2832</v>
      </c>
      <c r="BN4734" s="8" t="s">
        <v>2916</v>
      </c>
      <c r="BT4734" s="8" t="s">
        <v>9702</v>
      </c>
      <c r="BU4734" s="8" t="s">
        <v>2832</v>
      </c>
      <c r="BV4734" s="8" t="s">
        <v>2916</v>
      </c>
    </row>
    <row r="4735" spans="50:74" x14ac:dyDescent="0.3">
      <c r="AX4735" s="28" t="e">
        <f>VLOOKUP(B4735,#REF!, 2,FALSE)</f>
        <v>#REF!</v>
      </c>
      <c r="BL4735" s="8" t="s">
        <v>9703</v>
      </c>
      <c r="BM4735" s="8" t="s">
        <v>7751</v>
      </c>
      <c r="BN4735" s="8" t="s">
        <v>7784</v>
      </c>
      <c r="BT4735" s="8" t="s">
        <v>9703</v>
      </c>
      <c r="BU4735" s="8" t="s">
        <v>7751</v>
      </c>
      <c r="BV4735" s="8" t="s">
        <v>7784</v>
      </c>
    </row>
    <row r="4736" spans="50:74" x14ac:dyDescent="0.3">
      <c r="AX4736" s="28" t="e">
        <f>VLOOKUP(B4736,#REF!, 2,FALSE)</f>
        <v>#REF!</v>
      </c>
      <c r="BL4736" s="8" t="s">
        <v>1683</v>
      </c>
      <c r="BM4736" s="8" t="s">
        <v>2842</v>
      </c>
      <c r="BN4736" s="8" t="s">
        <v>9704</v>
      </c>
      <c r="BT4736" s="8" t="s">
        <v>1683</v>
      </c>
      <c r="BU4736" s="8" t="s">
        <v>2842</v>
      </c>
      <c r="BV4736" s="8" t="s">
        <v>9704</v>
      </c>
    </row>
    <row r="4737" spans="50:74" x14ac:dyDescent="0.3">
      <c r="AX4737" s="28" t="e">
        <f>VLOOKUP(B4737,#REF!, 2,FALSE)</f>
        <v>#REF!</v>
      </c>
      <c r="BL4737" s="8" t="s">
        <v>310</v>
      </c>
      <c r="BM4737" s="8" t="s">
        <v>16083</v>
      </c>
      <c r="BN4737" s="8" t="s">
        <v>9705</v>
      </c>
      <c r="BT4737" s="8" t="s">
        <v>310</v>
      </c>
      <c r="BU4737" s="8" t="s">
        <v>16083</v>
      </c>
      <c r="BV4737" s="8" t="s">
        <v>9705</v>
      </c>
    </row>
    <row r="4738" spans="50:74" x14ac:dyDescent="0.3">
      <c r="AX4738" s="28" t="e">
        <f>VLOOKUP(B4738,#REF!, 2,FALSE)</f>
        <v>#REF!</v>
      </c>
      <c r="BL4738" s="8" t="s">
        <v>9706</v>
      </c>
      <c r="BM4738" s="8" t="s">
        <v>588</v>
      </c>
      <c r="BN4738" s="8" t="s">
        <v>6140</v>
      </c>
      <c r="BT4738" s="8" t="s">
        <v>9706</v>
      </c>
      <c r="BU4738" s="8" t="s">
        <v>588</v>
      </c>
      <c r="BV4738" s="8" t="s">
        <v>6140</v>
      </c>
    </row>
    <row r="4739" spans="50:74" x14ac:dyDescent="0.3">
      <c r="AX4739" s="28" t="e">
        <f>VLOOKUP(B4739,#REF!, 2,FALSE)</f>
        <v>#REF!</v>
      </c>
      <c r="BL4739" s="8" t="s">
        <v>1684</v>
      </c>
      <c r="BM4739" s="8" t="s">
        <v>1067</v>
      </c>
      <c r="BN4739" s="8" t="s">
        <v>2245</v>
      </c>
      <c r="BT4739" s="8" t="s">
        <v>1684</v>
      </c>
      <c r="BU4739" s="8" t="s">
        <v>1067</v>
      </c>
      <c r="BV4739" s="8" t="s">
        <v>2245</v>
      </c>
    </row>
    <row r="4740" spans="50:74" x14ac:dyDescent="0.3">
      <c r="AX4740" s="28" t="e">
        <f>VLOOKUP(B4740,#REF!, 2,FALSE)</f>
        <v>#REF!</v>
      </c>
      <c r="BL4740" s="8" t="s">
        <v>9707</v>
      </c>
      <c r="BM4740" s="8" t="s">
        <v>16083</v>
      </c>
      <c r="BN4740" s="8" t="s">
        <v>9708</v>
      </c>
      <c r="BT4740" s="8" t="s">
        <v>9707</v>
      </c>
      <c r="BU4740" s="8" t="s">
        <v>16083</v>
      </c>
      <c r="BV4740" s="8" t="s">
        <v>9708</v>
      </c>
    </row>
    <row r="4741" spans="50:74" x14ac:dyDescent="0.3">
      <c r="AX4741" s="28" t="e">
        <f>VLOOKUP(B4741,#REF!, 2,FALSE)</f>
        <v>#REF!</v>
      </c>
      <c r="BL4741" s="8" t="s">
        <v>1685</v>
      </c>
      <c r="BM4741" s="8" t="s">
        <v>1067</v>
      </c>
      <c r="BN4741" s="8" t="s">
        <v>9709</v>
      </c>
      <c r="BT4741" s="8" t="s">
        <v>1685</v>
      </c>
      <c r="BU4741" s="8" t="s">
        <v>1067</v>
      </c>
      <c r="BV4741" s="8" t="s">
        <v>9709</v>
      </c>
    </row>
    <row r="4742" spans="50:74" x14ac:dyDescent="0.3">
      <c r="AX4742" s="28" t="e">
        <f>VLOOKUP(B4742,#REF!, 2,FALSE)</f>
        <v>#REF!</v>
      </c>
      <c r="BL4742" s="8" t="s">
        <v>1686</v>
      </c>
      <c r="BM4742" s="8" t="s">
        <v>16083</v>
      </c>
      <c r="BN4742" s="8" t="s">
        <v>2717</v>
      </c>
      <c r="BT4742" s="8" t="s">
        <v>1686</v>
      </c>
      <c r="BU4742" s="8" t="s">
        <v>16083</v>
      </c>
      <c r="BV4742" s="8" t="s">
        <v>2717</v>
      </c>
    </row>
    <row r="4743" spans="50:74" x14ac:dyDescent="0.3">
      <c r="AX4743" s="28" t="e">
        <f>VLOOKUP(B4743,#REF!, 2,FALSE)</f>
        <v>#REF!</v>
      </c>
      <c r="BL4743" s="8" t="s">
        <v>9710</v>
      </c>
      <c r="BM4743" s="8" t="s">
        <v>560</v>
      </c>
      <c r="BN4743" s="8" t="s">
        <v>9711</v>
      </c>
      <c r="BT4743" s="8" t="s">
        <v>9710</v>
      </c>
      <c r="BU4743" s="8" t="s">
        <v>560</v>
      </c>
      <c r="BV4743" s="8" t="s">
        <v>9711</v>
      </c>
    </row>
    <row r="4744" spans="50:74" x14ac:dyDescent="0.3">
      <c r="AX4744" s="28" t="e">
        <f>VLOOKUP(B4744,#REF!, 2,FALSE)</f>
        <v>#REF!</v>
      </c>
      <c r="BL4744" s="8" t="s">
        <v>1687</v>
      </c>
      <c r="BM4744" s="8" t="s">
        <v>539</v>
      </c>
      <c r="BN4744" s="8" t="s">
        <v>9712</v>
      </c>
      <c r="BT4744" s="8" t="s">
        <v>1687</v>
      </c>
      <c r="BU4744" s="8" t="s">
        <v>539</v>
      </c>
      <c r="BV4744" s="8" t="s">
        <v>9712</v>
      </c>
    </row>
    <row r="4745" spans="50:74" x14ac:dyDescent="0.3">
      <c r="AX4745" s="28" t="e">
        <f>VLOOKUP(B4745,#REF!, 2,FALSE)</f>
        <v>#REF!</v>
      </c>
      <c r="BL4745" s="8" t="s">
        <v>9713</v>
      </c>
      <c r="BM4745" s="8" t="s">
        <v>2842</v>
      </c>
      <c r="BN4745" s="8" t="s">
        <v>8705</v>
      </c>
      <c r="BT4745" s="8" t="s">
        <v>9713</v>
      </c>
      <c r="BU4745" s="8" t="s">
        <v>2842</v>
      </c>
      <c r="BV4745" s="8" t="s">
        <v>8705</v>
      </c>
    </row>
    <row r="4746" spans="50:74" x14ac:dyDescent="0.3">
      <c r="AX4746" s="28" t="e">
        <f>VLOOKUP(B4746,#REF!, 2,FALSE)</f>
        <v>#REF!</v>
      </c>
      <c r="BL4746" s="8" t="s">
        <v>9714</v>
      </c>
      <c r="BM4746" s="8" t="s">
        <v>937</v>
      </c>
      <c r="BN4746" s="8" t="s">
        <v>2756</v>
      </c>
      <c r="BT4746" s="8" t="s">
        <v>9714</v>
      </c>
      <c r="BU4746" s="8" t="s">
        <v>937</v>
      </c>
      <c r="BV4746" s="8" t="s">
        <v>2756</v>
      </c>
    </row>
    <row r="4747" spans="50:74" x14ac:dyDescent="0.3">
      <c r="AX4747" s="28" t="e">
        <f>VLOOKUP(B4747,#REF!, 2,FALSE)</f>
        <v>#REF!</v>
      </c>
      <c r="BL4747" s="8" t="s">
        <v>9716</v>
      </c>
      <c r="BM4747" s="8" t="s">
        <v>2752</v>
      </c>
      <c r="BN4747" s="8" t="s">
        <v>2756</v>
      </c>
      <c r="BT4747" s="8" t="s">
        <v>9716</v>
      </c>
      <c r="BU4747" s="8" t="s">
        <v>2752</v>
      </c>
      <c r="BV4747" s="8" t="s">
        <v>2756</v>
      </c>
    </row>
    <row r="4748" spans="50:74" x14ac:dyDescent="0.3">
      <c r="AX4748" s="28" t="e">
        <f>VLOOKUP(B4748,#REF!, 2,FALSE)</f>
        <v>#REF!</v>
      </c>
      <c r="BL4748" s="8" t="s">
        <v>9717</v>
      </c>
      <c r="BM4748" s="8" t="s">
        <v>2842</v>
      </c>
      <c r="BN4748" s="8" t="s">
        <v>2756</v>
      </c>
      <c r="BT4748" s="8" t="s">
        <v>9717</v>
      </c>
      <c r="BU4748" s="8" t="s">
        <v>2842</v>
      </c>
      <c r="BV4748" s="8" t="s">
        <v>2756</v>
      </c>
    </row>
    <row r="4749" spans="50:74" x14ac:dyDescent="0.3">
      <c r="AX4749" s="28" t="e">
        <f>VLOOKUP(B4749,#REF!, 2,FALSE)</f>
        <v>#REF!</v>
      </c>
      <c r="BL4749" s="8" t="s">
        <v>9718</v>
      </c>
      <c r="BM4749" s="8" t="s">
        <v>2764</v>
      </c>
      <c r="BN4749" s="8" t="s">
        <v>2756</v>
      </c>
      <c r="BT4749" s="8" t="s">
        <v>9718</v>
      </c>
      <c r="BU4749" s="8" t="s">
        <v>2764</v>
      </c>
      <c r="BV4749" s="8" t="s">
        <v>2756</v>
      </c>
    </row>
    <row r="4750" spans="50:74" x14ac:dyDescent="0.3">
      <c r="AX4750" s="28" t="e">
        <f>VLOOKUP(B4750,#REF!, 2,FALSE)</f>
        <v>#REF!</v>
      </c>
      <c r="BL4750" s="8" t="s">
        <v>9719</v>
      </c>
      <c r="BM4750" s="8" t="s">
        <v>937</v>
      </c>
      <c r="BN4750" s="8" t="s">
        <v>2756</v>
      </c>
      <c r="BT4750" s="8" t="s">
        <v>9719</v>
      </c>
      <c r="BU4750" s="8" t="s">
        <v>937</v>
      </c>
      <c r="BV4750" s="8" t="s">
        <v>2756</v>
      </c>
    </row>
    <row r="4751" spans="50:74" x14ac:dyDescent="0.3">
      <c r="AX4751" s="28" t="e">
        <f>VLOOKUP(B4751,#REF!, 2,FALSE)</f>
        <v>#REF!</v>
      </c>
      <c r="BL4751" s="8" t="s">
        <v>9721</v>
      </c>
      <c r="BM4751" s="8" t="s">
        <v>937</v>
      </c>
      <c r="BN4751" s="8" t="s">
        <v>2756</v>
      </c>
      <c r="BT4751" s="8" t="s">
        <v>9721</v>
      </c>
      <c r="BU4751" s="8" t="s">
        <v>937</v>
      </c>
      <c r="BV4751" s="8" t="s">
        <v>2756</v>
      </c>
    </row>
    <row r="4752" spans="50:74" x14ac:dyDescent="0.3">
      <c r="AX4752" s="28" t="e">
        <f>VLOOKUP(B4752,#REF!, 2,FALSE)</f>
        <v>#REF!</v>
      </c>
      <c r="BL4752" s="8" t="s">
        <v>9722</v>
      </c>
      <c r="BM4752" s="8" t="s">
        <v>937</v>
      </c>
      <c r="BN4752" s="8" t="s">
        <v>2756</v>
      </c>
      <c r="BT4752" s="8" t="s">
        <v>9722</v>
      </c>
      <c r="BU4752" s="8" t="s">
        <v>937</v>
      </c>
      <c r="BV4752" s="8" t="s">
        <v>2756</v>
      </c>
    </row>
    <row r="4753" spans="50:74" x14ac:dyDescent="0.3">
      <c r="AX4753" s="28" t="e">
        <f>VLOOKUP(B4753,#REF!, 2,FALSE)</f>
        <v>#REF!</v>
      </c>
      <c r="BL4753" s="8" t="s">
        <v>9723</v>
      </c>
      <c r="BM4753" s="8" t="s">
        <v>937</v>
      </c>
      <c r="BN4753" s="8" t="s">
        <v>2756</v>
      </c>
      <c r="BT4753" s="8" t="s">
        <v>9723</v>
      </c>
      <c r="BU4753" s="8" t="s">
        <v>937</v>
      </c>
      <c r="BV4753" s="8" t="s">
        <v>2756</v>
      </c>
    </row>
    <row r="4754" spans="50:74" x14ac:dyDescent="0.3">
      <c r="AX4754" s="28" t="e">
        <f>VLOOKUP(B4754,#REF!, 2,FALSE)</f>
        <v>#REF!</v>
      </c>
      <c r="BL4754" s="8" t="s">
        <v>9724</v>
      </c>
      <c r="BM4754" s="8" t="s">
        <v>2778</v>
      </c>
      <c r="BN4754" s="8" t="s">
        <v>2914</v>
      </c>
      <c r="BT4754" s="8" t="s">
        <v>9724</v>
      </c>
      <c r="BU4754" s="8" t="s">
        <v>2778</v>
      </c>
      <c r="BV4754" s="8" t="s">
        <v>2914</v>
      </c>
    </row>
    <row r="4755" spans="50:74" x14ac:dyDescent="0.3">
      <c r="AX4755" s="28" t="e">
        <f>VLOOKUP(B4755,#REF!, 2,FALSE)</f>
        <v>#REF!</v>
      </c>
      <c r="BL4755" s="8" t="s">
        <v>1688</v>
      </c>
      <c r="BM4755" s="8" t="s">
        <v>2832</v>
      </c>
      <c r="BN4755" s="8" t="s">
        <v>9725</v>
      </c>
      <c r="BT4755" s="8" t="s">
        <v>1688</v>
      </c>
      <c r="BU4755" s="8" t="s">
        <v>2832</v>
      </c>
      <c r="BV4755" s="8" t="s">
        <v>9725</v>
      </c>
    </row>
    <row r="4756" spans="50:74" x14ac:dyDescent="0.3">
      <c r="AX4756" s="28" t="e">
        <f>VLOOKUP(B4756,#REF!, 2,FALSE)</f>
        <v>#REF!</v>
      </c>
      <c r="BL4756" s="8" t="s">
        <v>9726</v>
      </c>
      <c r="BM4756" s="8" t="s">
        <v>2752</v>
      </c>
      <c r="BN4756" s="8" t="s">
        <v>7283</v>
      </c>
      <c r="BT4756" s="8" t="s">
        <v>9726</v>
      </c>
      <c r="BU4756" s="8" t="s">
        <v>2752</v>
      </c>
      <c r="BV4756" s="8" t="s">
        <v>7283</v>
      </c>
    </row>
    <row r="4757" spans="50:74" x14ac:dyDescent="0.3">
      <c r="AX4757" s="28" t="e">
        <f>VLOOKUP(B4757,#REF!, 2,FALSE)</f>
        <v>#REF!</v>
      </c>
      <c r="BL4757" s="8" t="s">
        <v>9727</v>
      </c>
      <c r="BM4757" s="8" t="s">
        <v>524</v>
      </c>
      <c r="BN4757" s="8" t="s">
        <v>571</v>
      </c>
      <c r="BT4757" s="8" t="s">
        <v>9727</v>
      </c>
      <c r="BU4757" s="8" t="s">
        <v>524</v>
      </c>
      <c r="BV4757" s="8" t="s">
        <v>571</v>
      </c>
    </row>
    <row r="4758" spans="50:74" x14ac:dyDescent="0.3">
      <c r="AX4758" s="28" t="e">
        <f>VLOOKUP(B4758,#REF!, 2,FALSE)</f>
        <v>#REF!</v>
      </c>
      <c r="BL4758" s="8" t="s">
        <v>9728</v>
      </c>
      <c r="BM4758" s="8" t="s">
        <v>598</v>
      </c>
      <c r="BN4758" s="8" t="s">
        <v>9729</v>
      </c>
      <c r="BT4758" s="8" t="s">
        <v>9728</v>
      </c>
      <c r="BU4758" s="8" t="s">
        <v>598</v>
      </c>
      <c r="BV4758" s="8" t="s">
        <v>9729</v>
      </c>
    </row>
    <row r="4759" spans="50:74" x14ac:dyDescent="0.3">
      <c r="AX4759" s="28" t="e">
        <f>VLOOKUP(B4759,#REF!, 2,FALSE)</f>
        <v>#REF!</v>
      </c>
      <c r="BL4759" s="8" t="s">
        <v>1689</v>
      </c>
      <c r="BM4759" s="8" t="s">
        <v>492</v>
      </c>
      <c r="BN4759" s="8" t="s">
        <v>7973</v>
      </c>
      <c r="BT4759" s="8" t="s">
        <v>1689</v>
      </c>
      <c r="BU4759" s="8" t="s">
        <v>492</v>
      </c>
      <c r="BV4759" s="8" t="s">
        <v>7973</v>
      </c>
    </row>
    <row r="4760" spans="50:74" x14ac:dyDescent="0.3">
      <c r="AX4760" s="28" t="e">
        <f>VLOOKUP(B4760,#REF!, 2,FALSE)</f>
        <v>#REF!</v>
      </c>
      <c r="BL4760" s="8" t="s">
        <v>9730</v>
      </c>
      <c r="BM4760" s="8" t="s">
        <v>489</v>
      </c>
      <c r="BN4760" s="8" t="s">
        <v>9731</v>
      </c>
      <c r="BT4760" s="8" t="s">
        <v>9730</v>
      </c>
      <c r="BU4760" s="8" t="s">
        <v>489</v>
      </c>
      <c r="BV4760" s="8" t="s">
        <v>9731</v>
      </c>
    </row>
    <row r="4761" spans="50:74" x14ac:dyDescent="0.3">
      <c r="AX4761" s="28" t="e">
        <f>VLOOKUP(B4761,#REF!, 2,FALSE)</f>
        <v>#REF!</v>
      </c>
      <c r="BL4761" s="8" t="s">
        <v>9732</v>
      </c>
      <c r="BM4761" s="8" t="s">
        <v>723</v>
      </c>
      <c r="BN4761" s="8" t="s">
        <v>738</v>
      </c>
      <c r="BT4761" s="8" t="s">
        <v>9732</v>
      </c>
      <c r="BU4761" s="8" t="s">
        <v>723</v>
      </c>
      <c r="BV4761" s="8" t="s">
        <v>738</v>
      </c>
    </row>
    <row r="4762" spans="50:74" x14ac:dyDescent="0.3">
      <c r="AX4762" s="28" t="e">
        <f>VLOOKUP(B4762,#REF!, 2,FALSE)</f>
        <v>#REF!</v>
      </c>
      <c r="BL4762" s="8" t="s">
        <v>9733</v>
      </c>
      <c r="BM4762" s="8" t="s">
        <v>510</v>
      </c>
      <c r="BN4762" s="8" t="s">
        <v>9734</v>
      </c>
      <c r="BT4762" s="8" t="s">
        <v>9733</v>
      </c>
      <c r="BU4762" s="8" t="s">
        <v>510</v>
      </c>
      <c r="BV4762" s="8" t="s">
        <v>9734</v>
      </c>
    </row>
    <row r="4763" spans="50:74" x14ac:dyDescent="0.3">
      <c r="AX4763" s="28" t="e">
        <f>VLOOKUP(B4763,#REF!, 2,FALSE)</f>
        <v>#REF!</v>
      </c>
      <c r="BL4763" s="8" t="s">
        <v>9735</v>
      </c>
      <c r="BM4763" s="8" t="s">
        <v>513</v>
      </c>
      <c r="BN4763" s="8" t="s">
        <v>571</v>
      </c>
      <c r="BT4763" s="8" t="s">
        <v>9735</v>
      </c>
      <c r="BU4763" s="8" t="s">
        <v>513</v>
      </c>
      <c r="BV4763" s="8" t="s">
        <v>571</v>
      </c>
    </row>
    <row r="4764" spans="50:74" x14ac:dyDescent="0.3">
      <c r="AX4764" s="28" t="e">
        <f>VLOOKUP(B4764,#REF!, 2,FALSE)</f>
        <v>#REF!</v>
      </c>
      <c r="BL4764" s="8" t="s">
        <v>9736</v>
      </c>
      <c r="BM4764" s="8" t="s">
        <v>490</v>
      </c>
      <c r="BN4764" s="8" t="s">
        <v>9737</v>
      </c>
      <c r="BT4764" s="8" t="s">
        <v>9736</v>
      </c>
      <c r="BU4764" s="8" t="s">
        <v>490</v>
      </c>
      <c r="BV4764" s="8" t="s">
        <v>9737</v>
      </c>
    </row>
    <row r="4765" spans="50:74" x14ac:dyDescent="0.3">
      <c r="AX4765" s="28" t="e">
        <f>VLOOKUP(B4765,#REF!, 2,FALSE)</f>
        <v>#REF!</v>
      </c>
      <c r="BL4765" s="8" t="s">
        <v>9738</v>
      </c>
      <c r="BM4765" s="8" t="s">
        <v>505</v>
      </c>
      <c r="BN4765" s="8" t="s">
        <v>9739</v>
      </c>
      <c r="BT4765" s="8" t="s">
        <v>9738</v>
      </c>
      <c r="BU4765" s="8" t="s">
        <v>505</v>
      </c>
      <c r="BV4765" s="8" t="s">
        <v>9739</v>
      </c>
    </row>
    <row r="4766" spans="50:74" x14ac:dyDescent="0.3">
      <c r="AX4766" s="28" t="e">
        <f>VLOOKUP(B4766,#REF!, 2,FALSE)</f>
        <v>#REF!</v>
      </c>
      <c r="BL4766" s="8" t="s">
        <v>9740</v>
      </c>
      <c r="BM4766" s="8" t="s">
        <v>2765</v>
      </c>
      <c r="BN4766" s="8" t="s">
        <v>9741</v>
      </c>
      <c r="BT4766" s="8" t="s">
        <v>9740</v>
      </c>
      <c r="BU4766" s="8" t="s">
        <v>2765</v>
      </c>
      <c r="BV4766" s="8" t="s">
        <v>9741</v>
      </c>
    </row>
    <row r="4767" spans="50:74" x14ac:dyDescent="0.3">
      <c r="AX4767" s="28" t="e">
        <f>VLOOKUP(B4767,#REF!, 2,FALSE)</f>
        <v>#REF!</v>
      </c>
      <c r="BL4767" s="8" t="s">
        <v>1690</v>
      </c>
      <c r="BM4767" s="8" t="s">
        <v>517</v>
      </c>
      <c r="BN4767" s="8" t="s">
        <v>5808</v>
      </c>
      <c r="BT4767" s="8" t="s">
        <v>1690</v>
      </c>
      <c r="BU4767" s="8" t="s">
        <v>517</v>
      </c>
      <c r="BV4767" s="8" t="s">
        <v>5808</v>
      </c>
    </row>
    <row r="4768" spans="50:74" x14ac:dyDescent="0.3">
      <c r="AX4768" s="28" t="e">
        <f>VLOOKUP(B4768,#REF!, 2,FALSE)</f>
        <v>#REF!</v>
      </c>
      <c r="BL4768" s="8" t="s">
        <v>9742</v>
      </c>
      <c r="BM4768" s="8" t="s">
        <v>579</v>
      </c>
      <c r="BN4768" s="8" t="s">
        <v>9519</v>
      </c>
      <c r="BT4768" s="8" t="s">
        <v>9742</v>
      </c>
      <c r="BU4768" s="8" t="s">
        <v>579</v>
      </c>
      <c r="BV4768" s="8" t="s">
        <v>9519</v>
      </c>
    </row>
    <row r="4769" spans="50:74" x14ac:dyDescent="0.3">
      <c r="AX4769" s="28" t="e">
        <f>VLOOKUP(B4769,#REF!, 2,FALSE)</f>
        <v>#REF!</v>
      </c>
      <c r="BL4769" s="8" t="s">
        <v>9743</v>
      </c>
      <c r="BM4769" s="8" t="s">
        <v>581</v>
      </c>
      <c r="BN4769" s="8" t="s">
        <v>9744</v>
      </c>
      <c r="BT4769" s="8" t="s">
        <v>9743</v>
      </c>
      <c r="BU4769" s="8" t="s">
        <v>581</v>
      </c>
      <c r="BV4769" s="8" t="s">
        <v>9744</v>
      </c>
    </row>
    <row r="4770" spans="50:74" x14ac:dyDescent="0.3">
      <c r="AX4770" s="28" t="e">
        <f>VLOOKUP(B4770,#REF!, 2,FALSE)</f>
        <v>#REF!</v>
      </c>
      <c r="BL4770" s="8" t="s">
        <v>9745</v>
      </c>
      <c r="BM4770" s="8" t="s">
        <v>524</v>
      </c>
      <c r="BN4770" s="8" t="s">
        <v>9746</v>
      </c>
      <c r="BT4770" s="8" t="s">
        <v>9745</v>
      </c>
      <c r="BU4770" s="8" t="s">
        <v>524</v>
      </c>
      <c r="BV4770" s="8" t="s">
        <v>9746</v>
      </c>
    </row>
    <row r="4771" spans="50:74" x14ac:dyDescent="0.3">
      <c r="AX4771" s="28" t="e">
        <f>VLOOKUP(B4771,#REF!, 2,FALSE)</f>
        <v>#REF!</v>
      </c>
      <c r="BL4771" s="8" t="s">
        <v>9747</v>
      </c>
      <c r="BM4771" s="8" t="s">
        <v>521</v>
      </c>
      <c r="BN4771" s="8" t="s">
        <v>5673</v>
      </c>
      <c r="BT4771" s="8" t="s">
        <v>9747</v>
      </c>
      <c r="BU4771" s="8" t="s">
        <v>521</v>
      </c>
      <c r="BV4771" s="8" t="s">
        <v>5673</v>
      </c>
    </row>
    <row r="4772" spans="50:74" x14ac:dyDescent="0.3">
      <c r="AX4772" s="28" t="e">
        <f>VLOOKUP(B4772,#REF!, 2,FALSE)</f>
        <v>#REF!</v>
      </c>
      <c r="BL4772" s="8" t="s">
        <v>9748</v>
      </c>
      <c r="BM4772" s="8" t="s">
        <v>517</v>
      </c>
      <c r="BN4772" s="8" t="s">
        <v>9749</v>
      </c>
      <c r="BT4772" s="8" t="s">
        <v>9748</v>
      </c>
      <c r="BU4772" s="8" t="s">
        <v>517</v>
      </c>
      <c r="BV4772" s="8" t="s">
        <v>9749</v>
      </c>
    </row>
    <row r="4773" spans="50:74" x14ac:dyDescent="0.3">
      <c r="AX4773" s="28" t="e">
        <f>VLOOKUP(B4773,#REF!, 2,FALSE)</f>
        <v>#REF!</v>
      </c>
      <c r="BL4773" s="8" t="s">
        <v>9750</v>
      </c>
      <c r="BM4773" s="8" t="s">
        <v>539</v>
      </c>
      <c r="BN4773" s="8" t="s">
        <v>9751</v>
      </c>
      <c r="BT4773" s="8" t="s">
        <v>9750</v>
      </c>
      <c r="BU4773" s="8" t="s">
        <v>539</v>
      </c>
      <c r="BV4773" s="8" t="s">
        <v>9751</v>
      </c>
    </row>
    <row r="4774" spans="50:74" x14ac:dyDescent="0.3">
      <c r="AX4774" s="28" t="e">
        <f>VLOOKUP(B4774,#REF!, 2,FALSE)</f>
        <v>#REF!</v>
      </c>
      <c r="BL4774" s="8" t="s">
        <v>9752</v>
      </c>
      <c r="BM4774" s="8" t="s">
        <v>512</v>
      </c>
      <c r="BN4774" s="8" t="s">
        <v>2155</v>
      </c>
      <c r="BT4774" s="8" t="s">
        <v>9752</v>
      </c>
      <c r="BU4774" s="8" t="s">
        <v>512</v>
      </c>
      <c r="BV4774" s="8" t="s">
        <v>2155</v>
      </c>
    </row>
    <row r="4775" spans="50:74" x14ac:dyDescent="0.3">
      <c r="AX4775" s="28" t="e">
        <f>VLOOKUP(B4775,#REF!, 2,FALSE)</f>
        <v>#REF!</v>
      </c>
      <c r="BL4775" s="8" t="s">
        <v>9753</v>
      </c>
      <c r="BM4775" s="8" t="s">
        <v>16083</v>
      </c>
      <c r="BN4775" s="8" t="s">
        <v>5642</v>
      </c>
      <c r="BT4775" s="8" t="s">
        <v>9753</v>
      </c>
      <c r="BU4775" s="8" t="s">
        <v>16083</v>
      </c>
      <c r="BV4775" s="8" t="s">
        <v>5642</v>
      </c>
    </row>
    <row r="4776" spans="50:74" x14ac:dyDescent="0.3">
      <c r="AX4776" s="28" t="e">
        <f>VLOOKUP(B4776,#REF!, 2,FALSE)</f>
        <v>#REF!</v>
      </c>
      <c r="BL4776" s="8" t="s">
        <v>1691</v>
      </c>
      <c r="BM4776" s="8" t="s">
        <v>16083</v>
      </c>
      <c r="BN4776" s="8" t="s">
        <v>3205</v>
      </c>
      <c r="BT4776" s="8" t="s">
        <v>1691</v>
      </c>
      <c r="BU4776" s="8" t="s">
        <v>16083</v>
      </c>
      <c r="BV4776" s="8" t="s">
        <v>3205</v>
      </c>
    </row>
    <row r="4777" spans="50:74" x14ac:dyDescent="0.3">
      <c r="AX4777" s="28" t="e">
        <f>VLOOKUP(B4777,#REF!, 2,FALSE)</f>
        <v>#REF!</v>
      </c>
      <c r="BL4777" s="8" t="s">
        <v>9754</v>
      </c>
      <c r="BM4777" s="8" t="s">
        <v>869</v>
      </c>
      <c r="BN4777" s="8" t="s">
        <v>9697</v>
      </c>
      <c r="BT4777" s="8" t="s">
        <v>9754</v>
      </c>
      <c r="BU4777" s="8" t="s">
        <v>869</v>
      </c>
      <c r="BV4777" s="8" t="s">
        <v>9697</v>
      </c>
    </row>
    <row r="4778" spans="50:74" x14ac:dyDescent="0.3">
      <c r="AX4778" s="28" t="e">
        <f>VLOOKUP(B4778,#REF!, 2,FALSE)</f>
        <v>#REF!</v>
      </c>
      <c r="BL4778" s="8" t="s">
        <v>9755</v>
      </c>
      <c r="BM4778" s="8" t="s">
        <v>588</v>
      </c>
      <c r="BN4778" s="8" t="s">
        <v>571</v>
      </c>
      <c r="BT4778" s="8" t="s">
        <v>9755</v>
      </c>
      <c r="BU4778" s="8" t="s">
        <v>588</v>
      </c>
      <c r="BV4778" s="8" t="s">
        <v>571</v>
      </c>
    </row>
    <row r="4779" spans="50:74" x14ac:dyDescent="0.3">
      <c r="AX4779" s="28" t="e">
        <f>VLOOKUP(B4779,#REF!, 2,FALSE)</f>
        <v>#REF!</v>
      </c>
      <c r="BL4779" s="8" t="s">
        <v>9756</v>
      </c>
      <c r="BM4779" s="8" t="s">
        <v>2764</v>
      </c>
      <c r="BN4779" s="8" t="s">
        <v>3242</v>
      </c>
      <c r="BT4779" s="8" t="s">
        <v>9756</v>
      </c>
      <c r="BU4779" s="8" t="s">
        <v>2764</v>
      </c>
      <c r="BV4779" s="8" t="s">
        <v>3242</v>
      </c>
    </row>
    <row r="4780" spans="50:74" x14ac:dyDescent="0.3">
      <c r="AX4780" s="28" t="e">
        <f>VLOOKUP(B4780,#REF!, 2,FALSE)</f>
        <v>#REF!</v>
      </c>
      <c r="BL4780" s="8" t="s">
        <v>9757</v>
      </c>
      <c r="BM4780" s="8" t="s">
        <v>503</v>
      </c>
      <c r="BN4780" s="8" t="s">
        <v>3498</v>
      </c>
      <c r="BT4780" s="8" t="s">
        <v>9757</v>
      </c>
      <c r="BU4780" s="8" t="s">
        <v>503</v>
      </c>
      <c r="BV4780" s="8" t="s">
        <v>3498</v>
      </c>
    </row>
    <row r="4781" spans="50:74" x14ac:dyDescent="0.3">
      <c r="AX4781" s="28" t="e">
        <f>VLOOKUP(B4781,#REF!, 2,FALSE)</f>
        <v>#REF!</v>
      </c>
      <c r="BL4781" s="8" t="s">
        <v>9758</v>
      </c>
      <c r="BM4781" s="8" t="s">
        <v>487</v>
      </c>
      <c r="BN4781" s="8" t="s">
        <v>995</v>
      </c>
      <c r="BT4781" s="8" t="s">
        <v>9758</v>
      </c>
      <c r="BU4781" s="8" t="s">
        <v>487</v>
      </c>
      <c r="BV4781" s="8" t="s">
        <v>995</v>
      </c>
    </row>
    <row r="4782" spans="50:74" x14ac:dyDescent="0.3">
      <c r="AX4782" s="28" t="e">
        <f>VLOOKUP(B4782,#REF!, 2,FALSE)</f>
        <v>#REF!</v>
      </c>
      <c r="BL4782" s="8" t="s">
        <v>9759</v>
      </c>
      <c r="BM4782" s="8" t="s">
        <v>663</v>
      </c>
      <c r="BN4782" s="8" t="s">
        <v>1660</v>
      </c>
      <c r="BT4782" s="8" t="s">
        <v>9759</v>
      </c>
      <c r="BU4782" s="8" t="s">
        <v>663</v>
      </c>
      <c r="BV4782" s="8" t="s">
        <v>1660</v>
      </c>
    </row>
    <row r="4783" spans="50:74" x14ac:dyDescent="0.3">
      <c r="AX4783" s="28" t="e">
        <f>VLOOKUP(B4783,#REF!, 2,FALSE)</f>
        <v>#REF!</v>
      </c>
      <c r="BL4783" s="8" t="s">
        <v>9760</v>
      </c>
      <c r="BM4783" s="8" t="s">
        <v>16083</v>
      </c>
      <c r="BN4783" s="8" t="s">
        <v>9761</v>
      </c>
      <c r="BT4783" s="8" t="s">
        <v>9760</v>
      </c>
      <c r="BU4783" s="8" t="s">
        <v>16083</v>
      </c>
      <c r="BV4783" s="8" t="s">
        <v>9761</v>
      </c>
    </row>
    <row r="4784" spans="50:74" x14ac:dyDescent="0.3">
      <c r="AX4784" s="28" t="e">
        <f>VLOOKUP(B4784,#REF!, 2,FALSE)</f>
        <v>#REF!</v>
      </c>
      <c r="BL4784" s="8" t="s">
        <v>9762</v>
      </c>
      <c r="BM4784" s="8" t="s">
        <v>510</v>
      </c>
      <c r="BN4784" s="8" t="s">
        <v>6669</v>
      </c>
      <c r="BT4784" s="8" t="s">
        <v>9762</v>
      </c>
      <c r="BU4784" s="8" t="s">
        <v>510</v>
      </c>
      <c r="BV4784" s="8" t="s">
        <v>6669</v>
      </c>
    </row>
    <row r="4785" spans="50:74" x14ac:dyDescent="0.3">
      <c r="AX4785" s="28" t="e">
        <f>VLOOKUP(B4785,#REF!, 2,FALSE)</f>
        <v>#REF!</v>
      </c>
      <c r="BL4785" s="8" t="s">
        <v>1692</v>
      </c>
      <c r="BM4785" s="8" t="s">
        <v>561</v>
      </c>
      <c r="BN4785" s="8" t="s">
        <v>1060</v>
      </c>
      <c r="BT4785" s="8" t="s">
        <v>1692</v>
      </c>
      <c r="BU4785" s="8" t="s">
        <v>561</v>
      </c>
      <c r="BV4785" s="8" t="s">
        <v>1060</v>
      </c>
    </row>
    <row r="4786" spans="50:74" x14ac:dyDescent="0.3">
      <c r="AX4786" s="28" t="e">
        <f>VLOOKUP(B4786,#REF!, 2,FALSE)</f>
        <v>#REF!</v>
      </c>
      <c r="BL4786" s="8" t="s">
        <v>9763</v>
      </c>
      <c r="BM4786" s="8" t="s">
        <v>663</v>
      </c>
      <c r="BN4786" s="8" t="s">
        <v>9764</v>
      </c>
      <c r="BT4786" s="8" t="s">
        <v>9763</v>
      </c>
      <c r="BU4786" s="8" t="s">
        <v>663</v>
      </c>
      <c r="BV4786" s="8" t="s">
        <v>9764</v>
      </c>
    </row>
    <row r="4787" spans="50:74" x14ac:dyDescent="0.3">
      <c r="AX4787" s="28" t="e">
        <f>VLOOKUP(B4787,#REF!, 2,FALSE)</f>
        <v>#REF!</v>
      </c>
      <c r="BL4787" s="8" t="s">
        <v>9766</v>
      </c>
      <c r="BM4787" s="8" t="s">
        <v>534</v>
      </c>
      <c r="BN4787" s="8" t="s">
        <v>4493</v>
      </c>
      <c r="BT4787" s="8" t="s">
        <v>9766</v>
      </c>
      <c r="BU4787" s="8" t="s">
        <v>534</v>
      </c>
      <c r="BV4787" s="8" t="s">
        <v>4493</v>
      </c>
    </row>
    <row r="4788" spans="50:74" x14ac:dyDescent="0.3">
      <c r="AX4788" s="28" t="e">
        <f>VLOOKUP(B4788,#REF!, 2,FALSE)</f>
        <v>#REF!</v>
      </c>
      <c r="BL4788" s="8" t="s">
        <v>9767</v>
      </c>
      <c r="BM4788" s="8" t="s">
        <v>498</v>
      </c>
      <c r="BN4788" s="8" t="s">
        <v>9768</v>
      </c>
      <c r="BT4788" s="8" t="s">
        <v>9767</v>
      </c>
      <c r="BU4788" s="8" t="s">
        <v>498</v>
      </c>
      <c r="BV4788" s="8" t="s">
        <v>9768</v>
      </c>
    </row>
    <row r="4789" spans="50:74" x14ac:dyDescent="0.3">
      <c r="AX4789" s="28" t="e">
        <f>VLOOKUP(B4789,#REF!, 2,FALSE)</f>
        <v>#REF!</v>
      </c>
      <c r="BL4789" s="8" t="s">
        <v>1693</v>
      </c>
      <c r="BM4789" s="8" t="s">
        <v>553</v>
      </c>
      <c r="BN4789" s="8" t="s">
        <v>7384</v>
      </c>
      <c r="BT4789" s="8" t="s">
        <v>1693</v>
      </c>
      <c r="BU4789" s="8" t="s">
        <v>553</v>
      </c>
      <c r="BV4789" s="8" t="s">
        <v>7384</v>
      </c>
    </row>
    <row r="4790" spans="50:74" x14ac:dyDescent="0.3">
      <c r="AX4790" s="28" t="e">
        <f>VLOOKUP(B4790,#REF!, 2,FALSE)</f>
        <v>#REF!</v>
      </c>
      <c r="BL4790" s="8" t="s">
        <v>9769</v>
      </c>
      <c r="BM4790" s="8" t="s">
        <v>498</v>
      </c>
      <c r="BN4790" s="8" t="s">
        <v>1250</v>
      </c>
      <c r="BT4790" s="8" t="s">
        <v>9769</v>
      </c>
      <c r="BU4790" s="8" t="s">
        <v>498</v>
      </c>
      <c r="BV4790" s="8" t="s">
        <v>1250</v>
      </c>
    </row>
    <row r="4791" spans="50:74" x14ac:dyDescent="0.3">
      <c r="AX4791" s="28" t="e">
        <f>VLOOKUP(B4791,#REF!, 2,FALSE)</f>
        <v>#REF!</v>
      </c>
      <c r="BL4791" s="8" t="s">
        <v>9770</v>
      </c>
      <c r="BM4791" s="8" t="s">
        <v>2796</v>
      </c>
      <c r="BN4791" s="8" t="s">
        <v>9771</v>
      </c>
      <c r="BT4791" s="8" t="s">
        <v>9770</v>
      </c>
      <c r="BU4791" s="8" t="s">
        <v>2796</v>
      </c>
      <c r="BV4791" s="8" t="s">
        <v>9771</v>
      </c>
    </row>
    <row r="4792" spans="50:74" x14ac:dyDescent="0.3">
      <c r="AX4792" s="28" t="e">
        <f>VLOOKUP(B4792,#REF!, 2,FALSE)</f>
        <v>#REF!</v>
      </c>
      <c r="BL4792" s="8" t="s">
        <v>9772</v>
      </c>
      <c r="BM4792" s="8" t="s">
        <v>581</v>
      </c>
      <c r="BN4792" s="8" t="s">
        <v>9773</v>
      </c>
      <c r="BT4792" s="8" t="s">
        <v>9772</v>
      </c>
      <c r="BU4792" s="8" t="s">
        <v>581</v>
      </c>
      <c r="BV4792" s="8" t="s">
        <v>9773</v>
      </c>
    </row>
    <row r="4793" spans="50:74" x14ac:dyDescent="0.3">
      <c r="AX4793" s="28" t="e">
        <f>VLOOKUP(B4793,#REF!, 2,FALSE)</f>
        <v>#REF!</v>
      </c>
      <c r="BL4793" s="8" t="s">
        <v>1694</v>
      </c>
      <c r="BM4793" s="8" t="s">
        <v>584</v>
      </c>
      <c r="BN4793" s="8" t="s">
        <v>9774</v>
      </c>
      <c r="BT4793" s="8" t="s">
        <v>1694</v>
      </c>
      <c r="BU4793" s="8" t="s">
        <v>584</v>
      </c>
      <c r="BV4793" s="8" t="s">
        <v>9774</v>
      </c>
    </row>
    <row r="4794" spans="50:74" x14ac:dyDescent="0.3">
      <c r="AX4794" s="28" t="e">
        <f>VLOOKUP(B4794,#REF!, 2,FALSE)</f>
        <v>#REF!</v>
      </c>
      <c r="BL4794" s="8" t="s">
        <v>9775</v>
      </c>
      <c r="BM4794" s="8" t="s">
        <v>487</v>
      </c>
      <c r="BN4794" s="8" t="s">
        <v>1955</v>
      </c>
      <c r="BT4794" s="8" t="s">
        <v>9775</v>
      </c>
      <c r="BU4794" s="8" t="s">
        <v>487</v>
      </c>
      <c r="BV4794" s="8" t="s">
        <v>1955</v>
      </c>
    </row>
    <row r="4795" spans="50:74" x14ac:dyDescent="0.3">
      <c r="AX4795" s="28" t="e">
        <f>VLOOKUP(B4795,#REF!, 2,FALSE)</f>
        <v>#REF!</v>
      </c>
      <c r="BL4795" s="8" t="s">
        <v>9776</v>
      </c>
      <c r="BM4795" s="8" t="s">
        <v>726</v>
      </c>
      <c r="BN4795" s="8" t="s">
        <v>1134</v>
      </c>
      <c r="BT4795" s="8" t="s">
        <v>9776</v>
      </c>
      <c r="BU4795" s="8" t="s">
        <v>726</v>
      </c>
      <c r="BV4795" s="8" t="s">
        <v>1134</v>
      </c>
    </row>
    <row r="4796" spans="50:74" x14ac:dyDescent="0.3">
      <c r="AX4796" s="28" t="e">
        <f>VLOOKUP(B4796,#REF!, 2,FALSE)</f>
        <v>#REF!</v>
      </c>
      <c r="BL4796" s="8" t="s">
        <v>9778</v>
      </c>
      <c r="BM4796" s="8" t="s">
        <v>642</v>
      </c>
      <c r="BN4796" s="8" t="s">
        <v>7027</v>
      </c>
      <c r="BT4796" s="8" t="s">
        <v>9778</v>
      </c>
      <c r="BU4796" s="8" t="s">
        <v>642</v>
      </c>
      <c r="BV4796" s="8" t="s">
        <v>7027</v>
      </c>
    </row>
    <row r="4797" spans="50:74" x14ac:dyDescent="0.3">
      <c r="AX4797" s="28" t="e">
        <f>VLOOKUP(B4797,#REF!, 2,FALSE)</f>
        <v>#REF!</v>
      </c>
      <c r="BL4797" s="8" t="s">
        <v>9779</v>
      </c>
      <c r="BM4797" s="8" t="s">
        <v>726</v>
      </c>
      <c r="BN4797" s="8" t="s">
        <v>9780</v>
      </c>
      <c r="BT4797" s="8" t="s">
        <v>9779</v>
      </c>
      <c r="BU4797" s="8" t="s">
        <v>726</v>
      </c>
      <c r="BV4797" s="8" t="s">
        <v>9780</v>
      </c>
    </row>
    <row r="4798" spans="50:74" x14ac:dyDescent="0.3">
      <c r="AX4798" s="28" t="e">
        <f>VLOOKUP(B4798,#REF!, 2,FALSE)</f>
        <v>#REF!</v>
      </c>
      <c r="BL4798" s="8" t="s">
        <v>9781</v>
      </c>
      <c r="BM4798" s="8" t="s">
        <v>2842</v>
      </c>
      <c r="BN4798" s="8" t="s">
        <v>9782</v>
      </c>
      <c r="BT4798" s="8" t="s">
        <v>9781</v>
      </c>
      <c r="BU4798" s="8" t="s">
        <v>2842</v>
      </c>
      <c r="BV4798" s="8" t="s">
        <v>9782</v>
      </c>
    </row>
    <row r="4799" spans="50:74" x14ac:dyDescent="0.3">
      <c r="AX4799" s="28" t="e">
        <f>VLOOKUP(B4799,#REF!, 2,FALSE)</f>
        <v>#REF!</v>
      </c>
      <c r="BL4799" s="8" t="s">
        <v>9783</v>
      </c>
      <c r="BM4799" s="8" t="s">
        <v>739</v>
      </c>
      <c r="BN4799" s="8" t="s">
        <v>2502</v>
      </c>
      <c r="BT4799" s="8" t="s">
        <v>9783</v>
      </c>
      <c r="BU4799" s="8" t="s">
        <v>739</v>
      </c>
      <c r="BV4799" s="8" t="s">
        <v>2502</v>
      </c>
    </row>
    <row r="4800" spans="50:74" x14ac:dyDescent="0.3">
      <c r="AX4800" s="28" t="e">
        <f>VLOOKUP(B4800,#REF!, 2,FALSE)</f>
        <v>#REF!</v>
      </c>
      <c r="BL4800" s="8" t="s">
        <v>9784</v>
      </c>
      <c r="BM4800" s="8" t="s">
        <v>588</v>
      </c>
      <c r="BN4800" s="8" t="s">
        <v>9785</v>
      </c>
      <c r="BT4800" s="8" t="s">
        <v>9784</v>
      </c>
      <c r="BU4800" s="8" t="s">
        <v>588</v>
      </c>
      <c r="BV4800" s="8" t="s">
        <v>9785</v>
      </c>
    </row>
    <row r="4801" spans="50:74" x14ac:dyDescent="0.3">
      <c r="AX4801" s="28" t="e">
        <f>VLOOKUP(B4801,#REF!, 2,FALSE)</f>
        <v>#REF!</v>
      </c>
      <c r="BL4801" s="8" t="s">
        <v>9787</v>
      </c>
      <c r="BM4801" s="8" t="s">
        <v>2842</v>
      </c>
      <c r="BN4801" s="8" t="s">
        <v>3587</v>
      </c>
      <c r="BT4801" s="8" t="s">
        <v>9787</v>
      </c>
      <c r="BU4801" s="8" t="s">
        <v>2842</v>
      </c>
      <c r="BV4801" s="8" t="s">
        <v>3587</v>
      </c>
    </row>
    <row r="4802" spans="50:74" x14ac:dyDescent="0.3">
      <c r="AX4802" s="28" t="e">
        <f>VLOOKUP(B4802,#REF!, 2,FALSE)</f>
        <v>#REF!</v>
      </c>
      <c r="BL4802" s="8" t="s">
        <v>9788</v>
      </c>
      <c r="BM4802" s="8" t="s">
        <v>505</v>
      </c>
      <c r="BN4802" s="8" t="s">
        <v>6665</v>
      </c>
      <c r="BT4802" s="8" t="s">
        <v>9788</v>
      </c>
      <c r="BU4802" s="8" t="s">
        <v>505</v>
      </c>
      <c r="BV4802" s="8" t="s">
        <v>6665</v>
      </c>
    </row>
    <row r="4803" spans="50:74" x14ac:dyDescent="0.3">
      <c r="AX4803" s="28" t="e">
        <f>VLOOKUP(B4803,#REF!, 2,FALSE)</f>
        <v>#REF!</v>
      </c>
      <c r="BL4803" s="8" t="s">
        <v>9789</v>
      </c>
      <c r="BM4803" s="8" t="s">
        <v>510</v>
      </c>
      <c r="BN4803" s="8" t="s">
        <v>9790</v>
      </c>
      <c r="BT4803" s="8" t="s">
        <v>9789</v>
      </c>
      <c r="BU4803" s="8" t="s">
        <v>510</v>
      </c>
      <c r="BV4803" s="8" t="s">
        <v>9790</v>
      </c>
    </row>
    <row r="4804" spans="50:74" x14ac:dyDescent="0.3">
      <c r="AX4804" s="28" t="e">
        <f>VLOOKUP(B4804,#REF!, 2,FALSE)</f>
        <v>#REF!</v>
      </c>
      <c r="BL4804" s="8" t="s">
        <v>9791</v>
      </c>
      <c r="BM4804" s="8" t="s">
        <v>506</v>
      </c>
      <c r="BN4804" s="8" t="s">
        <v>571</v>
      </c>
      <c r="BT4804" s="8" t="s">
        <v>9791</v>
      </c>
      <c r="BU4804" s="8" t="s">
        <v>506</v>
      </c>
      <c r="BV4804" s="8" t="s">
        <v>571</v>
      </c>
    </row>
    <row r="4805" spans="50:74" x14ac:dyDescent="0.3">
      <c r="AX4805" s="28" t="e">
        <f>VLOOKUP(B4805,#REF!, 2,FALSE)</f>
        <v>#REF!</v>
      </c>
      <c r="BL4805" s="8" t="s">
        <v>9792</v>
      </c>
      <c r="BM4805" s="8" t="s">
        <v>2842</v>
      </c>
      <c r="BN4805" s="8" t="s">
        <v>9422</v>
      </c>
      <c r="BT4805" s="8" t="s">
        <v>9792</v>
      </c>
      <c r="BU4805" s="8" t="s">
        <v>2842</v>
      </c>
      <c r="BV4805" s="8" t="s">
        <v>9422</v>
      </c>
    </row>
    <row r="4806" spans="50:74" x14ac:dyDescent="0.3">
      <c r="AX4806" s="28" t="e">
        <f>VLOOKUP(B4806,#REF!, 2,FALSE)</f>
        <v>#REF!</v>
      </c>
      <c r="BL4806" s="8" t="s">
        <v>9794</v>
      </c>
      <c r="BM4806" s="8" t="s">
        <v>485</v>
      </c>
      <c r="BN4806" s="8" t="s">
        <v>8897</v>
      </c>
      <c r="BT4806" s="8" t="s">
        <v>9794</v>
      </c>
      <c r="BU4806" s="8" t="s">
        <v>485</v>
      </c>
      <c r="BV4806" s="8" t="s">
        <v>8897</v>
      </c>
    </row>
    <row r="4807" spans="50:74" x14ac:dyDescent="0.3">
      <c r="AX4807" s="28" t="e">
        <f>VLOOKUP(B4807,#REF!, 2,FALSE)</f>
        <v>#REF!</v>
      </c>
      <c r="BL4807" s="8" t="s">
        <v>9795</v>
      </c>
      <c r="BM4807" s="8" t="s">
        <v>485</v>
      </c>
      <c r="BN4807" s="8" t="s">
        <v>571</v>
      </c>
      <c r="BT4807" s="8" t="s">
        <v>9795</v>
      </c>
      <c r="BU4807" s="8" t="s">
        <v>485</v>
      </c>
      <c r="BV4807" s="8" t="s">
        <v>571</v>
      </c>
    </row>
    <row r="4808" spans="50:74" x14ac:dyDescent="0.3">
      <c r="AX4808" s="28" t="e">
        <f>VLOOKUP(B4808,#REF!, 2,FALSE)</f>
        <v>#REF!</v>
      </c>
      <c r="BL4808" s="8" t="s">
        <v>9797</v>
      </c>
      <c r="BM4808" s="8" t="s">
        <v>492</v>
      </c>
      <c r="BN4808" s="8" t="s">
        <v>2769</v>
      </c>
      <c r="BT4808" s="8" t="s">
        <v>9797</v>
      </c>
      <c r="BU4808" s="8" t="s">
        <v>492</v>
      </c>
      <c r="BV4808" s="8" t="s">
        <v>2769</v>
      </c>
    </row>
    <row r="4809" spans="50:74" x14ac:dyDescent="0.3">
      <c r="AX4809" s="28" t="e">
        <f>VLOOKUP(B4809,#REF!, 2,FALSE)</f>
        <v>#REF!</v>
      </c>
      <c r="BL4809" s="8" t="s">
        <v>9798</v>
      </c>
      <c r="BM4809" s="8" t="s">
        <v>518</v>
      </c>
      <c r="BN4809" s="8" t="s">
        <v>791</v>
      </c>
      <c r="BT4809" s="8" t="s">
        <v>9798</v>
      </c>
      <c r="BU4809" s="8" t="s">
        <v>518</v>
      </c>
      <c r="BV4809" s="8" t="s">
        <v>791</v>
      </c>
    </row>
    <row r="4810" spans="50:74" x14ac:dyDescent="0.3">
      <c r="AX4810" s="28" t="e">
        <f>VLOOKUP(B4810,#REF!, 2,FALSE)</f>
        <v>#REF!</v>
      </c>
      <c r="BL4810" s="8" t="s">
        <v>9799</v>
      </c>
      <c r="BM4810" s="8" t="s">
        <v>642</v>
      </c>
      <c r="BN4810" s="8" t="s">
        <v>9800</v>
      </c>
      <c r="BT4810" s="8" t="s">
        <v>9799</v>
      </c>
      <c r="BU4810" s="8" t="s">
        <v>642</v>
      </c>
      <c r="BV4810" s="8" t="s">
        <v>9800</v>
      </c>
    </row>
    <row r="4811" spans="50:74" x14ac:dyDescent="0.3">
      <c r="AX4811" s="28" t="e">
        <f>VLOOKUP(B4811,#REF!, 2,FALSE)</f>
        <v>#REF!</v>
      </c>
      <c r="BL4811" s="8" t="s">
        <v>9801</v>
      </c>
      <c r="BM4811" s="8" t="s">
        <v>521</v>
      </c>
      <c r="BN4811" s="8" t="s">
        <v>9802</v>
      </c>
      <c r="BT4811" s="8" t="s">
        <v>9801</v>
      </c>
      <c r="BU4811" s="8" t="s">
        <v>521</v>
      </c>
      <c r="BV4811" s="8" t="s">
        <v>9802</v>
      </c>
    </row>
    <row r="4812" spans="50:74" x14ac:dyDescent="0.3">
      <c r="AX4812" s="28" t="e">
        <f>VLOOKUP(B4812,#REF!, 2,FALSE)</f>
        <v>#REF!</v>
      </c>
      <c r="BL4812" s="8" t="s">
        <v>2741</v>
      </c>
      <c r="BM4812" s="8" t="s">
        <v>869</v>
      </c>
      <c r="BN4812" s="8" t="s">
        <v>9803</v>
      </c>
      <c r="BT4812" s="8" t="s">
        <v>2741</v>
      </c>
      <c r="BU4812" s="8" t="s">
        <v>869</v>
      </c>
      <c r="BV4812" s="8" t="s">
        <v>9803</v>
      </c>
    </row>
    <row r="4813" spans="50:74" x14ac:dyDescent="0.3">
      <c r="AX4813" s="28" t="e">
        <f>VLOOKUP(B4813,#REF!, 2,FALSE)</f>
        <v>#REF!</v>
      </c>
      <c r="BL4813" s="8" t="s">
        <v>1707</v>
      </c>
      <c r="BM4813" s="8" t="s">
        <v>869</v>
      </c>
      <c r="BN4813" s="8" t="s">
        <v>9804</v>
      </c>
      <c r="BT4813" s="8" t="s">
        <v>1707</v>
      </c>
      <c r="BU4813" s="8" t="s">
        <v>869</v>
      </c>
      <c r="BV4813" s="8" t="s">
        <v>9804</v>
      </c>
    </row>
    <row r="4814" spans="50:74" x14ac:dyDescent="0.3">
      <c r="AX4814" s="28" t="e">
        <f>VLOOKUP(B4814,#REF!, 2,FALSE)</f>
        <v>#REF!</v>
      </c>
      <c r="BL4814" s="8" t="s">
        <v>9805</v>
      </c>
      <c r="BM4814" s="8" t="s">
        <v>869</v>
      </c>
      <c r="BN4814" s="8" t="s">
        <v>7736</v>
      </c>
      <c r="BT4814" s="8" t="s">
        <v>9805</v>
      </c>
      <c r="BU4814" s="8" t="s">
        <v>869</v>
      </c>
      <c r="BV4814" s="8" t="s">
        <v>7736</v>
      </c>
    </row>
    <row r="4815" spans="50:74" x14ac:dyDescent="0.3">
      <c r="AX4815" s="28" t="e">
        <f>VLOOKUP(B4815,#REF!, 2,FALSE)</f>
        <v>#REF!</v>
      </c>
      <c r="BL4815" s="8" t="s">
        <v>9806</v>
      </c>
      <c r="BM4815" s="8" t="s">
        <v>505</v>
      </c>
      <c r="BN4815" s="8" t="s">
        <v>9807</v>
      </c>
      <c r="BT4815" s="8" t="s">
        <v>9806</v>
      </c>
      <c r="BU4815" s="8" t="s">
        <v>505</v>
      </c>
      <c r="BV4815" s="8" t="s">
        <v>9807</v>
      </c>
    </row>
    <row r="4816" spans="50:74" x14ac:dyDescent="0.3">
      <c r="AX4816" s="28" t="e">
        <f>VLOOKUP(B4816,#REF!, 2,FALSE)</f>
        <v>#REF!</v>
      </c>
      <c r="BL4816" s="8" t="s">
        <v>9808</v>
      </c>
      <c r="BM4816" s="8" t="s">
        <v>2778</v>
      </c>
      <c r="BN4816" s="8" t="s">
        <v>9809</v>
      </c>
      <c r="BT4816" s="8" t="s">
        <v>9808</v>
      </c>
      <c r="BU4816" s="8" t="s">
        <v>2778</v>
      </c>
      <c r="BV4816" s="8" t="s">
        <v>9809</v>
      </c>
    </row>
    <row r="4817" spans="50:74" x14ac:dyDescent="0.3">
      <c r="AX4817" s="28" t="e">
        <f>VLOOKUP(B4817,#REF!, 2,FALSE)</f>
        <v>#REF!</v>
      </c>
      <c r="BL4817" s="8" t="s">
        <v>9811</v>
      </c>
      <c r="BM4817" s="8" t="s">
        <v>2778</v>
      </c>
      <c r="BN4817" s="8" t="s">
        <v>9812</v>
      </c>
      <c r="BT4817" s="8" t="s">
        <v>9811</v>
      </c>
      <c r="BU4817" s="8" t="s">
        <v>2778</v>
      </c>
      <c r="BV4817" s="8" t="s">
        <v>9812</v>
      </c>
    </row>
    <row r="4818" spans="50:74" x14ac:dyDescent="0.3">
      <c r="AX4818" s="28" t="e">
        <f>VLOOKUP(B4818,#REF!, 2,FALSE)</f>
        <v>#REF!</v>
      </c>
      <c r="BL4818" s="8" t="s">
        <v>9813</v>
      </c>
      <c r="BM4818" s="8" t="s">
        <v>537</v>
      </c>
      <c r="BN4818" s="8" t="s">
        <v>9773</v>
      </c>
      <c r="BT4818" s="8" t="s">
        <v>9813</v>
      </c>
      <c r="BU4818" s="8" t="s">
        <v>537</v>
      </c>
      <c r="BV4818" s="8" t="s">
        <v>9773</v>
      </c>
    </row>
    <row r="4819" spans="50:74" x14ac:dyDescent="0.3">
      <c r="AX4819" s="28" t="e">
        <f>VLOOKUP(B4819,#REF!, 2,FALSE)</f>
        <v>#REF!</v>
      </c>
      <c r="BL4819" s="8" t="s">
        <v>9814</v>
      </c>
      <c r="BM4819" s="8" t="s">
        <v>498</v>
      </c>
      <c r="BN4819" s="8" t="s">
        <v>9815</v>
      </c>
      <c r="BT4819" s="8" t="s">
        <v>9814</v>
      </c>
      <c r="BU4819" s="8" t="s">
        <v>498</v>
      </c>
      <c r="BV4819" s="8" t="s">
        <v>9815</v>
      </c>
    </row>
    <row r="4820" spans="50:74" x14ac:dyDescent="0.3">
      <c r="AX4820" s="28" t="e">
        <f>VLOOKUP(B4820,#REF!, 2,FALSE)</f>
        <v>#REF!</v>
      </c>
      <c r="BL4820" s="8" t="s">
        <v>2733</v>
      </c>
      <c r="BM4820" s="8" t="s">
        <v>604</v>
      </c>
      <c r="BN4820" s="8" t="s">
        <v>5539</v>
      </c>
      <c r="BT4820" s="8" t="s">
        <v>2733</v>
      </c>
      <c r="BU4820" s="8" t="s">
        <v>604</v>
      </c>
      <c r="BV4820" s="8" t="s">
        <v>5539</v>
      </c>
    </row>
    <row r="4821" spans="50:74" x14ac:dyDescent="0.3">
      <c r="AX4821" s="28" t="e">
        <f>VLOOKUP(B4821,#REF!, 2,FALSE)</f>
        <v>#REF!</v>
      </c>
      <c r="BL4821" s="8" t="s">
        <v>9816</v>
      </c>
      <c r="BM4821" s="8" t="s">
        <v>572</v>
      </c>
      <c r="BN4821" s="8" t="s">
        <v>9817</v>
      </c>
      <c r="BT4821" s="8" t="s">
        <v>9816</v>
      </c>
      <c r="BU4821" s="8" t="s">
        <v>572</v>
      </c>
      <c r="BV4821" s="8" t="s">
        <v>9817</v>
      </c>
    </row>
    <row r="4822" spans="50:74" x14ac:dyDescent="0.3">
      <c r="AX4822" s="28" t="e">
        <f>VLOOKUP(B4822,#REF!, 2,FALSE)</f>
        <v>#REF!</v>
      </c>
      <c r="BL4822" s="8" t="s">
        <v>9818</v>
      </c>
      <c r="BM4822" s="8" t="s">
        <v>561</v>
      </c>
      <c r="BN4822" s="8" t="s">
        <v>571</v>
      </c>
      <c r="BT4822" s="8" t="s">
        <v>9818</v>
      </c>
      <c r="BU4822" s="8" t="s">
        <v>561</v>
      </c>
      <c r="BV4822" s="8" t="s">
        <v>571</v>
      </c>
    </row>
    <row r="4823" spans="50:74" x14ac:dyDescent="0.3">
      <c r="AX4823" s="28" t="e">
        <f>VLOOKUP(B4823,#REF!, 2,FALSE)</f>
        <v>#REF!</v>
      </c>
      <c r="BL4823" s="8" t="s">
        <v>9819</v>
      </c>
      <c r="BM4823" s="8" t="s">
        <v>812</v>
      </c>
      <c r="BN4823" s="8" t="s">
        <v>9820</v>
      </c>
      <c r="BT4823" s="8" t="s">
        <v>9819</v>
      </c>
      <c r="BU4823" s="8" t="s">
        <v>812</v>
      </c>
      <c r="BV4823" s="8" t="s">
        <v>9820</v>
      </c>
    </row>
    <row r="4824" spans="50:74" x14ac:dyDescent="0.3">
      <c r="AX4824" s="28" t="e">
        <f>VLOOKUP(B4824,#REF!, 2,FALSE)</f>
        <v>#REF!</v>
      </c>
      <c r="BL4824" s="8" t="s">
        <v>9821</v>
      </c>
      <c r="BM4824" s="8" t="s">
        <v>512</v>
      </c>
      <c r="BN4824" s="8" t="s">
        <v>9822</v>
      </c>
      <c r="BT4824" s="8" t="s">
        <v>9821</v>
      </c>
      <c r="BU4824" s="8" t="s">
        <v>512</v>
      </c>
      <c r="BV4824" s="8" t="s">
        <v>9822</v>
      </c>
    </row>
    <row r="4825" spans="50:74" x14ac:dyDescent="0.3">
      <c r="AX4825" s="28" t="e">
        <f>VLOOKUP(B4825,#REF!, 2,FALSE)</f>
        <v>#REF!</v>
      </c>
      <c r="BL4825" s="8" t="s">
        <v>9823</v>
      </c>
      <c r="BM4825" s="8" t="s">
        <v>728</v>
      </c>
      <c r="BN4825" s="8" t="s">
        <v>9824</v>
      </c>
      <c r="BT4825" s="8" t="s">
        <v>9823</v>
      </c>
      <c r="BU4825" s="8" t="s">
        <v>728</v>
      </c>
      <c r="BV4825" s="8" t="s">
        <v>9824</v>
      </c>
    </row>
    <row r="4826" spans="50:74" x14ac:dyDescent="0.3">
      <c r="AX4826" s="28" t="e">
        <f>VLOOKUP(B4826,#REF!, 2,FALSE)</f>
        <v>#REF!</v>
      </c>
      <c r="BL4826" s="8" t="s">
        <v>9825</v>
      </c>
      <c r="BM4826" s="8" t="s">
        <v>560</v>
      </c>
      <c r="BN4826" s="8" t="s">
        <v>5324</v>
      </c>
      <c r="BT4826" s="8" t="s">
        <v>9825</v>
      </c>
      <c r="BU4826" s="8" t="s">
        <v>560</v>
      </c>
      <c r="BV4826" s="8" t="s">
        <v>5324</v>
      </c>
    </row>
    <row r="4827" spans="50:74" x14ac:dyDescent="0.3">
      <c r="AX4827" s="28" t="e">
        <f>VLOOKUP(B4827,#REF!, 2,FALSE)</f>
        <v>#REF!</v>
      </c>
      <c r="BL4827" s="8" t="s">
        <v>9827</v>
      </c>
      <c r="BM4827" s="8" t="s">
        <v>16083</v>
      </c>
      <c r="BN4827" s="8" t="s">
        <v>7911</v>
      </c>
      <c r="BT4827" s="8" t="s">
        <v>9827</v>
      </c>
      <c r="BU4827" s="8" t="s">
        <v>16083</v>
      </c>
      <c r="BV4827" s="8" t="s">
        <v>7911</v>
      </c>
    </row>
    <row r="4828" spans="50:74" x14ac:dyDescent="0.3">
      <c r="AX4828" s="28" t="e">
        <f>VLOOKUP(B4828,#REF!, 2,FALSE)</f>
        <v>#REF!</v>
      </c>
      <c r="BL4828" s="8" t="s">
        <v>9828</v>
      </c>
      <c r="BM4828" s="8" t="s">
        <v>572</v>
      </c>
      <c r="BN4828" s="8" t="s">
        <v>2746</v>
      </c>
      <c r="BT4828" s="8" t="s">
        <v>9828</v>
      </c>
      <c r="BU4828" s="8" t="s">
        <v>572</v>
      </c>
      <c r="BV4828" s="8" t="s">
        <v>2746</v>
      </c>
    </row>
    <row r="4829" spans="50:74" x14ac:dyDescent="0.3">
      <c r="AX4829" s="28" t="e">
        <f>VLOOKUP(B4829,#REF!, 2,FALSE)</f>
        <v>#REF!</v>
      </c>
      <c r="BL4829" s="8" t="s">
        <v>9829</v>
      </c>
      <c r="BM4829" s="8" t="s">
        <v>518</v>
      </c>
      <c r="BN4829" s="8" t="s">
        <v>571</v>
      </c>
      <c r="BT4829" s="8" t="s">
        <v>9829</v>
      </c>
      <c r="BU4829" s="8" t="s">
        <v>518</v>
      </c>
      <c r="BV4829" s="8" t="s">
        <v>571</v>
      </c>
    </row>
    <row r="4830" spans="50:74" x14ac:dyDescent="0.3">
      <c r="AX4830" s="28" t="e">
        <f>VLOOKUP(B4830,#REF!, 2,FALSE)</f>
        <v>#REF!</v>
      </c>
      <c r="BL4830" s="8" t="s">
        <v>9830</v>
      </c>
      <c r="BM4830" s="8" t="s">
        <v>869</v>
      </c>
      <c r="BN4830" s="8" t="s">
        <v>9831</v>
      </c>
      <c r="BT4830" s="8" t="s">
        <v>9830</v>
      </c>
      <c r="BU4830" s="8" t="s">
        <v>869</v>
      </c>
      <c r="BV4830" s="8" t="s">
        <v>9831</v>
      </c>
    </row>
    <row r="4831" spans="50:74" x14ac:dyDescent="0.3">
      <c r="AX4831" s="28" t="e">
        <f>VLOOKUP(B4831,#REF!, 2,FALSE)</f>
        <v>#REF!</v>
      </c>
      <c r="BL4831" s="8" t="s">
        <v>9832</v>
      </c>
      <c r="BM4831" s="8" t="s">
        <v>579</v>
      </c>
      <c r="BN4831" s="8" t="s">
        <v>9833</v>
      </c>
      <c r="BT4831" s="8" t="s">
        <v>9832</v>
      </c>
      <c r="BU4831" s="8" t="s">
        <v>579</v>
      </c>
      <c r="BV4831" s="8" t="s">
        <v>9833</v>
      </c>
    </row>
    <row r="4832" spans="50:74" x14ac:dyDescent="0.3">
      <c r="AX4832" s="28" t="e">
        <f>VLOOKUP(B4832,#REF!, 2,FALSE)</f>
        <v>#REF!</v>
      </c>
      <c r="BL4832" s="8" t="s">
        <v>9834</v>
      </c>
      <c r="BM4832" s="8" t="s">
        <v>869</v>
      </c>
      <c r="BN4832" s="8" t="s">
        <v>9835</v>
      </c>
      <c r="BT4832" s="8" t="s">
        <v>9834</v>
      </c>
      <c r="BU4832" s="8" t="s">
        <v>869</v>
      </c>
      <c r="BV4832" s="8" t="s">
        <v>9835</v>
      </c>
    </row>
    <row r="4833" spans="50:74" x14ac:dyDescent="0.3">
      <c r="AX4833" s="28" t="e">
        <f>VLOOKUP(B4833,#REF!, 2,FALSE)</f>
        <v>#REF!</v>
      </c>
      <c r="BL4833" s="8" t="s">
        <v>9836</v>
      </c>
      <c r="BM4833" s="8" t="s">
        <v>2752</v>
      </c>
      <c r="BN4833" s="8" t="s">
        <v>9837</v>
      </c>
      <c r="BT4833" s="8" t="s">
        <v>9836</v>
      </c>
      <c r="BU4833" s="8" t="s">
        <v>2752</v>
      </c>
      <c r="BV4833" s="8" t="s">
        <v>9837</v>
      </c>
    </row>
    <row r="4834" spans="50:74" x14ac:dyDescent="0.3">
      <c r="AX4834" s="28" t="e">
        <f>VLOOKUP(B4834,#REF!, 2,FALSE)</f>
        <v>#REF!</v>
      </c>
      <c r="BL4834" s="8" t="s">
        <v>9838</v>
      </c>
      <c r="BM4834" s="8" t="s">
        <v>2752</v>
      </c>
      <c r="BN4834" s="8" t="s">
        <v>1173</v>
      </c>
      <c r="BT4834" s="8" t="s">
        <v>9838</v>
      </c>
      <c r="BU4834" s="8" t="s">
        <v>2752</v>
      </c>
      <c r="BV4834" s="8" t="s">
        <v>1173</v>
      </c>
    </row>
    <row r="4835" spans="50:74" x14ac:dyDescent="0.3">
      <c r="AX4835" s="28" t="e">
        <f>VLOOKUP(B4835,#REF!, 2,FALSE)</f>
        <v>#REF!</v>
      </c>
      <c r="BL4835" s="8" t="s">
        <v>9839</v>
      </c>
      <c r="BM4835" s="8" t="s">
        <v>6951</v>
      </c>
      <c r="BN4835" s="8" t="s">
        <v>4587</v>
      </c>
      <c r="BT4835" s="8" t="s">
        <v>9839</v>
      </c>
      <c r="BU4835" s="8" t="s">
        <v>6951</v>
      </c>
      <c r="BV4835" s="8" t="s">
        <v>4587</v>
      </c>
    </row>
    <row r="4836" spans="50:74" x14ac:dyDescent="0.3">
      <c r="AX4836" s="28" t="e">
        <f>VLOOKUP(B4836,#REF!, 2,FALSE)</f>
        <v>#REF!</v>
      </c>
      <c r="BL4836" s="8" t="s">
        <v>9840</v>
      </c>
      <c r="BM4836" s="8" t="s">
        <v>741</v>
      </c>
      <c r="BN4836" s="8" t="s">
        <v>792</v>
      </c>
      <c r="BT4836" s="8" t="s">
        <v>9840</v>
      </c>
      <c r="BU4836" s="8" t="s">
        <v>741</v>
      </c>
      <c r="BV4836" s="8" t="s">
        <v>792</v>
      </c>
    </row>
    <row r="4837" spans="50:74" x14ac:dyDescent="0.3">
      <c r="AX4837" s="28" t="e">
        <f>VLOOKUP(B4837,#REF!, 2,FALSE)</f>
        <v>#REF!</v>
      </c>
      <c r="BL4837" s="8" t="s">
        <v>9841</v>
      </c>
      <c r="BM4837" s="8" t="s">
        <v>650</v>
      </c>
      <c r="BN4837" s="8" t="s">
        <v>4240</v>
      </c>
      <c r="BT4837" s="8" t="s">
        <v>9841</v>
      </c>
      <c r="BU4837" s="8" t="s">
        <v>650</v>
      </c>
      <c r="BV4837" s="8" t="s">
        <v>4240</v>
      </c>
    </row>
    <row r="4838" spans="50:74" x14ac:dyDescent="0.3">
      <c r="AX4838" s="28" t="e">
        <f>VLOOKUP(B4838,#REF!, 2,FALSE)</f>
        <v>#REF!</v>
      </c>
      <c r="BL4838" s="8" t="s">
        <v>9842</v>
      </c>
      <c r="BM4838" s="8" t="s">
        <v>499</v>
      </c>
      <c r="BN4838" s="8" t="s">
        <v>2756</v>
      </c>
      <c r="BT4838" s="8" t="s">
        <v>9842</v>
      </c>
      <c r="BU4838" s="8" t="s">
        <v>499</v>
      </c>
      <c r="BV4838" s="8" t="s">
        <v>2756</v>
      </c>
    </row>
    <row r="4839" spans="50:74" x14ac:dyDescent="0.3">
      <c r="AX4839" s="28" t="e">
        <f>VLOOKUP(B4839,#REF!, 2,FALSE)</f>
        <v>#REF!</v>
      </c>
      <c r="BL4839" s="8" t="s">
        <v>9844</v>
      </c>
      <c r="BM4839" s="8" t="s">
        <v>1065</v>
      </c>
      <c r="BN4839" s="8" t="s">
        <v>9845</v>
      </c>
      <c r="BT4839" s="8" t="s">
        <v>9844</v>
      </c>
      <c r="BU4839" s="8" t="s">
        <v>1065</v>
      </c>
      <c r="BV4839" s="8" t="s">
        <v>9845</v>
      </c>
    </row>
    <row r="4840" spans="50:74" x14ac:dyDescent="0.3">
      <c r="AX4840" s="28" t="e">
        <f>VLOOKUP(B4840,#REF!, 2,FALSE)</f>
        <v>#REF!</v>
      </c>
      <c r="BL4840" s="8" t="s">
        <v>9846</v>
      </c>
      <c r="BM4840" s="8" t="s">
        <v>588</v>
      </c>
      <c r="BN4840" s="8" t="s">
        <v>1084</v>
      </c>
      <c r="BT4840" s="8" t="s">
        <v>9846</v>
      </c>
      <c r="BU4840" s="8" t="s">
        <v>588</v>
      </c>
      <c r="BV4840" s="8" t="s">
        <v>1084</v>
      </c>
    </row>
    <row r="4841" spans="50:74" x14ac:dyDescent="0.3">
      <c r="AX4841" s="28" t="e">
        <f>VLOOKUP(B4841,#REF!, 2,FALSE)</f>
        <v>#REF!</v>
      </c>
      <c r="BL4841" s="8" t="s">
        <v>2742</v>
      </c>
      <c r="BM4841" s="8" t="s">
        <v>588</v>
      </c>
      <c r="BN4841" s="8" t="s">
        <v>9847</v>
      </c>
      <c r="BT4841" s="8" t="s">
        <v>2742</v>
      </c>
      <c r="BU4841" s="8" t="s">
        <v>588</v>
      </c>
      <c r="BV4841" s="8" t="s">
        <v>9847</v>
      </c>
    </row>
    <row r="4842" spans="50:74" x14ac:dyDescent="0.3">
      <c r="AX4842" s="28" t="e">
        <f>VLOOKUP(B4842,#REF!, 2,FALSE)</f>
        <v>#REF!</v>
      </c>
      <c r="BL4842" s="8" t="s">
        <v>9848</v>
      </c>
      <c r="BM4842" s="8" t="s">
        <v>487</v>
      </c>
      <c r="BN4842" s="8" t="s">
        <v>9849</v>
      </c>
      <c r="BT4842" s="8" t="s">
        <v>9848</v>
      </c>
      <c r="BU4842" s="8" t="s">
        <v>487</v>
      </c>
      <c r="BV4842" s="8" t="s">
        <v>9849</v>
      </c>
    </row>
    <row r="4843" spans="50:74" x14ac:dyDescent="0.3">
      <c r="AX4843" s="28" t="e">
        <f>VLOOKUP(B4843,#REF!, 2,FALSE)</f>
        <v>#REF!</v>
      </c>
      <c r="BL4843" s="8" t="s">
        <v>9850</v>
      </c>
      <c r="BM4843" s="8" t="s">
        <v>524</v>
      </c>
      <c r="BN4843" s="8" t="s">
        <v>9851</v>
      </c>
      <c r="BT4843" s="8" t="s">
        <v>9850</v>
      </c>
      <c r="BU4843" s="8" t="s">
        <v>524</v>
      </c>
      <c r="BV4843" s="8" t="s">
        <v>9851</v>
      </c>
    </row>
    <row r="4844" spans="50:74" x14ac:dyDescent="0.3">
      <c r="AX4844" s="28" t="e">
        <f>VLOOKUP(B4844,#REF!, 2,FALSE)</f>
        <v>#REF!</v>
      </c>
      <c r="BL4844" s="8" t="s">
        <v>9852</v>
      </c>
      <c r="BM4844" s="8" t="s">
        <v>1139</v>
      </c>
      <c r="BN4844" s="8" t="s">
        <v>9853</v>
      </c>
      <c r="BT4844" s="8" t="s">
        <v>9852</v>
      </c>
      <c r="BU4844" s="8" t="s">
        <v>1139</v>
      </c>
      <c r="BV4844" s="8" t="s">
        <v>9853</v>
      </c>
    </row>
    <row r="4845" spans="50:74" x14ac:dyDescent="0.3">
      <c r="AX4845" s="28" t="e">
        <f>VLOOKUP(B4845,#REF!, 2,FALSE)</f>
        <v>#REF!</v>
      </c>
      <c r="BL4845" s="8" t="s">
        <v>9854</v>
      </c>
      <c r="BM4845" s="8" t="s">
        <v>510</v>
      </c>
      <c r="BN4845" s="8" t="s">
        <v>959</v>
      </c>
      <c r="BT4845" s="8" t="s">
        <v>9854</v>
      </c>
      <c r="BU4845" s="8" t="s">
        <v>510</v>
      </c>
      <c r="BV4845" s="8" t="s">
        <v>959</v>
      </c>
    </row>
    <row r="4846" spans="50:74" x14ac:dyDescent="0.3">
      <c r="AX4846" s="28" t="e">
        <f>VLOOKUP(B4846,#REF!, 2,FALSE)</f>
        <v>#REF!</v>
      </c>
      <c r="BL4846" s="8" t="s">
        <v>9855</v>
      </c>
      <c r="BM4846" s="8" t="s">
        <v>499</v>
      </c>
      <c r="BN4846" s="8" t="s">
        <v>2756</v>
      </c>
      <c r="BT4846" s="8" t="s">
        <v>9855</v>
      </c>
      <c r="BU4846" s="8" t="s">
        <v>499</v>
      </c>
      <c r="BV4846" s="8" t="s">
        <v>2756</v>
      </c>
    </row>
    <row r="4847" spans="50:74" x14ac:dyDescent="0.3">
      <c r="AX4847" s="28" t="e">
        <f>VLOOKUP(B4847,#REF!, 2,FALSE)</f>
        <v>#REF!</v>
      </c>
      <c r="BL4847" s="8" t="s">
        <v>9856</v>
      </c>
      <c r="BM4847" s="8" t="s">
        <v>611</v>
      </c>
      <c r="BN4847" s="8" t="s">
        <v>7978</v>
      </c>
      <c r="BT4847" s="8" t="s">
        <v>9856</v>
      </c>
      <c r="BU4847" s="8" t="s">
        <v>611</v>
      </c>
      <c r="BV4847" s="8" t="s">
        <v>7978</v>
      </c>
    </row>
    <row r="4848" spans="50:74" x14ac:dyDescent="0.3">
      <c r="AX4848" s="28" t="e">
        <f>VLOOKUP(B4848,#REF!, 2,FALSE)</f>
        <v>#REF!</v>
      </c>
      <c r="BL4848" s="8" t="s">
        <v>9857</v>
      </c>
      <c r="BM4848" s="8" t="s">
        <v>506</v>
      </c>
      <c r="BN4848" s="8" t="s">
        <v>3174</v>
      </c>
      <c r="BT4848" s="8" t="s">
        <v>9857</v>
      </c>
      <c r="BU4848" s="8" t="s">
        <v>506</v>
      </c>
      <c r="BV4848" s="8" t="s">
        <v>3174</v>
      </c>
    </row>
    <row r="4849" spans="50:74" x14ac:dyDescent="0.3">
      <c r="AX4849" s="28" t="e">
        <f>VLOOKUP(B4849,#REF!, 2,FALSE)</f>
        <v>#REF!</v>
      </c>
      <c r="BL4849" s="8" t="s">
        <v>9858</v>
      </c>
      <c r="BM4849" s="8" t="s">
        <v>560</v>
      </c>
      <c r="BN4849" s="8" t="s">
        <v>6896</v>
      </c>
      <c r="BT4849" s="8" t="s">
        <v>9858</v>
      </c>
      <c r="BU4849" s="8" t="s">
        <v>560</v>
      </c>
      <c r="BV4849" s="8" t="s">
        <v>6896</v>
      </c>
    </row>
    <row r="4850" spans="50:74" x14ac:dyDescent="0.3">
      <c r="AX4850" s="28" t="e">
        <f>VLOOKUP(B4850,#REF!, 2,FALSE)</f>
        <v>#REF!</v>
      </c>
      <c r="BL4850" s="8" t="s">
        <v>9859</v>
      </c>
      <c r="BM4850" s="8" t="s">
        <v>650</v>
      </c>
      <c r="BN4850" s="8" t="s">
        <v>3460</v>
      </c>
      <c r="BT4850" s="8" t="s">
        <v>9859</v>
      </c>
      <c r="BU4850" s="8" t="s">
        <v>650</v>
      </c>
      <c r="BV4850" s="8" t="s">
        <v>3460</v>
      </c>
    </row>
    <row r="4851" spans="50:74" x14ac:dyDescent="0.3">
      <c r="AX4851" s="28" t="e">
        <f>VLOOKUP(B4851,#REF!, 2,FALSE)</f>
        <v>#REF!</v>
      </c>
      <c r="BL4851" s="8" t="s">
        <v>9860</v>
      </c>
      <c r="BM4851" s="8" t="s">
        <v>496</v>
      </c>
      <c r="BN4851" s="8" t="s">
        <v>2756</v>
      </c>
      <c r="BT4851" s="8" t="s">
        <v>9860</v>
      </c>
      <c r="BU4851" s="8" t="s">
        <v>496</v>
      </c>
      <c r="BV4851" s="8" t="s">
        <v>2756</v>
      </c>
    </row>
    <row r="4852" spans="50:74" x14ac:dyDescent="0.3">
      <c r="AX4852" s="28" t="e">
        <f>VLOOKUP(B4852,#REF!, 2,FALSE)</f>
        <v>#REF!</v>
      </c>
      <c r="BL4852" s="8" t="s">
        <v>9861</v>
      </c>
      <c r="BM4852" s="8" t="s">
        <v>572</v>
      </c>
      <c r="BN4852" s="8" t="s">
        <v>9862</v>
      </c>
      <c r="BT4852" s="8" t="s">
        <v>9861</v>
      </c>
      <c r="BU4852" s="8" t="s">
        <v>572</v>
      </c>
      <c r="BV4852" s="8" t="s">
        <v>9862</v>
      </c>
    </row>
    <row r="4853" spans="50:74" x14ac:dyDescent="0.3">
      <c r="AX4853" s="28" t="e">
        <f>VLOOKUP(B4853,#REF!, 2,FALSE)</f>
        <v>#REF!</v>
      </c>
      <c r="BL4853" s="8" t="s">
        <v>9864</v>
      </c>
      <c r="BM4853" s="8" t="s">
        <v>723</v>
      </c>
      <c r="BN4853" s="8" t="s">
        <v>2903</v>
      </c>
      <c r="BT4853" s="8" t="s">
        <v>9864</v>
      </c>
      <c r="BU4853" s="8" t="s">
        <v>723</v>
      </c>
      <c r="BV4853" s="8" t="s">
        <v>2903</v>
      </c>
    </row>
    <row r="4854" spans="50:74" x14ac:dyDescent="0.3">
      <c r="AX4854" s="28" t="e">
        <f>VLOOKUP(B4854,#REF!, 2,FALSE)</f>
        <v>#REF!</v>
      </c>
      <c r="BL4854" s="8" t="s">
        <v>9865</v>
      </c>
      <c r="BM4854" s="8" t="s">
        <v>579</v>
      </c>
      <c r="BN4854" s="8" t="s">
        <v>7068</v>
      </c>
      <c r="BT4854" s="8" t="s">
        <v>9865</v>
      </c>
      <c r="BU4854" s="8" t="s">
        <v>579</v>
      </c>
      <c r="BV4854" s="8" t="s">
        <v>7068</v>
      </c>
    </row>
    <row r="4855" spans="50:74" x14ac:dyDescent="0.3">
      <c r="AX4855" s="28" t="e">
        <f>VLOOKUP(B4855,#REF!, 2,FALSE)</f>
        <v>#REF!</v>
      </c>
      <c r="BL4855" s="8" t="s">
        <v>9866</v>
      </c>
      <c r="BM4855" s="8" t="s">
        <v>501</v>
      </c>
      <c r="BN4855" s="8" t="s">
        <v>9867</v>
      </c>
      <c r="BT4855" s="8" t="s">
        <v>9866</v>
      </c>
      <c r="BU4855" s="8" t="s">
        <v>501</v>
      </c>
      <c r="BV4855" s="8" t="s">
        <v>9867</v>
      </c>
    </row>
    <row r="4856" spans="50:74" x14ac:dyDescent="0.3">
      <c r="AX4856" s="28" t="e">
        <f>VLOOKUP(B4856,#REF!, 2,FALSE)</f>
        <v>#REF!</v>
      </c>
      <c r="BL4856" s="8" t="s">
        <v>1708</v>
      </c>
      <c r="BM4856" s="8" t="s">
        <v>506</v>
      </c>
      <c r="BN4856" s="8" t="s">
        <v>6719</v>
      </c>
      <c r="BT4856" s="8" t="s">
        <v>1708</v>
      </c>
      <c r="BU4856" s="8" t="s">
        <v>506</v>
      </c>
      <c r="BV4856" s="8" t="s">
        <v>6719</v>
      </c>
    </row>
    <row r="4857" spans="50:74" x14ac:dyDescent="0.3">
      <c r="AX4857" s="28" t="e">
        <f>VLOOKUP(B4857,#REF!, 2,FALSE)</f>
        <v>#REF!</v>
      </c>
      <c r="BL4857" s="8" t="s">
        <v>9869</v>
      </c>
      <c r="BM4857" s="8" t="s">
        <v>581</v>
      </c>
      <c r="BN4857" s="8" t="s">
        <v>7231</v>
      </c>
      <c r="BT4857" s="8" t="s">
        <v>9869</v>
      </c>
      <c r="BU4857" s="8" t="s">
        <v>581</v>
      </c>
      <c r="BV4857" s="8" t="s">
        <v>7231</v>
      </c>
    </row>
    <row r="4858" spans="50:74" x14ac:dyDescent="0.3">
      <c r="AX4858" s="28" t="e">
        <f>VLOOKUP(B4858,#REF!, 2,FALSE)</f>
        <v>#REF!</v>
      </c>
      <c r="BL4858" s="8" t="s">
        <v>2727</v>
      </c>
      <c r="BM4858" s="8" t="s">
        <v>611</v>
      </c>
      <c r="BN4858" s="8" t="s">
        <v>9870</v>
      </c>
      <c r="BT4858" s="8" t="s">
        <v>2727</v>
      </c>
      <c r="BU4858" s="8" t="s">
        <v>611</v>
      </c>
      <c r="BV4858" s="8" t="s">
        <v>9870</v>
      </c>
    </row>
    <row r="4859" spans="50:74" x14ac:dyDescent="0.3">
      <c r="AX4859" s="28" t="e">
        <f>VLOOKUP(B4859,#REF!, 2,FALSE)</f>
        <v>#REF!</v>
      </c>
      <c r="BL4859" s="8" t="s">
        <v>9871</v>
      </c>
      <c r="BM4859" s="8" t="s">
        <v>611</v>
      </c>
      <c r="BN4859" s="8" t="s">
        <v>6954</v>
      </c>
      <c r="BT4859" s="8" t="s">
        <v>9871</v>
      </c>
      <c r="BU4859" s="8" t="s">
        <v>611</v>
      </c>
      <c r="BV4859" s="8" t="s">
        <v>6954</v>
      </c>
    </row>
    <row r="4860" spans="50:74" x14ac:dyDescent="0.3">
      <c r="AX4860" s="28" t="e">
        <f>VLOOKUP(B4860,#REF!, 2,FALSE)</f>
        <v>#REF!</v>
      </c>
      <c r="BL4860" s="8" t="s">
        <v>9872</v>
      </c>
      <c r="BM4860" s="8" t="s">
        <v>611</v>
      </c>
      <c r="BN4860" s="8" t="s">
        <v>9873</v>
      </c>
      <c r="BT4860" s="8" t="s">
        <v>9872</v>
      </c>
      <c r="BU4860" s="8" t="s">
        <v>611</v>
      </c>
      <c r="BV4860" s="8" t="s">
        <v>9873</v>
      </c>
    </row>
    <row r="4861" spans="50:74" x14ac:dyDescent="0.3">
      <c r="AX4861" s="28" t="e">
        <f>VLOOKUP(B4861,#REF!, 2,FALSE)</f>
        <v>#REF!</v>
      </c>
      <c r="BL4861" s="8" t="s">
        <v>9874</v>
      </c>
      <c r="BM4861" s="8" t="s">
        <v>726</v>
      </c>
      <c r="BN4861" s="8" t="s">
        <v>2573</v>
      </c>
      <c r="BT4861" s="8" t="s">
        <v>9874</v>
      </c>
      <c r="BU4861" s="8" t="s">
        <v>726</v>
      </c>
      <c r="BV4861" s="8" t="s">
        <v>2573</v>
      </c>
    </row>
    <row r="4862" spans="50:74" x14ac:dyDescent="0.3">
      <c r="AX4862" s="28" t="e">
        <f>VLOOKUP(B4862,#REF!, 2,FALSE)</f>
        <v>#REF!</v>
      </c>
      <c r="BL4862" s="8" t="s">
        <v>9876</v>
      </c>
      <c r="BM4862" s="8" t="s">
        <v>516</v>
      </c>
      <c r="BN4862" s="8" t="s">
        <v>9877</v>
      </c>
      <c r="BT4862" s="8" t="s">
        <v>9876</v>
      </c>
      <c r="BU4862" s="8" t="s">
        <v>516</v>
      </c>
      <c r="BV4862" s="8" t="s">
        <v>9877</v>
      </c>
    </row>
    <row r="4863" spans="50:74" x14ac:dyDescent="0.3">
      <c r="AX4863" s="28" t="e">
        <f>VLOOKUP(B4863,#REF!, 2,FALSE)</f>
        <v>#REF!</v>
      </c>
      <c r="BL4863" s="8" t="s">
        <v>9878</v>
      </c>
      <c r="BM4863" s="8" t="s">
        <v>728</v>
      </c>
      <c r="BN4863" s="8" t="s">
        <v>9879</v>
      </c>
      <c r="BT4863" s="8" t="s">
        <v>9878</v>
      </c>
      <c r="BU4863" s="8" t="s">
        <v>728</v>
      </c>
      <c r="BV4863" s="8" t="s">
        <v>9879</v>
      </c>
    </row>
    <row r="4864" spans="50:74" x14ac:dyDescent="0.3">
      <c r="AX4864" s="28" t="e">
        <f>VLOOKUP(B4864,#REF!, 2,FALSE)</f>
        <v>#REF!</v>
      </c>
      <c r="BL4864" s="8" t="s">
        <v>2739</v>
      </c>
      <c r="BM4864" s="8" t="s">
        <v>490</v>
      </c>
      <c r="BN4864" s="8" t="s">
        <v>9880</v>
      </c>
      <c r="BT4864" s="8" t="s">
        <v>2739</v>
      </c>
      <c r="BU4864" s="8" t="s">
        <v>490</v>
      </c>
      <c r="BV4864" s="8" t="s">
        <v>9880</v>
      </c>
    </row>
    <row r="4865" spans="50:74" x14ac:dyDescent="0.3">
      <c r="AX4865" s="28" t="e">
        <f>VLOOKUP(B4865,#REF!, 2,FALSE)</f>
        <v>#REF!</v>
      </c>
      <c r="BL4865" s="8" t="s">
        <v>9881</v>
      </c>
      <c r="BM4865" s="8" t="s">
        <v>489</v>
      </c>
      <c r="BN4865" s="8" t="s">
        <v>9882</v>
      </c>
      <c r="BT4865" s="8" t="s">
        <v>9881</v>
      </c>
      <c r="BU4865" s="8" t="s">
        <v>489</v>
      </c>
      <c r="BV4865" s="8" t="s">
        <v>9882</v>
      </c>
    </row>
    <row r="4866" spans="50:74" x14ac:dyDescent="0.3">
      <c r="AX4866" s="28" t="e">
        <f>VLOOKUP(B4866,#REF!, 2,FALSE)</f>
        <v>#REF!</v>
      </c>
      <c r="BL4866" s="8" t="s">
        <v>2743</v>
      </c>
      <c r="BM4866" s="8" t="s">
        <v>489</v>
      </c>
      <c r="BN4866" s="8" t="s">
        <v>9883</v>
      </c>
      <c r="BT4866" s="8" t="s">
        <v>2743</v>
      </c>
      <c r="BU4866" s="8" t="s">
        <v>489</v>
      </c>
      <c r="BV4866" s="8" t="s">
        <v>9883</v>
      </c>
    </row>
    <row r="4867" spans="50:74" x14ac:dyDescent="0.3">
      <c r="AX4867" s="28" t="e">
        <f>VLOOKUP(B4867,#REF!, 2,FALSE)</f>
        <v>#REF!</v>
      </c>
      <c r="BL4867" s="8" t="s">
        <v>9884</v>
      </c>
      <c r="BM4867" s="8" t="s">
        <v>513</v>
      </c>
      <c r="BN4867" s="8" t="s">
        <v>9885</v>
      </c>
      <c r="BT4867" s="8" t="s">
        <v>9884</v>
      </c>
      <c r="BU4867" s="8" t="s">
        <v>513</v>
      </c>
      <c r="BV4867" s="8" t="s">
        <v>9885</v>
      </c>
    </row>
    <row r="4868" spans="50:74" x14ac:dyDescent="0.3">
      <c r="AX4868" s="28" t="e">
        <f>VLOOKUP(B4868,#REF!, 2,FALSE)</f>
        <v>#REF!</v>
      </c>
      <c r="BL4868" s="8" t="s">
        <v>9886</v>
      </c>
      <c r="BM4868" s="8" t="s">
        <v>572</v>
      </c>
      <c r="BN4868" s="8" t="s">
        <v>6090</v>
      </c>
      <c r="BT4868" s="8" t="s">
        <v>9886</v>
      </c>
      <c r="BU4868" s="8" t="s">
        <v>572</v>
      </c>
      <c r="BV4868" s="8" t="s">
        <v>6090</v>
      </c>
    </row>
    <row r="4869" spans="50:74" x14ac:dyDescent="0.3">
      <c r="AX4869" s="28" t="e">
        <f>VLOOKUP(B4869,#REF!, 2,FALSE)</f>
        <v>#REF!</v>
      </c>
      <c r="BL4869" s="8" t="s">
        <v>9888</v>
      </c>
      <c r="BM4869" s="8" t="s">
        <v>537</v>
      </c>
      <c r="BN4869" s="8" t="s">
        <v>813</v>
      </c>
      <c r="BT4869" s="8" t="s">
        <v>9888</v>
      </c>
      <c r="BU4869" s="8" t="s">
        <v>537</v>
      </c>
      <c r="BV4869" s="8" t="s">
        <v>813</v>
      </c>
    </row>
    <row r="4870" spans="50:74" x14ac:dyDescent="0.3">
      <c r="AX4870" s="28" t="e">
        <f>VLOOKUP(B4870,#REF!, 2,FALSE)</f>
        <v>#REF!</v>
      </c>
      <c r="BL4870" s="8" t="s">
        <v>9889</v>
      </c>
      <c r="BM4870" s="8" t="s">
        <v>581</v>
      </c>
      <c r="BN4870" s="8" t="s">
        <v>9890</v>
      </c>
      <c r="BT4870" s="8" t="s">
        <v>9889</v>
      </c>
      <c r="BU4870" s="8" t="s">
        <v>581</v>
      </c>
      <c r="BV4870" s="8" t="s">
        <v>9890</v>
      </c>
    </row>
    <row r="4871" spans="50:74" x14ac:dyDescent="0.3">
      <c r="AX4871" s="28" t="e">
        <f>VLOOKUP(B4871,#REF!, 2,FALSE)</f>
        <v>#REF!</v>
      </c>
      <c r="BL4871" s="8" t="s">
        <v>9891</v>
      </c>
      <c r="BM4871" s="8" t="s">
        <v>2832</v>
      </c>
      <c r="BN4871" s="8" t="s">
        <v>4336</v>
      </c>
      <c r="BT4871" s="8" t="s">
        <v>9891</v>
      </c>
      <c r="BU4871" s="8" t="s">
        <v>2832</v>
      </c>
      <c r="BV4871" s="8" t="s">
        <v>4336</v>
      </c>
    </row>
    <row r="4872" spans="50:74" x14ac:dyDescent="0.3">
      <c r="AX4872" s="28" t="e">
        <f>VLOOKUP(B4872,#REF!, 2,FALSE)</f>
        <v>#REF!</v>
      </c>
      <c r="BL4872" s="8" t="s">
        <v>9892</v>
      </c>
      <c r="BM4872" s="8" t="s">
        <v>2832</v>
      </c>
      <c r="BN4872" s="8" t="s">
        <v>9893</v>
      </c>
      <c r="BT4872" s="8" t="s">
        <v>9892</v>
      </c>
      <c r="BU4872" s="8" t="s">
        <v>2832</v>
      </c>
      <c r="BV4872" s="8" t="s">
        <v>9893</v>
      </c>
    </row>
    <row r="4873" spans="50:74" x14ac:dyDescent="0.3">
      <c r="AX4873" s="28" t="e">
        <f>VLOOKUP(B4873,#REF!, 2,FALSE)</f>
        <v>#REF!</v>
      </c>
      <c r="BL4873" s="8" t="s">
        <v>9894</v>
      </c>
      <c r="BM4873" s="8" t="s">
        <v>2778</v>
      </c>
      <c r="BN4873" s="8" t="s">
        <v>9895</v>
      </c>
      <c r="BT4873" s="8" t="s">
        <v>9894</v>
      </c>
      <c r="BU4873" s="8" t="s">
        <v>2778</v>
      </c>
      <c r="BV4873" s="8" t="s">
        <v>9895</v>
      </c>
    </row>
    <row r="4874" spans="50:74" x14ac:dyDescent="0.3">
      <c r="AX4874" s="28" t="e">
        <f>VLOOKUP(B4874,#REF!, 2,FALSE)</f>
        <v>#REF!</v>
      </c>
      <c r="BL4874" s="8" t="s">
        <v>9896</v>
      </c>
      <c r="BM4874" s="8" t="s">
        <v>2778</v>
      </c>
      <c r="BN4874" s="8" t="s">
        <v>9897</v>
      </c>
      <c r="BT4874" s="8" t="s">
        <v>9896</v>
      </c>
      <c r="BU4874" s="8" t="s">
        <v>2778</v>
      </c>
      <c r="BV4874" s="8" t="s">
        <v>9897</v>
      </c>
    </row>
    <row r="4875" spans="50:74" x14ac:dyDescent="0.3">
      <c r="AX4875" s="28" t="e">
        <f>VLOOKUP(B4875,#REF!, 2,FALSE)</f>
        <v>#REF!</v>
      </c>
      <c r="BL4875" s="8" t="s">
        <v>9898</v>
      </c>
      <c r="BM4875" s="8" t="s">
        <v>498</v>
      </c>
      <c r="BN4875" s="8" t="s">
        <v>8451</v>
      </c>
      <c r="BT4875" s="8" t="s">
        <v>9898</v>
      </c>
      <c r="BU4875" s="8" t="s">
        <v>498</v>
      </c>
      <c r="BV4875" s="8" t="s">
        <v>8451</v>
      </c>
    </row>
    <row r="4876" spans="50:74" x14ac:dyDescent="0.3">
      <c r="AX4876" s="28" t="e">
        <f>VLOOKUP(B4876,#REF!, 2,FALSE)</f>
        <v>#REF!</v>
      </c>
      <c r="BL4876" s="8" t="s">
        <v>9899</v>
      </c>
      <c r="BM4876" s="8" t="s">
        <v>539</v>
      </c>
      <c r="BN4876" s="8" t="s">
        <v>4240</v>
      </c>
      <c r="BT4876" s="8" t="s">
        <v>9899</v>
      </c>
      <c r="BU4876" s="8" t="s">
        <v>539</v>
      </c>
      <c r="BV4876" s="8" t="s">
        <v>4240</v>
      </c>
    </row>
    <row r="4877" spans="50:74" x14ac:dyDescent="0.3">
      <c r="AX4877" s="28" t="e">
        <f>VLOOKUP(B4877,#REF!, 2,FALSE)</f>
        <v>#REF!</v>
      </c>
      <c r="BL4877" s="8" t="s">
        <v>9900</v>
      </c>
      <c r="BM4877" s="8" t="s">
        <v>524</v>
      </c>
      <c r="BN4877" s="8" t="s">
        <v>9901</v>
      </c>
      <c r="BT4877" s="8" t="s">
        <v>9900</v>
      </c>
      <c r="BU4877" s="8" t="s">
        <v>524</v>
      </c>
      <c r="BV4877" s="8" t="s">
        <v>9901</v>
      </c>
    </row>
    <row r="4878" spans="50:74" x14ac:dyDescent="0.3">
      <c r="AX4878" s="28" t="e">
        <f>VLOOKUP(B4878,#REF!, 2,FALSE)</f>
        <v>#REF!</v>
      </c>
      <c r="BL4878" s="8" t="s">
        <v>9902</v>
      </c>
      <c r="BM4878" s="8" t="s">
        <v>517</v>
      </c>
      <c r="BN4878" s="8" t="s">
        <v>9903</v>
      </c>
      <c r="BT4878" s="8" t="s">
        <v>9902</v>
      </c>
      <c r="BU4878" s="8" t="s">
        <v>517</v>
      </c>
      <c r="BV4878" s="8" t="s">
        <v>9903</v>
      </c>
    </row>
    <row r="4879" spans="50:74" x14ac:dyDescent="0.3">
      <c r="AX4879" s="28" t="e">
        <f>VLOOKUP(B4879,#REF!, 2,FALSE)</f>
        <v>#REF!</v>
      </c>
      <c r="BL4879" s="8" t="s">
        <v>9904</v>
      </c>
      <c r="BM4879" s="8" t="s">
        <v>598</v>
      </c>
      <c r="BN4879" s="8" t="s">
        <v>9905</v>
      </c>
      <c r="BT4879" s="8" t="s">
        <v>9904</v>
      </c>
      <c r="BU4879" s="8" t="s">
        <v>598</v>
      </c>
      <c r="BV4879" s="8" t="s">
        <v>9905</v>
      </c>
    </row>
    <row r="4880" spans="50:74" x14ac:dyDescent="0.3">
      <c r="AX4880" s="28" t="e">
        <f>VLOOKUP(B4880,#REF!, 2,FALSE)</f>
        <v>#REF!</v>
      </c>
      <c r="BL4880" s="8" t="s">
        <v>1709</v>
      </c>
      <c r="BM4880" s="8" t="s">
        <v>486</v>
      </c>
      <c r="BN4880" s="8" t="s">
        <v>9906</v>
      </c>
      <c r="BT4880" s="8" t="s">
        <v>1709</v>
      </c>
      <c r="BU4880" s="8" t="s">
        <v>486</v>
      </c>
      <c r="BV4880" s="8" t="s">
        <v>9906</v>
      </c>
    </row>
    <row r="4881" spans="50:74" x14ac:dyDescent="0.3">
      <c r="AX4881" s="28" t="e">
        <f>VLOOKUP(B4881,#REF!, 2,FALSE)</f>
        <v>#REF!</v>
      </c>
      <c r="BL4881" s="8" t="s">
        <v>9907</v>
      </c>
      <c r="BM4881" s="8" t="s">
        <v>503</v>
      </c>
      <c r="BN4881" s="8" t="s">
        <v>542</v>
      </c>
      <c r="BT4881" s="8" t="s">
        <v>9907</v>
      </c>
      <c r="BU4881" s="8" t="s">
        <v>503</v>
      </c>
      <c r="BV4881" s="8" t="s">
        <v>542</v>
      </c>
    </row>
    <row r="4882" spans="50:74" x14ac:dyDescent="0.3">
      <c r="AX4882" s="28" t="e">
        <f>VLOOKUP(B4882,#REF!, 2,FALSE)</f>
        <v>#REF!</v>
      </c>
      <c r="BL4882" s="8" t="s">
        <v>1710</v>
      </c>
      <c r="BM4882" s="8" t="s">
        <v>508</v>
      </c>
      <c r="BN4882" s="8" t="s">
        <v>9908</v>
      </c>
      <c r="BT4882" s="8" t="s">
        <v>1710</v>
      </c>
      <c r="BU4882" s="8" t="s">
        <v>508</v>
      </c>
      <c r="BV4882" s="8" t="s">
        <v>9908</v>
      </c>
    </row>
    <row r="4883" spans="50:74" x14ac:dyDescent="0.3">
      <c r="AX4883" s="28" t="e">
        <f>VLOOKUP(B4883,#REF!, 2,FALSE)</f>
        <v>#REF!</v>
      </c>
      <c r="BL4883" s="8" t="s">
        <v>9909</v>
      </c>
      <c r="BM4883" s="8" t="s">
        <v>492</v>
      </c>
      <c r="BN4883" s="8" t="s">
        <v>9910</v>
      </c>
      <c r="BT4883" s="8" t="s">
        <v>9909</v>
      </c>
      <c r="BU4883" s="8" t="s">
        <v>492</v>
      </c>
      <c r="BV4883" s="8" t="s">
        <v>9910</v>
      </c>
    </row>
    <row r="4884" spans="50:74" x14ac:dyDescent="0.3">
      <c r="AX4884" s="28" t="e">
        <f>VLOOKUP(B4884,#REF!, 2,FALSE)</f>
        <v>#REF!</v>
      </c>
      <c r="BL4884" s="8" t="s">
        <v>9911</v>
      </c>
      <c r="BM4884" s="8" t="s">
        <v>505</v>
      </c>
      <c r="BN4884" s="8" t="s">
        <v>9913</v>
      </c>
      <c r="BT4884" s="8" t="s">
        <v>9911</v>
      </c>
      <c r="BU4884" s="8" t="s">
        <v>505</v>
      </c>
      <c r="BV4884" s="8" t="s">
        <v>9913</v>
      </c>
    </row>
    <row r="4885" spans="50:74" x14ac:dyDescent="0.3">
      <c r="AX4885" s="28" t="e">
        <f>VLOOKUP(B4885,#REF!, 2,FALSE)</f>
        <v>#REF!</v>
      </c>
      <c r="BL4885" s="8" t="s">
        <v>9914</v>
      </c>
      <c r="BM4885" s="8" t="s">
        <v>492</v>
      </c>
      <c r="BN4885" s="8" t="s">
        <v>9915</v>
      </c>
      <c r="BT4885" s="8" t="s">
        <v>9914</v>
      </c>
      <c r="BU4885" s="8" t="s">
        <v>492</v>
      </c>
      <c r="BV4885" s="8" t="s">
        <v>9915</v>
      </c>
    </row>
    <row r="4886" spans="50:74" x14ac:dyDescent="0.3">
      <c r="AX4886" s="28" t="e">
        <f>VLOOKUP(B4886,#REF!, 2,FALSE)</f>
        <v>#REF!</v>
      </c>
      <c r="BL4886" s="8" t="s">
        <v>9916</v>
      </c>
      <c r="BM4886" s="8" t="s">
        <v>505</v>
      </c>
      <c r="BN4886" s="8" t="s">
        <v>9918</v>
      </c>
      <c r="BT4886" s="8" t="s">
        <v>9916</v>
      </c>
      <c r="BU4886" s="8" t="s">
        <v>505</v>
      </c>
      <c r="BV4886" s="8" t="s">
        <v>9918</v>
      </c>
    </row>
    <row r="4887" spans="50:74" x14ac:dyDescent="0.3">
      <c r="AX4887" s="28" t="e">
        <f>VLOOKUP(B4887,#REF!, 2,FALSE)</f>
        <v>#REF!</v>
      </c>
      <c r="BL4887" s="8" t="s">
        <v>9919</v>
      </c>
      <c r="BM4887" s="8" t="s">
        <v>2764</v>
      </c>
      <c r="BN4887" s="8" t="s">
        <v>7347</v>
      </c>
      <c r="BT4887" s="8" t="s">
        <v>9919</v>
      </c>
      <c r="BU4887" s="8" t="s">
        <v>2764</v>
      </c>
      <c r="BV4887" s="8" t="s">
        <v>7347</v>
      </c>
    </row>
    <row r="4888" spans="50:74" x14ac:dyDescent="0.3">
      <c r="AX4888" s="28" t="e">
        <f>VLOOKUP(B4888,#REF!, 2,FALSE)</f>
        <v>#REF!</v>
      </c>
      <c r="BL4888" s="8" t="s">
        <v>9921</v>
      </c>
      <c r="BM4888" s="8" t="s">
        <v>572</v>
      </c>
      <c r="BN4888" s="8" t="s">
        <v>6600</v>
      </c>
      <c r="BT4888" s="8" t="s">
        <v>9921</v>
      </c>
      <c r="BU4888" s="8" t="s">
        <v>572</v>
      </c>
      <c r="BV4888" s="8" t="s">
        <v>6600</v>
      </c>
    </row>
    <row r="4889" spans="50:74" x14ac:dyDescent="0.3">
      <c r="AX4889" s="28" t="e">
        <f>VLOOKUP(B4889,#REF!, 2,FALSE)</f>
        <v>#REF!</v>
      </c>
      <c r="BL4889" s="8" t="s">
        <v>9922</v>
      </c>
      <c r="BM4889" s="8" t="s">
        <v>611</v>
      </c>
      <c r="BN4889" s="8" t="s">
        <v>8535</v>
      </c>
      <c r="BT4889" s="8" t="s">
        <v>9922</v>
      </c>
      <c r="BU4889" s="8" t="s">
        <v>611</v>
      </c>
      <c r="BV4889" s="8" t="s">
        <v>8535</v>
      </c>
    </row>
    <row r="4890" spans="50:74" x14ac:dyDescent="0.3">
      <c r="AX4890" s="28" t="e">
        <f>VLOOKUP(B4890,#REF!, 2,FALSE)</f>
        <v>#REF!</v>
      </c>
      <c r="BL4890" s="8" t="s">
        <v>9924</v>
      </c>
      <c r="BM4890" s="8" t="s">
        <v>561</v>
      </c>
      <c r="BN4890" s="8" t="s">
        <v>9925</v>
      </c>
      <c r="BT4890" s="8" t="s">
        <v>9924</v>
      </c>
      <c r="BU4890" s="8" t="s">
        <v>561</v>
      </c>
      <c r="BV4890" s="8" t="s">
        <v>9925</v>
      </c>
    </row>
    <row r="4891" spans="50:74" x14ac:dyDescent="0.3">
      <c r="AX4891" s="28" t="e">
        <f>VLOOKUP(B4891,#REF!, 2,FALSE)</f>
        <v>#REF!</v>
      </c>
      <c r="BL4891" s="8" t="s">
        <v>9926</v>
      </c>
      <c r="BM4891" s="8" t="s">
        <v>588</v>
      </c>
      <c r="BN4891" s="8" t="s">
        <v>9204</v>
      </c>
      <c r="BT4891" s="8" t="s">
        <v>9926</v>
      </c>
      <c r="BU4891" s="8" t="s">
        <v>588</v>
      </c>
      <c r="BV4891" s="8" t="s">
        <v>9204</v>
      </c>
    </row>
    <row r="4892" spans="50:74" x14ac:dyDescent="0.3">
      <c r="AX4892" s="28" t="e">
        <f>VLOOKUP(B4892,#REF!, 2,FALSE)</f>
        <v>#REF!</v>
      </c>
      <c r="BL4892" s="8" t="s">
        <v>9927</v>
      </c>
      <c r="BM4892" s="8" t="s">
        <v>490</v>
      </c>
      <c r="BN4892" s="8" t="s">
        <v>9928</v>
      </c>
      <c r="BT4892" s="8" t="s">
        <v>9927</v>
      </c>
      <c r="BU4892" s="8" t="s">
        <v>490</v>
      </c>
      <c r="BV4892" s="8" t="s">
        <v>9928</v>
      </c>
    </row>
    <row r="4893" spans="50:74" x14ac:dyDescent="0.3">
      <c r="AX4893" s="28" t="e">
        <f>VLOOKUP(B4893,#REF!, 2,FALSE)</f>
        <v>#REF!</v>
      </c>
      <c r="BL4893" s="8" t="s">
        <v>1711</v>
      </c>
      <c r="BM4893" s="8" t="s">
        <v>489</v>
      </c>
      <c r="BN4893" s="8" t="s">
        <v>9929</v>
      </c>
      <c r="BT4893" s="8" t="s">
        <v>1711</v>
      </c>
      <c r="BU4893" s="8" t="s">
        <v>489</v>
      </c>
      <c r="BV4893" s="8" t="s">
        <v>9929</v>
      </c>
    </row>
    <row r="4894" spans="50:74" x14ac:dyDescent="0.3">
      <c r="AX4894" s="28" t="e">
        <f>VLOOKUP(B4894,#REF!, 2,FALSE)</f>
        <v>#REF!</v>
      </c>
      <c r="BL4894" s="8" t="s">
        <v>9930</v>
      </c>
      <c r="BM4894" s="8" t="s">
        <v>588</v>
      </c>
      <c r="BN4894" s="8" t="s">
        <v>7884</v>
      </c>
      <c r="BT4894" s="8" t="s">
        <v>9930</v>
      </c>
      <c r="BU4894" s="8" t="s">
        <v>588</v>
      </c>
      <c r="BV4894" s="8" t="s">
        <v>7884</v>
      </c>
    </row>
    <row r="4895" spans="50:74" x14ac:dyDescent="0.3">
      <c r="AX4895" s="28" t="e">
        <f>VLOOKUP(B4895,#REF!, 2,FALSE)</f>
        <v>#REF!</v>
      </c>
      <c r="BL4895" s="8" t="s">
        <v>9931</v>
      </c>
      <c r="BM4895" s="8" t="s">
        <v>1070</v>
      </c>
      <c r="BN4895" s="8" t="s">
        <v>4240</v>
      </c>
      <c r="BT4895" s="8" t="s">
        <v>9931</v>
      </c>
      <c r="BU4895" s="8" t="s">
        <v>1070</v>
      </c>
      <c r="BV4895" s="8" t="s">
        <v>4240</v>
      </c>
    </row>
    <row r="4896" spans="50:74" x14ac:dyDescent="0.3">
      <c r="AX4896" s="28" t="e">
        <f>VLOOKUP(B4896,#REF!, 2,FALSE)</f>
        <v>#REF!</v>
      </c>
      <c r="BL4896" s="8" t="s">
        <v>9933</v>
      </c>
      <c r="BM4896" s="8" t="s">
        <v>513</v>
      </c>
      <c r="BN4896" s="8" t="s">
        <v>9934</v>
      </c>
      <c r="BT4896" s="8" t="s">
        <v>9933</v>
      </c>
      <c r="BU4896" s="8" t="s">
        <v>513</v>
      </c>
      <c r="BV4896" s="8" t="s">
        <v>9934</v>
      </c>
    </row>
    <row r="4897" spans="50:74" x14ac:dyDescent="0.3">
      <c r="AX4897" s="28" t="e">
        <f>VLOOKUP(B4897,#REF!, 2,FALSE)</f>
        <v>#REF!</v>
      </c>
      <c r="BL4897" s="8" t="s">
        <v>1712</v>
      </c>
      <c r="BM4897" s="8" t="s">
        <v>494</v>
      </c>
      <c r="BN4897" s="8" t="s">
        <v>8939</v>
      </c>
      <c r="BT4897" s="8" t="s">
        <v>1712</v>
      </c>
      <c r="BU4897" s="8" t="s">
        <v>494</v>
      </c>
      <c r="BV4897" s="8" t="s">
        <v>8939</v>
      </c>
    </row>
    <row r="4898" spans="50:74" x14ac:dyDescent="0.3">
      <c r="AX4898" s="28" t="e">
        <f>VLOOKUP(B4898,#REF!, 2,FALSE)</f>
        <v>#REF!</v>
      </c>
      <c r="BL4898" s="8" t="s">
        <v>9935</v>
      </c>
      <c r="BM4898" s="8" t="s">
        <v>584</v>
      </c>
      <c r="BN4898" s="8" t="s">
        <v>9936</v>
      </c>
      <c r="BT4898" s="8" t="s">
        <v>9935</v>
      </c>
      <c r="BU4898" s="8" t="s">
        <v>584</v>
      </c>
      <c r="BV4898" s="8" t="s">
        <v>9936</v>
      </c>
    </row>
    <row r="4899" spans="50:74" x14ac:dyDescent="0.3">
      <c r="AX4899" s="28" t="e">
        <f>VLOOKUP(B4899,#REF!, 2,FALSE)</f>
        <v>#REF!</v>
      </c>
      <c r="BL4899" s="8" t="s">
        <v>9937</v>
      </c>
      <c r="BM4899" s="8" t="s">
        <v>561</v>
      </c>
      <c r="BN4899" s="8" t="s">
        <v>9290</v>
      </c>
      <c r="BT4899" s="8" t="s">
        <v>9937</v>
      </c>
      <c r="BU4899" s="8" t="s">
        <v>561</v>
      </c>
      <c r="BV4899" s="8" t="s">
        <v>9290</v>
      </c>
    </row>
    <row r="4900" spans="50:74" x14ac:dyDescent="0.3">
      <c r="AX4900" s="28" t="e">
        <f>VLOOKUP(B4900,#REF!, 2,FALSE)</f>
        <v>#REF!</v>
      </c>
      <c r="BL4900" s="8" t="s">
        <v>9938</v>
      </c>
      <c r="BM4900" s="8" t="s">
        <v>812</v>
      </c>
      <c r="BN4900" s="8" t="s">
        <v>9939</v>
      </c>
      <c r="BT4900" s="8" t="s">
        <v>9938</v>
      </c>
      <c r="BU4900" s="8" t="s">
        <v>812</v>
      </c>
      <c r="BV4900" s="8" t="s">
        <v>9939</v>
      </c>
    </row>
    <row r="4901" spans="50:74" x14ac:dyDescent="0.3">
      <c r="AX4901" s="28" t="e">
        <f>VLOOKUP(B4901,#REF!, 2,FALSE)</f>
        <v>#REF!</v>
      </c>
      <c r="BL4901" s="8" t="s">
        <v>1713</v>
      </c>
      <c r="BM4901" s="8" t="s">
        <v>584</v>
      </c>
      <c r="BN4901" s="8" t="s">
        <v>862</v>
      </c>
      <c r="BT4901" s="8" t="s">
        <v>1713</v>
      </c>
      <c r="BU4901" s="8" t="s">
        <v>584</v>
      </c>
      <c r="BV4901" s="8" t="s">
        <v>862</v>
      </c>
    </row>
    <row r="4902" spans="50:74" x14ac:dyDescent="0.3">
      <c r="AX4902" s="28" t="e">
        <f>VLOOKUP(B4902,#REF!, 2,FALSE)</f>
        <v>#REF!</v>
      </c>
      <c r="BL4902" s="8" t="s">
        <v>9940</v>
      </c>
      <c r="BM4902" s="8" t="s">
        <v>572</v>
      </c>
      <c r="BN4902" s="8" t="s">
        <v>6411</v>
      </c>
      <c r="BT4902" s="8" t="s">
        <v>9940</v>
      </c>
      <c r="BU4902" s="8" t="s">
        <v>572</v>
      </c>
      <c r="BV4902" s="8" t="s">
        <v>6411</v>
      </c>
    </row>
    <row r="4903" spans="50:74" x14ac:dyDescent="0.3">
      <c r="AX4903" s="28" t="e">
        <f>VLOOKUP(B4903,#REF!, 2,FALSE)</f>
        <v>#REF!</v>
      </c>
      <c r="BL4903" s="8" t="s">
        <v>9941</v>
      </c>
      <c r="BM4903" s="8" t="s">
        <v>537</v>
      </c>
      <c r="BN4903" s="8" t="s">
        <v>9942</v>
      </c>
      <c r="BT4903" s="8" t="s">
        <v>9941</v>
      </c>
      <c r="BU4903" s="8" t="s">
        <v>537</v>
      </c>
      <c r="BV4903" s="8" t="s">
        <v>9942</v>
      </c>
    </row>
    <row r="4904" spans="50:74" x14ac:dyDescent="0.3">
      <c r="AX4904" s="28" t="e">
        <f>VLOOKUP(B4904,#REF!, 2,FALSE)</f>
        <v>#REF!</v>
      </c>
      <c r="BL4904" s="8" t="s">
        <v>9943</v>
      </c>
      <c r="BM4904" s="8" t="s">
        <v>537</v>
      </c>
      <c r="BN4904" s="8" t="s">
        <v>2662</v>
      </c>
      <c r="BT4904" s="8" t="s">
        <v>9943</v>
      </c>
      <c r="BU4904" s="8" t="s">
        <v>537</v>
      </c>
      <c r="BV4904" s="8" t="s">
        <v>2662</v>
      </c>
    </row>
    <row r="4905" spans="50:74" x14ac:dyDescent="0.3">
      <c r="AX4905" s="28" t="e">
        <f>VLOOKUP(B4905,#REF!, 2,FALSE)</f>
        <v>#REF!</v>
      </c>
      <c r="BL4905" s="8" t="s">
        <v>1714</v>
      </c>
      <c r="BM4905" s="8" t="s">
        <v>494</v>
      </c>
      <c r="BN4905" s="8" t="s">
        <v>1293</v>
      </c>
      <c r="BT4905" s="8" t="s">
        <v>1714</v>
      </c>
      <c r="BU4905" s="8" t="s">
        <v>494</v>
      </c>
      <c r="BV4905" s="8" t="s">
        <v>1293</v>
      </c>
    </row>
    <row r="4906" spans="50:74" x14ac:dyDescent="0.3">
      <c r="AX4906" s="28" t="e">
        <f>VLOOKUP(B4906,#REF!, 2,FALSE)</f>
        <v>#REF!</v>
      </c>
      <c r="BL4906" s="8" t="s">
        <v>1715</v>
      </c>
      <c r="BM4906" s="8" t="s">
        <v>506</v>
      </c>
      <c r="BN4906" s="8" t="s">
        <v>8751</v>
      </c>
      <c r="BT4906" s="8" t="s">
        <v>1715</v>
      </c>
      <c r="BU4906" s="8" t="s">
        <v>506</v>
      </c>
      <c r="BV4906" s="8" t="s">
        <v>8751</v>
      </c>
    </row>
    <row r="4907" spans="50:74" x14ac:dyDescent="0.3">
      <c r="AX4907" s="28" t="e">
        <f>VLOOKUP(B4907,#REF!, 2,FALSE)</f>
        <v>#REF!</v>
      </c>
      <c r="BL4907" s="8" t="s">
        <v>1716</v>
      </c>
      <c r="BM4907" s="8" t="s">
        <v>584</v>
      </c>
      <c r="BN4907" s="8" t="s">
        <v>2915</v>
      </c>
      <c r="BT4907" s="8" t="s">
        <v>1716</v>
      </c>
      <c r="BU4907" s="8" t="s">
        <v>584</v>
      </c>
      <c r="BV4907" s="8" t="s">
        <v>2915</v>
      </c>
    </row>
    <row r="4908" spans="50:74" x14ac:dyDescent="0.3">
      <c r="AX4908" s="28" t="e">
        <f>VLOOKUP(B4908,#REF!, 2,FALSE)</f>
        <v>#REF!</v>
      </c>
      <c r="BL4908" s="8" t="s">
        <v>1717</v>
      </c>
      <c r="BM4908" s="8" t="s">
        <v>506</v>
      </c>
      <c r="BN4908" s="8" t="s">
        <v>1886</v>
      </c>
      <c r="BT4908" s="8" t="s">
        <v>1717</v>
      </c>
      <c r="BU4908" s="8" t="s">
        <v>506</v>
      </c>
      <c r="BV4908" s="8" t="s">
        <v>1886</v>
      </c>
    </row>
    <row r="4909" spans="50:74" x14ac:dyDescent="0.3">
      <c r="AX4909" s="28" t="e">
        <f>VLOOKUP(B4909,#REF!, 2,FALSE)</f>
        <v>#REF!</v>
      </c>
      <c r="BL4909" s="8" t="s">
        <v>1718</v>
      </c>
      <c r="BM4909" s="8" t="s">
        <v>490</v>
      </c>
      <c r="BN4909" s="8" t="s">
        <v>9944</v>
      </c>
      <c r="BT4909" s="8" t="s">
        <v>1718</v>
      </c>
      <c r="BU4909" s="8" t="s">
        <v>490</v>
      </c>
      <c r="BV4909" s="8" t="s">
        <v>9944</v>
      </c>
    </row>
    <row r="4910" spans="50:74" x14ac:dyDescent="0.3">
      <c r="AX4910" s="28" t="e">
        <f>VLOOKUP(B4910,#REF!, 2,FALSE)</f>
        <v>#REF!</v>
      </c>
      <c r="BL4910" s="8" t="s">
        <v>1719</v>
      </c>
      <c r="BM4910" s="8" t="s">
        <v>486</v>
      </c>
      <c r="BN4910" s="8" t="s">
        <v>9945</v>
      </c>
      <c r="BT4910" s="8" t="s">
        <v>1719</v>
      </c>
      <c r="BU4910" s="8" t="s">
        <v>486</v>
      </c>
      <c r="BV4910" s="8" t="s">
        <v>9945</v>
      </c>
    </row>
    <row r="4911" spans="50:74" x14ac:dyDescent="0.3">
      <c r="AX4911" s="28" t="e">
        <f>VLOOKUP(B4911,#REF!, 2,FALSE)</f>
        <v>#REF!</v>
      </c>
      <c r="BL4911" s="8" t="s">
        <v>9946</v>
      </c>
      <c r="BM4911" s="8" t="s">
        <v>492</v>
      </c>
      <c r="BN4911" s="8" t="s">
        <v>9947</v>
      </c>
      <c r="BT4911" s="8" t="s">
        <v>9946</v>
      </c>
      <c r="BU4911" s="8" t="s">
        <v>492</v>
      </c>
      <c r="BV4911" s="8" t="s">
        <v>9947</v>
      </c>
    </row>
    <row r="4912" spans="50:74" x14ac:dyDescent="0.3">
      <c r="AX4912" s="28" t="e">
        <f>VLOOKUP(B4912,#REF!, 2,FALSE)</f>
        <v>#REF!</v>
      </c>
      <c r="BL4912" s="8" t="s">
        <v>9948</v>
      </c>
      <c r="BM4912" s="8" t="s">
        <v>505</v>
      </c>
      <c r="BN4912" s="8" t="s">
        <v>9949</v>
      </c>
      <c r="BT4912" s="8" t="s">
        <v>9948</v>
      </c>
      <c r="BU4912" s="8" t="s">
        <v>505</v>
      </c>
      <c r="BV4912" s="8" t="s">
        <v>9949</v>
      </c>
    </row>
    <row r="4913" spans="50:74" x14ac:dyDescent="0.3">
      <c r="AX4913" s="28" t="e">
        <f>VLOOKUP(B4913,#REF!, 2,FALSE)</f>
        <v>#REF!</v>
      </c>
      <c r="BL4913" s="8" t="s">
        <v>1720</v>
      </c>
      <c r="BM4913" s="8" t="s">
        <v>508</v>
      </c>
      <c r="BN4913" s="8" t="s">
        <v>5557</v>
      </c>
      <c r="BT4913" s="8" t="s">
        <v>1720</v>
      </c>
      <c r="BU4913" s="8" t="s">
        <v>508</v>
      </c>
      <c r="BV4913" s="8" t="s">
        <v>5557</v>
      </c>
    </row>
    <row r="4914" spans="50:74" x14ac:dyDescent="0.3">
      <c r="AX4914" s="28" t="e">
        <f>VLOOKUP(B4914,#REF!, 2,FALSE)</f>
        <v>#REF!</v>
      </c>
      <c r="BL4914" s="8" t="s">
        <v>9950</v>
      </c>
      <c r="BM4914" s="8" t="s">
        <v>604</v>
      </c>
      <c r="BN4914" s="8" t="s">
        <v>803</v>
      </c>
      <c r="BT4914" s="8" t="s">
        <v>9950</v>
      </c>
      <c r="BU4914" s="8" t="s">
        <v>604</v>
      </c>
      <c r="BV4914" s="8" t="s">
        <v>803</v>
      </c>
    </row>
    <row r="4915" spans="50:74" x14ac:dyDescent="0.3">
      <c r="AX4915" s="28" t="e">
        <f>VLOOKUP(B4915,#REF!, 2,FALSE)</f>
        <v>#REF!</v>
      </c>
      <c r="BL4915" s="8" t="s">
        <v>1721</v>
      </c>
      <c r="BM4915" s="8" t="s">
        <v>518</v>
      </c>
      <c r="BN4915" s="8" t="s">
        <v>9951</v>
      </c>
      <c r="BT4915" s="8" t="s">
        <v>1721</v>
      </c>
      <c r="BU4915" s="8" t="s">
        <v>518</v>
      </c>
      <c r="BV4915" s="8" t="s">
        <v>9951</v>
      </c>
    </row>
    <row r="4916" spans="50:74" x14ac:dyDescent="0.3">
      <c r="AX4916" s="28" t="e">
        <f>VLOOKUP(B4916,#REF!, 2,FALSE)</f>
        <v>#REF!</v>
      </c>
      <c r="BL4916" s="8" t="s">
        <v>9952</v>
      </c>
      <c r="BM4916" s="8" t="s">
        <v>588</v>
      </c>
      <c r="BN4916" s="8" t="s">
        <v>5755</v>
      </c>
      <c r="BT4916" s="8" t="s">
        <v>9952</v>
      </c>
      <c r="BU4916" s="8" t="s">
        <v>588</v>
      </c>
      <c r="BV4916" s="8" t="s">
        <v>5755</v>
      </c>
    </row>
    <row r="4917" spans="50:74" x14ac:dyDescent="0.3">
      <c r="AX4917" s="28" t="e">
        <f>VLOOKUP(B4917,#REF!, 2,FALSE)</f>
        <v>#REF!</v>
      </c>
      <c r="BL4917" s="8" t="s">
        <v>9953</v>
      </c>
      <c r="BM4917" s="8" t="s">
        <v>518</v>
      </c>
      <c r="BN4917" s="8" t="s">
        <v>9954</v>
      </c>
      <c r="BT4917" s="8" t="s">
        <v>9953</v>
      </c>
      <c r="BU4917" s="8" t="s">
        <v>518</v>
      </c>
      <c r="BV4917" s="8" t="s">
        <v>9954</v>
      </c>
    </row>
    <row r="4918" spans="50:74" x14ac:dyDescent="0.3">
      <c r="AX4918" s="28" t="e">
        <f>VLOOKUP(B4918,#REF!, 2,FALSE)</f>
        <v>#REF!</v>
      </c>
      <c r="BL4918" s="8" t="s">
        <v>9955</v>
      </c>
      <c r="BM4918" s="8" t="s">
        <v>937</v>
      </c>
      <c r="BN4918" s="8" t="s">
        <v>9956</v>
      </c>
      <c r="BT4918" s="8" t="s">
        <v>9955</v>
      </c>
      <c r="BU4918" s="8" t="s">
        <v>937</v>
      </c>
      <c r="BV4918" s="8" t="s">
        <v>9956</v>
      </c>
    </row>
    <row r="4919" spans="50:74" x14ac:dyDescent="0.3">
      <c r="AX4919" s="28" t="e">
        <f>VLOOKUP(B4919,#REF!, 2,FALSE)</f>
        <v>#REF!</v>
      </c>
      <c r="BL4919" s="8" t="s">
        <v>9957</v>
      </c>
      <c r="BM4919" s="8" t="s">
        <v>490</v>
      </c>
      <c r="BN4919" s="8" t="s">
        <v>601</v>
      </c>
      <c r="BT4919" s="8" t="s">
        <v>9957</v>
      </c>
      <c r="BU4919" s="8" t="s">
        <v>490</v>
      </c>
      <c r="BV4919" s="8" t="s">
        <v>601</v>
      </c>
    </row>
    <row r="4920" spans="50:74" x14ac:dyDescent="0.3">
      <c r="AX4920" s="28" t="e">
        <f>VLOOKUP(B4920,#REF!, 2,FALSE)</f>
        <v>#REF!</v>
      </c>
      <c r="BL4920" s="8" t="s">
        <v>9959</v>
      </c>
      <c r="BM4920" s="8" t="s">
        <v>712</v>
      </c>
      <c r="BN4920" s="8" t="s">
        <v>1544</v>
      </c>
      <c r="BT4920" s="8" t="s">
        <v>9959</v>
      </c>
      <c r="BU4920" s="8" t="s">
        <v>712</v>
      </c>
      <c r="BV4920" s="8" t="s">
        <v>1544</v>
      </c>
    </row>
    <row r="4921" spans="50:74" x14ac:dyDescent="0.3">
      <c r="AX4921" s="28" t="e">
        <f>VLOOKUP(B4921,#REF!, 2,FALSE)</f>
        <v>#REF!</v>
      </c>
      <c r="BL4921" s="8" t="s">
        <v>9960</v>
      </c>
      <c r="BM4921" s="8" t="s">
        <v>642</v>
      </c>
      <c r="BN4921" s="8" t="s">
        <v>2941</v>
      </c>
      <c r="BT4921" s="8" t="s">
        <v>9960</v>
      </c>
      <c r="BU4921" s="8" t="s">
        <v>642</v>
      </c>
      <c r="BV4921" s="8" t="s">
        <v>2941</v>
      </c>
    </row>
    <row r="4922" spans="50:74" x14ac:dyDescent="0.3">
      <c r="AX4922" s="28" t="e">
        <f>VLOOKUP(B4922,#REF!, 2,FALSE)</f>
        <v>#REF!</v>
      </c>
      <c r="BL4922" s="8" t="s">
        <v>9961</v>
      </c>
      <c r="BM4922" s="8" t="s">
        <v>642</v>
      </c>
      <c r="BN4922" s="8" t="s">
        <v>9962</v>
      </c>
      <c r="BT4922" s="8" t="s">
        <v>9961</v>
      </c>
      <c r="BU4922" s="8" t="s">
        <v>642</v>
      </c>
      <c r="BV4922" s="8" t="s">
        <v>9962</v>
      </c>
    </row>
    <row r="4923" spans="50:74" x14ac:dyDescent="0.3">
      <c r="AX4923" s="28" t="e">
        <f>VLOOKUP(B4923,#REF!, 2,FALSE)</f>
        <v>#REF!</v>
      </c>
      <c r="BL4923" s="8" t="s">
        <v>9963</v>
      </c>
      <c r="BM4923" s="8" t="s">
        <v>1240</v>
      </c>
      <c r="BN4923" s="8" t="s">
        <v>9964</v>
      </c>
      <c r="BT4923" s="8" t="s">
        <v>9963</v>
      </c>
      <c r="BU4923" s="8" t="s">
        <v>1240</v>
      </c>
      <c r="BV4923" s="8" t="s">
        <v>9964</v>
      </c>
    </row>
    <row r="4924" spans="50:74" x14ac:dyDescent="0.3">
      <c r="AX4924" s="28" t="e">
        <f>VLOOKUP(B4924,#REF!, 2,FALSE)</f>
        <v>#REF!</v>
      </c>
      <c r="BL4924" s="8" t="s">
        <v>9965</v>
      </c>
      <c r="BM4924" s="8" t="s">
        <v>604</v>
      </c>
      <c r="BN4924" s="8" t="s">
        <v>9966</v>
      </c>
      <c r="BT4924" s="8" t="s">
        <v>9965</v>
      </c>
      <c r="BU4924" s="8" t="s">
        <v>604</v>
      </c>
      <c r="BV4924" s="8" t="s">
        <v>9966</v>
      </c>
    </row>
    <row r="4925" spans="50:74" x14ac:dyDescent="0.3">
      <c r="AX4925" s="28" t="e">
        <f>VLOOKUP(B4925,#REF!, 2,FALSE)</f>
        <v>#REF!</v>
      </c>
      <c r="BL4925" s="8" t="s">
        <v>9967</v>
      </c>
      <c r="BM4925" s="8" t="s">
        <v>581</v>
      </c>
      <c r="BN4925" s="8" t="s">
        <v>9923</v>
      </c>
      <c r="BT4925" s="8" t="s">
        <v>9967</v>
      </c>
      <c r="BU4925" s="8" t="s">
        <v>581</v>
      </c>
      <c r="BV4925" s="8" t="s">
        <v>9923</v>
      </c>
    </row>
    <row r="4926" spans="50:74" x14ac:dyDescent="0.3">
      <c r="AX4926" s="28" t="e">
        <f>VLOOKUP(B4926,#REF!, 2,FALSE)</f>
        <v>#REF!</v>
      </c>
      <c r="BL4926" s="8" t="s">
        <v>9968</v>
      </c>
      <c r="BM4926" s="8" t="s">
        <v>2796</v>
      </c>
      <c r="BN4926" s="8" t="s">
        <v>9969</v>
      </c>
      <c r="BT4926" s="8" t="s">
        <v>9968</v>
      </c>
      <c r="BU4926" s="8" t="s">
        <v>2796</v>
      </c>
      <c r="BV4926" s="8" t="s">
        <v>9969</v>
      </c>
    </row>
    <row r="4927" spans="50:74" x14ac:dyDescent="0.3">
      <c r="AX4927" s="28" t="e">
        <f>VLOOKUP(B4927,#REF!, 2,FALSE)</f>
        <v>#REF!</v>
      </c>
      <c r="BL4927" s="8" t="s">
        <v>9970</v>
      </c>
      <c r="BM4927" s="8" t="s">
        <v>581</v>
      </c>
      <c r="BN4927" s="8" t="s">
        <v>9971</v>
      </c>
      <c r="BT4927" s="8" t="s">
        <v>9970</v>
      </c>
      <c r="BU4927" s="8" t="s">
        <v>581</v>
      </c>
      <c r="BV4927" s="8" t="s">
        <v>9971</v>
      </c>
    </row>
    <row r="4928" spans="50:74" x14ac:dyDescent="0.3">
      <c r="AX4928" s="28" t="e">
        <f>VLOOKUP(B4928,#REF!, 2,FALSE)</f>
        <v>#REF!</v>
      </c>
      <c r="BL4928" s="8" t="s">
        <v>9972</v>
      </c>
      <c r="BM4928" s="8" t="s">
        <v>579</v>
      </c>
      <c r="BN4928" s="8" t="s">
        <v>9973</v>
      </c>
      <c r="BT4928" s="8" t="s">
        <v>9972</v>
      </c>
      <c r="BU4928" s="8" t="s">
        <v>579</v>
      </c>
      <c r="BV4928" s="8" t="s">
        <v>9973</v>
      </c>
    </row>
    <row r="4929" spans="50:74" x14ac:dyDescent="0.3">
      <c r="AX4929" s="28" t="e">
        <f>VLOOKUP(B4929,#REF!, 2,FALSE)</f>
        <v>#REF!</v>
      </c>
      <c r="BL4929" s="8" t="s">
        <v>9974</v>
      </c>
      <c r="BM4929" s="8" t="s">
        <v>581</v>
      </c>
      <c r="BN4929" s="8" t="s">
        <v>9976</v>
      </c>
      <c r="BT4929" s="8" t="s">
        <v>9974</v>
      </c>
      <c r="BU4929" s="8" t="s">
        <v>581</v>
      </c>
      <c r="BV4929" s="8" t="s">
        <v>9976</v>
      </c>
    </row>
    <row r="4930" spans="50:74" x14ac:dyDescent="0.3">
      <c r="AX4930" s="28" t="e">
        <f>VLOOKUP(B4930,#REF!, 2,FALSE)</f>
        <v>#REF!</v>
      </c>
      <c r="BL4930" s="8" t="s">
        <v>9977</v>
      </c>
      <c r="BM4930" s="8" t="s">
        <v>2797</v>
      </c>
      <c r="BN4930" s="8" t="s">
        <v>8198</v>
      </c>
      <c r="BT4930" s="8" t="s">
        <v>9977</v>
      </c>
      <c r="BU4930" s="8" t="s">
        <v>2797</v>
      </c>
      <c r="BV4930" s="8" t="s">
        <v>8198</v>
      </c>
    </row>
    <row r="4931" spans="50:74" x14ac:dyDescent="0.3">
      <c r="AX4931" s="28" t="e">
        <f>VLOOKUP(B4931,#REF!, 2,FALSE)</f>
        <v>#REF!</v>
      </c>
      <c r="BL4931" s="8" t="s">
        <v>9978</v>
      </c>
      <c r="BM4931" s="8" t="s">
        <v>579</v>
      </c>
      <c r="BN4931" s="8" t="s">
        <v>9971</v>
      </c>
      <c r="BT4931" s="8" t="s">
        <v>9978</v>
      </c>
      <c r="BU4931" s="8" t="s">
        <v>579</v>
      </c>
      <c r="BV4931" s="8" t="s">
        <v>9971</v>
      </c>
    </row>
    <row r="4932" spans="50:74" x14ac:dyDescent="0.3">
      <c r="AX4932" s="28" t="e">
        <f>VLOOKUP(B4932,#REF!, 2,FALSE)</f>
        <v>#REF!</v>
      </c>
      <c r="BL4932" s="8" t="s">
        <v>9979</v>
      </c>
      <c r="BM4932" s="8" t="s">
        <v>2765</v>
      </c>
      <c r="BN4932" s="8" t="s">
        <v>8385</v>
      </c>
      <c r="BT4932" s="8" t="s">
        <v>9979</v>
      </c>
      <c r="BU4932" s="8" t="s">
        <v>2765</v>
      </c>
      <c r="BV4932" s="8" t="s">
        <v>8385</v>
      </c>
    </row>
    <row r="4933" spans="50:74" x14ac:dyDescent="0.3">
      <c r="AX4933" s="28" t="e">
        <f>VLOOKUP(B4933,#REF!, 2,FALSE)</f>
        <v>#REF!</v>
      </c>
      <c r="BL4933" s="8" t="s">
        <v>9980</v>
      </c>
      <c r="BM4933" s="8" t="s">
        <v>812</v>
      </c>
      <c r="BN4933" s="8" t="s">
        <v>9981</v>
      </c>
      <c r="BT4933" s="8" t="s">
        <v>9980</v>
      </c>
      <c r="BU4933" s="8" t="s">
        <v>812</v>
      </c>
      <c r="BV4933" s="8" t="s">
        <v>9981</v>
      </c>
    </row>
    <row r="4934" spans="50:74" x14ac:dyDescent="0.3">
      <c r="AX4934" s="28" t="e">
        <f>VLOOKUP(B4934,#REF!, 2,FALSE)</f>
        <v>#REF!</v>
      </c>
      <c r="BL4934" s="8" t="s">
        <v>9982</v>
      </c>
      <c r="BM4934" s="8" t="s">
        <v>1065</v>
      </c>
      <c r="BN4934" s="8" t="s">
        <v>9983</v>
      </c>
      <c r="BT4934" s="8" t="s">
        <v>9982</v>
      </c>
      <c r="BU4934" s="8" t="s">
        <v>1065</v>
      </c>
      <c r="BV4934" s="8" t="s">
        <v>9983</v>
      </c>
    </row>
    <row r="4935" spans="50:74" x14ac:dyDescent="0.3">
      <c r="AX4935" s="28" t="e">
        <f>VLOOKUP(B4935,#REF!, 2,FALSE)</f>
        <v>#REF!</v>
      </c>
      <c r="BL4935" s="8" t="s">
        <v>9985</v>
      </c>
      <c r="BM4935" s="8" t="s">
        <v>503</v>
      </c>
      <c r="BN4935" s="8" t="s">
        <v>9986</v>
      </c>
      <c r="BT4935" s="8" t="s">
        <v>9985</v>
      </c>
      <c r="BU4935" s="8" t="s">
        <v>503</v>
      </c>
      <c r="BV4935" s="8" t="s">
        <v>9986</v>
      </c>
    </row>
    <row r="4936" spans="50:74" x14ac:dyDescent="0.3">
      <c r="AX4936" s="28" t="e">
        <f>VLOOKUP(B4936,#REF!, 2,FALSE)</f>
        <v>#REF!</v>
      </c>
      <c r="BL4936" s="8" t="s">
        <v>2731</v>
      </c>
      <c r="BM4936" s="8" t="s">
        <v>576</v>
      </c>
      <c r="BN4936" s="8" t="s">
        <v>602</v>
      </c>
      <c r="BT4936" s="8" t="s">
        <v>2731</v>
      </c>
      <c r="BU4936" s="8" t="s">
        <v>576</v>
      </c>
      <c r="BV4936" s="8" t="s">
        <v>602</v>
      </c>
    </row>
    <row r="4937" spans="50:74" x14ac:dyDescent="0.3">
      <c r="AX4937" s="28" t="e">
        <f>VLOOKUP(B4937,#REF!, 2,FALSE)</f>
        <v>#REF!</v>
      </c>
      <c r="BL4937" s="8" t="s">
        <v>1722</v>
      </c>
      <c r="BM4937" s="8" t="s">
        <v>516</v>
      </c>
      <c r="BN4937" s="8" t="s">
        <v>9987</v>
      </c>
      <c r="BT4937" s="8" t="s">
        <v>1722</v>
      </c>
      <c r="BU4937" s="8" t="s">
        <v>516</v>
      </c>
      <c r="BV4937" s="8" t="s">
        <v>9987</v>
      </c>
    </row>
    <row r="4938" spans="50:74" x14ac:dyDescent="0.3">
      <c r="AX4938" s="28" t="e">
        <f>VLOOKUP(B4938,#REF!, 2,FALSE)</f>
        <v>#REF!</v>
      </c>
      <c r="BL4938" s="8" t="s">
        <v>9988</v>
      </c>
      <c r="BM4938" s="8" t="s">
        <v>505</v>
      </c>
      <c r="BN4938" s="8" t="s">
        <v>9989</v>
      </c>
      <c r="BT4938" s="8" t="s">
        <v>9988</v>
      </c>
      <c r="BU4938" s="8" t="s">
        <v>505</v>
      </c>
      <c r="BV4938" s="8" t="s">
        <v>9989</v>
      </c>
    </row>
    <row r="4939" spans="50:74" x14ac:dyDescent="0.3">
      <c r="AX4939" s="28" t="e">
        <f>VLOOKUP(B4939,#REF!, 2,FALSE)</f>
        <v>#REF!</v>
      </c>
      <c r="BL4939" s="8" t="s">
        <v>1723</v>
      </c>
      <c r="BM4939" s="8" t="s">
        <v>517</v>
      </c>
      <c r="BN4939" s="8" t="s">
        <v>2717</v>
      </c>
      <c r="BT4939" s="8" t="s">
        <v>1723</v>
      </c>
      <c r="BU4939" s="8" t="s">
        <v>517</v>
      </c>
      <c r="BV4939" s="8" t="s">
        <v>2717</v>
      </c>
    </row>
    <row r="4940" spans="50:74" x14ac:dyDescent="0.3">
      <c r="AX4940" s="28" t="e">
        <f>VLOOKUP(B4940,#REF!, 2,FALSE)</f>
        <v>#REF!</v>
      </c>
      <c r="BL4940" s="8" t="s">
        <v>9990</v>
      </c>
      <c r="BM4940" s="8" t="s">
        <v>2842</v>
      </c>
      <c r="BN4940" s="8" t="s">
        <v>2213</v>
      </c>
      <c r="BT4940" s="8" t="s">
        <v>9990</v>
      </c>
      <c r="BU4940" s="8" t="s">
        <v>2842</v>
      </c>
      <c r="BV4940" s="8" t="s">
        <v>2213</v>
      </c>
    </row>
    <row r="4941" spans="50:74" x14ac:dyDescent="0.3">
      <c r="AX4941" s="28" t="e">
        <f>VLOOKUP(B4941,#REF!, 2,FALSE)</f>
        <v>#REF!</v>
      </c>
      <c r="BL4941" s="8" t="s">
        <v>9991</v>
      </c>
      <c r="BM4941" s="8" t="s">
        <v>2756</v>
      </c>
      <c r="BN4941" s="8" t="s">
        <v>2287</v>
      </c>
      <c r="BT4941" s="8" t="s">
        <v>9991</v>
      </c>
      <c r="BU4941" s="8" t="s">
        <v>2756</v>
      </c>
      <c r="BV4941" s="8" t="s">
        <v>2287</v>
      </c>
    </row>
    <row r="4942" spans="50:74" x14ac:dyDescent="0.3">
      <c r="AX4942" s="28" t="e">
        <f>VLOOKUP(B4942,#REF!, 2,FALSE)</f>
        <v>#REF!</v>
      </c>
      <c r="BL4942" s="8" t="s">
        <v>9992</v>
      </c>
      <c r="BM4942" s="8" t="s">
        <v>516</v>
      </c>
      <c r="BN4942" s="8" t="s">
        <v>2756</v>
      </c>
      <c r="BT4942" s="8" t="s">
        <v>9992</v>
      </c>
      <c r="BU4942" s="8" t="s">
        <v>516</v>
      </c>
      <c r="BV4942" s="8" t="s">
        <v>2756</v>
      </c>
    </row>
    <row r="4943" spans="50:74" x14ac:dyDescent="0.3">
      <c r="AX4943" s="28" t="e">
        <f>VLOOKUP(B4943,#REF!, 2,FALSE)</f>
        <v>#REF!</v>
      </c>
      <c r="BL4943" s="8" t="s">
        <v>1724</v>
      </c>
      <c r="BM4943" s="8" t="s">
        <v>1139</v>
      </c>
      <c r="BN4943" s="8" t="s">
        <v>706</v>
      </c>
      <c r="BT4943" s="8" t="s">
        <v>1724</v>
      </c>
      <c r="BU4943" s="8" t="s">
        <v>1139</v>
      </c>
      <c r="BV4943" s="8" t="s">
        <v>706</v>
      </c>
    </row>
    <row r="4944" spans="50:74" x14ac:dyDescent="0.3">
      <c r="AX4944" s="28" t="e">
        <f>VLOOKUP(B4944,#REF!, 2,FALSE)</f>
        <v>#REF!</v>
      </c>
      <c r="BL4944" s="8" t="s">
        <v>1725</v>
      </c>
      <c r="BM4944" s="8" t="s">
        <v>537</v>
      </c>
      <c r="BN4944" s="8" t="s">
        <v>8339</v>
      </c>
      <c r="BT4944" s="8" t="s">
        <v>1725</v>
      </c>
      <c r="BU4944" s="8" t="s">
        <v>537</v>
      </c>
      <c r="BV4944" s="8" t="s">
        <v>8339</v>
      </c>
    </row>
    <row r="4945" spans="50:74" x14ac:dyDescent="0.3">
      <c r="AX4945" s="28" t="e">
        <f>VLOOKUP(B4945,#REF!, 2,FALSE)</f>
        <v>#REF!</v>
      </c>
      <c r="BL4945" s="8" t="s">
        <v>9993</v>
      </c>
      <c r="BM4945" s="8" t="s">
        <v>512</v>
      </c>
      <c r="BN4945" s="8" t="s">
        <v>493</v>
      </c>
      <c r="BT4945" s="8" t="s">
        <v>9993</v>
      </c>
      <c r="BU4945" s="8" t="s">
        <v>512</v>
      </c>
      <c r="BV4945" s="8" t="s">
        <v>493</v>
      </c>
    </row>
    <row r="4946" spans="50:74" x14ac:dyDescent="0.3">
      <c r="AX4946" s="28" t="e">
        <f>VLOOKUP(B4946,#REF!, 2,FALSE)</f>
        <v>#REF!</v>
      </c>
      <c r="BL4946" s="8" t="s">
        <v>9994</v>
      </c>
      <c r="BM4946" s="8" t="s">
        <v>1139</v>
      </c>
      <c r="BN4946" s="8" t="s">
        <v>3180</v>
      </c>
      <c r="BT4946" s="8" t="s">
        <v>9994</v>
      </c>
      <c r="BU4946" s="8" t="s">
        <v>1139</v>
      </c>
      <c r="BV4946" s="8" t="s">
        <v>3180</v>
      </c>
    </row>
    <row r="4947" spans="50:74" x14ac:dyDescent="0.3">
      <c r="AX4947" s="28" t="e">
        <f>VLOOKUP(B4947,#REF!, 2,FALSE)</f>
        <v>#REF!</v>
      </c>
      <c r="BL4947" s="8" t="s">
        <v>9995</v>
      </c>
      <c r="BM4947" s="8" t="s">
        <v>576</v>
      </c>
      <c r="BN4947" s="8" t="s">
        <v>9734</v>
      </c>
      <c r="BT4947" s="8" t="s">
        <v>9995</v>
      </c>
      <c r="BU4947" s="8" t="s">
        <v>576</v>
      </c>
      <c r="BV4947" s="8" t="s">
        <v>9734</v>
      </c>
    </row>
    <row r="4948" spans="50:74" x14ac:dyDescent="0.3">
      <c r="AX4948" s="28" t="e">
        <f>VLOOKUP(B4948,#REF!, 2,FALSE)</f>
        <v>#REF!</v>
      </c>
      <c r="BL4948" s="8" t="s">
        <v>2735</v>
      </c>
      <c r="BM4948" s="8" t="s">
        <v>728</v>
      </c>
      <c r="BN4948" s="8" t="s">
        <v>9996</v>
      </c>
      <c r="BT4948" s="8" t="s">
        <v>2735</v>
      </c>
      <c r="BU4948" s="8" t="s">
        <v>728</v>
      </c>
      <c r="BV4948" s="8" t="s">
        <v>9996</v>
      </c>
    </row>
    <row r="4949" spans="50:74" x14ac:dyDescent="0.3">
      <c r="AX4949" s="28" t="e">
        <f>VLOOKUP(B4949,#REF!, 2,FALSE)</f>
        <v>#REF!</v>
      </c>
      <c r="BL4949" s="8" t="s">
        <v>9997</v>
      </c>
      <c r="BM4949" s="8" t="s">
        <v>2842</v>
      </c>
      <c r="BN4949" s="8" t="s">
        <v>9998</v>
      </c>
      <c r="BT4949" s="8" t="s">
        <v>9997</v>
      </c>
      <c r="BU4949" s="8" t="s">
        <v>2842</v>
      </c>
      <c r="BV4949" s="8" t="s">
        <v>9998</v>
      </c>
    </row>
    <row r="4950" spans="50:74" x14ac:dyDescent="0.3">
      <c r="AX4950" s="28" t="e">
        <f>VLOOKUP(B4950,#REF!, 2,FALSE)</f>
        <v>#REF!</v>
      </c>
      <c r="BL4950" s="8" t="s">
        <v>9999</v>
      </c>
      <c r="BM4950" s="8" t="s">
        <v>2842</v>
      </c>
      <c r="BN4950" s="8" t="s">
        <v>4779</v>
      </c>
      <c r="BT4950" s="8" t="s">
        <v>9999</v>
      </c>
      <c r="BU4950" s="8" t="s">
        <v>2842</v>
      </c>
      <c r="BV4950" s="8" t="s">
        <v>4779</v>
      </c>
    </row>
    <row r="4951" spans="50:74" x14ac:dyDescent="0.3">
      <c r="AX4951" s="28" t="e">
        <f>VLOOKUP(B4951,#REF!, 2,FALSE)</f>
        <v>#REF!</v>
      </c>
      <c r="BL4951" s="8" t="s">
        <v>1726</v>
      </c>
      <c r="BM4951" s="8" t="s">
        <v>506</v>
      </c>
      <c r="BN4951" s="8" t="s">
        <v>4116</v>
      </c>
      <c r="BT4951" s="8" t="s">
        <v>1726</v>
      </c>
      <c r="BU4951" s="8" t="s">
        <v>506</v>
      </c>
      <c r="BV4951" s="8" t="s">
        <v>4116</v>
      </c>
    </row>
    <row r="4952" spans="50:74" x14ac:dyDescent="0.3">
      <c r="AX4952" s="28" t="e">
        <f>VLOOKUP(B4952,#REF!, 2,FALSE)</f>
        <v>#REF!</v>
      </c>
      <c r="BL4952" s="8" t="s">
        <v>10000</v>
      </c>
      <c r="BM4952" s="8" t="s">
        <v>663</v>
      </c>
      <c r="BN4952" s="8" t="s">
        <v>757</v>
      </c>
      <c r="BT4952" s="8" t="s">
        <v>10000</v>
      </c>
      <c r="BU4952" s="8" t="s">
        <v>663</v>
      </c>
      <c r="BV4952" s="8" t="s">
        <v>757</v>
      </c>
    </row>
    <row r="4953" spans="50:74" x14ac:dyDescent="0.3">
      <c r="AX4953" s="28" t="e">
        <f>VLOOKUP(B4953,#REF!, 2,FALSE)</f>
        <v>#REF!</v>
      </c>
      <c r="BL4953" s="8" t="s">
        <v>10001</v>
      </c>
      <c r="BM4953" s="8" t="s">
        <v>572</v>
      </c>
      <c r="BN4953" s="8" t="s">
        <v>7017</v>
      </c>
      <c r="BT4953" s="8" t="s">
        <v>10001</v>
      </c>
      <c r="BU4953" s="8" t="s">
        <v>572</v>
      </c>
      <c r="BV4953" s="8" t="s">
        <v>7017</v>
      </c>
    </row>
    <row r="4954" spans="50:74" x14ac:dyDescent="0.3">
      <c r="AX4954" s="28" t="e">
        <f>VLOOKUP(B4954,#REF!, 2,FALSE)</f>
        <v>#REF!</v>
      </c>
      <c r="BL4954" s="8" t="s">
        <v>10002</v>
      </c>
      <c r="BM4954" s="8" t="s">
        <v>489</v>
      </c>
      <c r="BN4954" s="8" t="s">
        <v>571</v>
      </c>
      <c r="BT4954" s="8" t="s">
        <v>10002</v>
      </c>
      <c r="BU4954" s="8" t="s">
        <v>489</v>
      </c>
      <c r="BV4954" s="8" t="s">
        <v>571</v>
      </c>
    </row>
    <row r="4955" spans="50:74" x14ac:dyDescent="0.3">
      <c r="AX4955" s="28" t="e">
        <f>VLOOKUP(B4955,#REF!, 2,FALSE)</f>
        <v>#REF!</v>
      </c>
      <c r="BL4955" s="8" t="s">
        <v>10003</v>
      </c>
      <c r="BM4955" s="8" t="s">
        <v>603</v>
      </c>
      <c r="BN4955" s="8" t="s">
        <v>2756</v>
      </c>
      <c r="BT4955" s="8" t="s">
        <v>10003</v>
      </c>
      <c r="BU4955" s="8" t="s">
        <v>603</v>
      </c>
      <c r="BV4955" s="8" t="s">
        <v>2756</v>
      </c>
    </row>
    <row r="4956" spans="50:74" x14ac:dyDescent="0.3">
      <c r="AX4956" s="28" t="e">
        <f>VLOOKUP(B4956,#REF!, 2,FALSE)</f>
        <v>#REF!</v>
      </c>
      <c r="BL4956" s="8" t="s">
        <v>10004</v>
      </c>
      <c r="BM4956" s="8" t="s">
        <v>581</v>
      </c>
      <c r="BN4956" s="8" t="s">
        <v>10005</v>
      </c>
      <c r="BT4956" s="8" t="s">
        <v>10004</v>
      </c>
      <c r="BU4956" s="8" t="s">
        <v>581</v>
      </c>
      <c r="BV4956" s="8" t="s">
        <v>10005</v>
      </c>
    </row>
    <row r="4957" spans="50:74" x14ac:dyDescent="0.3">
      <c r="AX4957" s="28" t="e">
        <f>VLOOKUP(B4957,#REF!, 2,FALSE)</f>
        <v>#REF!</v>
      </c>
      <c r="BL4957" s="8" t="s">
        <v>1727</v>
      </c>
      <c r="BM4957" s="8" t="s">
        <v>581</v>
      </c>
      <c r="BN4957" s="8" t="s">
        <v>658</v>
      </c>
      <c r="BT4957" s="8" t="s">
        <v>1727</v>
      </c>
      <c r="BU4957" s="8" t="s">
        <v>581</v>
      </c>
      <c r="BV4957" s="8" t="s">
        <v>658</v>
      </c>
    </row>
    <row r="4958" spans="50:74" x14ac:dyDescent="0.3">
      <c r="AX4958" s="28" t="e">
        <f>VLOOKUP(B4958,#REF!, 2,FALSE)</f>
        <v>#REF!</v>
      </c>
      <c r="BL4958" s="8" t="s">
        <v>10006</v>
      </c>
      <c r="BM4958" s="8" t="s">
        <v>723</v>
      </c>
      <c r="BN4958" s="8" t="s">
        <v>543</v>
      </c>
      <c r="BT4958" s="8" t="s">
        <v>10006</v>
      </c>
      <c r="BU4958" s="8" t="s">
        <v>723</v>
      </c>
      <c r="BV4958" s="8" t="s">
        <v>543</v>
      </c>
    </row>
    <row r="4959" spans="50:74" x14ac:dyDescent="0.3">
      <c r="AX4959" s="28" t="e">
        <f>VLOOKUP(B4959,#REF!, 2,FALSE)</f>
        <v>#REF!</v>
      </c>
      <c r="BL4959" s="8" t="s">
        <v>10008</v>
      </c>
      <c r="BM4959" s="8" t="s">
        <v>516</v>
      </c>
      <c r="BN4959" s="8" t="s">
        <v>10009</v>
      </c>
      <c r="BT4959" s="8" t="s">
        <v>10008</v>
      </c>
      <c r="BU4959" s="8" t="s">
        <v>516</v>
      </c>
      <c r="BV4959" s="8" t="s">
        <v>10009</v>
      </c>
    </row>
    <row r="4960" spans="50:74" x14ac:dyDescent="0.3">
      <c r="AX4960" s="28" t="e">
        <f>VLOOKUP(B4960,#REF!, 2,FALSE)</f>
        <v>#REF!</v>
      </c>
      <c r="BL4960" s="8" t="s">
        <v>2728</v>
      </c>
      <c r="BM4960" s="8" t="s">
        <v>588</v>
      </c>
      <c r="BN4960" s="8" t="s">
        <v>1570</v>
      </c>
      <c r="BT4960" s="8" t="s">
        <v>2728</v>
      </c>
      <c r="BU4960" s="8" t="s">
        <v>588</v>
      </c>
      <c r="BV4960" s="8" t="s">
        <v>1570</v>
      </c>
    </row>
    <row r="4961" spans="50:74" x14ac:dyDescent="0.3">
      <c r="AX4961" s="28" t="e">
        <f>VLOOKUP(B4961,#REF!, 2,FALSE)</f>
        <v>#REF!</v>
      </c>
      <c r="BL4961" s="8" t="s">
        <v>10011</v>
      </c>
      <c r="BM4961" s="8" t="s">
        <v>726</v>
      </c>
      <c r="BN4961" s="8" t="s">
        <v>2926</v>
      </c>
      <c r="BT4961" s="8" t="s">
        <v>10011</v>
      </c>
      <c r="BU4961" s="8" t="s">
        <v>726</v>
      </c>
      <c r="BV4961" s="8" t="s">
        <v>2926</v>
      </c>
    </row>
    <row r="4962" spans="50:74" x14ac:dyDescent="0.3">
      <c r="AX4962" s="28" t="e">
        <f>VLOOKUP(B4962,#REF!, 2,FALSE)</f>
        <v>#REF!</v>
      </c>
      <c r="BL4962" s="8" t="s">
        <v>10012</v>
      </c>
      <c r="BM4962" s="8" t="s">
        <v>869</v>
      </c>
      <c r="BN4962" s="8" t="s">
        <v>10013</v>
      </c>
      <c r="BT4962" s="8" t="s">
        <v>10012</v>
      </c>
      <c r="BU4962" s="8" t="s">
        <v>869</v>
      </c>
      <c r="BV4962" s="8" t="s">
        <v>10013</v>
      </c>
    </row>
    <row r="4963" spans="50:74" x14ac:dyDescent="0.3">
      <c r="AX4963" s="28" t="e">
        <f>VLOOKUP(B4963,#REF!, 2,FALSE)</f>
        <v>#REF!</v>
      </c>
      <c r="BL4963" s="8" t="s">
        <v>2734</v>
      </c>
      <c r="BM4963" s="8" t="s">
        <v>517</v>
      </c>
      <c r="BN4963" s="8" t="s">
        <v>10014</v>
      </c>
      <c r="BT4963" s="8" t="s">
        <v>2734</v>
      </c>
      <c r="BU4963" s="8" t="s">
        <v>517</v>
      </c>
      <c r="BV4963" s="8" t="s">
        <v>10014</v>
      </c>
    </row>
    <row r="4964" spans="50:74" x14ac:dyDescent="0.3">
      <c r="AX4964" s="28" t="e">
        <f>VLOOKUP(B4964,#REF!, 2,FALSE)</f>
        <v>#REF!</v>
      </c>
      <c r="BL4964" s="8" t="s">
        <v>10015</v>
      </c>
      <c r="BM4964" s="8" t="s">
        <v>650</v>
      </c>
      <c r="BN4964" s="8" t="s">
        <v>7764</v>
      </c>
      <c r="BT4964" s="8" t="s">
        <v>10015</v>
      </c>
      <c r="BU4964" s="8" t="s">
        <v>650</v>
      </c>
      <c r="BV4964" s="8" t="s">
        <v>7764</v>
      </c>
    </row>
    <row r="4965" spans="50:74" x14ac:dyDescent="0.3">
      <c r="AX4965" s="28" t="e">
        <f>VLOOKUP(B4965,#REF!, 2,FALSE)</f>
        <v>#REF!</v>
      </c>
      <c r="BL4965" s="8" t="s">
        <v>1728</v>
      </c>
      <c r="BM4965" s="8" t="s">
        <v>723</v>
      </c>
      <c r="BN4965" s="8" t="s">
        <v>1523</v>
      </c>
      <c r="BT4965" s="8" t="s">
        <v>1728</v>
      </c>
      <c r="BU4965" s="8" t="s">
        <v>723</v>
      </c>
      <c r="BV4965" s="8" t="s">
        <v>1523</v>
      </c>
    </row>
    <row r="4966" spans="50:74" x14ac:dyDescent="0.3">
      <c r="AX4966" s="28" t="e">
        <f>VLOOKUP(B4966,#REF!, 2,FALSE)</f>
        <v>#REF!</v>
      </c>
      <c r="BL4966" s="8" t="s">
        <v>10016</v>
      </c>
      <c r="BM4966" s="8" t="s">
        <v>736</v>
      </c>
      <c r="BN4966" s="8" t="s">
        <v>2756</v>
      </c>
      <c r="BT4966" s="8" t="s">
        <v>10016</v>
      </c>
      <c r="BU4966" s="8" t="s">
        <v>736</v>
      </c>
      <c r="BV4966" s="8" t="s">
        <v>2756</v>
      </c>
    </row>
    <row r="4967" spans="50:74" x14ac:dyDescent="0.3">
      <c r="AX4967" s="28" t="e">
        <f>VLOOKUP(B4967,#REF!, 2,FALSE)</f>
        <v>#REF!</v>
      </c>
      <c r="BL4967" s="8" t="s">
        <v>1729</v>
      </c>
      <c r="BM4967" s="8" t="s">
        <v>494</v>
      </c>
      <c r="BN4967" s="8" t="s">
        <v>10017</v>
      </c>
      <c r="BT4967" s="8" t="s">
        <v>1729</v>
      </c>
      <c r="BU4967" s="8" t="s">
        <v>494</v>
      </c>
      <c r="BV4967" s="8" t="s">
        <v>10017</v>
      </c>
    </row>
    <row r="4968" spans="50:74" x14ac:dyDescent="0.3">
      <c r="AX4968" s="28" t="e">
        <f>VLOOKUP(B4968,#REF!, 2,FALSE)</f>
        <v>#REF!</v>
      </c>
      <c r="BL4968" s="8" t="s">
        <v>10018</v>
      </c>
      <c r="BM4968" s="8" t="s">
        <v>642</v>
      </c>
      <c r="BN4968" s="8" t="s">
        <v>925</v>
      </c>
      <c r="BT4968" s="8" t="s">
        <v>10018</v>
      </c>
      <c r="BU4968" s="8" t="s">
        <v>642</v>
      </c>
      <c r="BV4968" s="8" t="s">
        <v>925</v>
      </c>
    </row>
    <row r="4969" spans="50:74" x14ac:dyDescent="0.3">
      <c r="AX4969" s="28" t="e">
        <f>VLOOKUP(B4969,#REF!, 2,FALSE)</f>
        <v>#REF!</v>
      </c>
      <c r="BL4969" s="8" t="s">
        <v>1730</v>
      </c>
      <c r="BM4969" s="8" t="s">
        <v>723</v>
      </c>
      <c r="BN4969" s="8" t="s">
        <v>4377</v>
      </c>
      <c r="BT4969" s="8" t="s">
        <v>1730</v>
      </c>
      <c r="BU4969" s="8" t="s">
        <v>723</v>
      </c>
      <c r="BV4969" s="8" t="s">
        <v>4377</v>
      </c>
    </row>
    <row r="4970" spans="50:74" x14ac:dyDescent="0.3">
      <c r="AX4970" s="28" t="e">
        <f>VLOOKUP(B4970,#REF!, 2,FALSE)</f>
        <v>#REF!</v>
      </c>
      <c r="BL4970" s="8" t="s">
        <v>1731</v>
      </c>
      <c r="BM4970" s="8" t="s">
        <v>2765</v>
      </c>
      <c r="BN4970" s="8" t="s">
        <v>10019</v>
      </c>
      <c r="BT4970" s="8" t="s">
        <v>1731</v>
      </c>
      <c r="BU4970" s="8" t="s">
        <v>2765</v>
      </c>
      <c r="BV4970" s="8" t="s">
        <v>10019</v>
      </c>
    </row>
    <row r="4971" spans="50:74" x14ac:dyDescent="0.3">
      <c r="AX4971" s="28" t="e">
        <f>VLOOKUP(B4971,#REF!, 2,FALSE)</f>
        <v>#REF!</v>
      </c>
      <c r="BL4971" s="8" t="s">
        <v>10020</v>
      </c>
      <c r="BM4971" s="8" t="s">
        <v>485</v>
      </c>
      <c r="BN4971" s="8" t="s">
        <v>10021</v>
      </c>
      <c r="BT4971" s="8" t="s">
        <v>10020</v>
      </c>
      <c r="BU4971" s="8" t="s">
        <v>485</v>
      </c>
      <c r="BV4971" s="8" t="s">
        <v>10021</v>
      </c>
    </row>
    <row r="4972" spans="50:74" x14ac:dyDescent="0.3">
      <c r="AX4972" s="28" t="e">
        <f>VLOOKUP(B4972,#REF!, 2,FALSE)</f>
        <v>#REF!</v>
      </c>
      <c r="BL4972" s="8" t="s">
        <v>10022</v>
      </c>
      <c r="BM4972" s="8" t="s">
        <v>2764</v>
      </c>
      <c r="BN4972" s="8" t="s">
        <v>1130</v>
      </c>
      <c r="BT4972" s="8" t="s">
        <v>10022</v>
      </c>
      <c r="BU4972" s="8" t="s">
        <v>2764</v>
      </c>
      <c r="BV4972" s="8" t="s">
        <v>1130</v>
      </c>
    </row>
    <row r="4973" spans="50:74" x14ac:dyDescent="0.3">
      <c r="AX4973" s="28" t="e">
        <f>VLOOKUP(B4973,#REF!, 2,FALSE)</f>
        <v>#REF!</v>
      </c>
      <c r="BL4973" s="8" t="s">
        <v>1732</v>
      </c>
      <c r="BM4973" s="8" t="s">
        <v>516</v>
      </c>
      <c r="BN4973" s="8" t="s">
        <v>9363</v>
      </c>
      <c r="BT4973" s="8" t="s">
        <v>1732</v>
      </c>
      <c r="BU4973" s="8" t="s">
        <v>516</v>
      </c>
      <c r="BV4973" s="8" t="s">
        <v>9363</v>
      </c>
    </row>
    <row r="4974" spans="50:74" x14ac:dyDescent="0.3">
      <c r="AX4974" s="28" t="e">
        <f>VLOOKUP(B4974,#REF!, 2,FALSE)</f>
        <v>#REF!</v>
      </c>
      <c r="BL4974" s="8" t="s">
        <v>10023</v>
      </c>
      <c r="BM4974" s="8" t="s">
        <v>496</v>
      </c>
      <c r="BN4974" s="8" t="s">
        <v>10024</v>
      </c>
      <c r="BT4974" s="8" t="s">
        <v>10023</v>
      </c>
      <c r="BU4974" s="8" t="s">
        <v>496</v>
      </c>
      <c r="BV4974" s="8" t="s">
        <v>10024</v>
      </c>
    </row>
    <row r="4975" spans="50:74" x14ac:dyDescent="0.3">
      <c r="AX4975" s="28" t="e">
        <f>VLOOKUP(B4975,#REF!, 2,FALSE)</f>
        <v>#REF!</v>
      </c>
      <c r="BL4975" s="8" t="s">
        <v>10025</v>
      </c>
      <c r="BM4975" s="8" t="s">
        <v>2842</v>
      </c>
      <c r="BN4975" s="8" t="s">
        <v>811</v>
      </c>
      <c r="BT4975" s="8" t="s">
        <v>10025</v>
      </c>
      <c r="BU4975" s="8" t="s">
        <v>2842</v>
      </c>
      <c r="BV4975" s="8" t="s">
        <v>811</v>
      </c>
    </row>
    <row r="4976" spans="50:74" x14ac:dyDescent="0.3">
      <c r="AX4976" s="28" t="e">
        <f>VLOOKUP(B4976,#REF!, 2,FALSE)</f>
        <v>#REF!</v>
      </c>
      <c r="BL4976" s="8" t="s">
        <v>1733</v>
      </c>
      <c r="BM4976" s="8" t="s">
        <v>2842</v>
      </c>
      <c r="BN4976" s="8" t="s">
        <v>3930</v>
      </c>
      <c r="BT4976" s="8" t="s">
        <v>1733</v>
      </c>
      <c r="BU4976" s="8" t="s">
        <v>2842</v>
      </c>
      <c r="BV4976" s="8" t="s">
        <v>3930</v>
      </c>
    </row>
    <row r="4977" spans="50:74" x14ac:dyDescent="0.3">
      <c r="AX4977" s="28" t="e">
        <f>VLOOKUP(B4977,#REF!, 2,FALSE)</f>
        <v>#REF!</v>
      </c>
      <c r="BL4977" s="8" t="s">
        <v>10026</v>
      </c>
      <c r="BM4977" s="8" t="s">
        <v>2797</v>
      </c>
      <c r="BN4977" s="8" t="s">
        <v>10027</v>
      </c>
      <c r="BT4977" s="8" t="s">
        <v>10026</v>
      </c>
      <c r="BU4977" s="8" t="s">
        <v>2797</v>
      </c>
      <c r="BV4977" s="8" t="s">
        <v>10027</v>
      </c>
    </row>
    <row r="4978" spans="50:74" x14ac:dyDescent="0.3">
      <c r="AX4978" s="28" t="e">
        <f>VLOOKUP(B4978,#REF!, 2,FALSE)</f>
        <v>#REF!</v>
      </c>
      <c r="BL4978" s="8" t="s">
        <v>10028</v>
      </c>
      <c r="BM4978" s="8" t="s">
        <v>2797</v>
      </c>
      <c r="BN4978" s="8" t="s">
        <v>10029</v>
      </c>
      <c r="BT4978" s="8" t="s">
        <v>10028</v>
      </c>
      <c r="BU4978" s="8" t="s">
        <v>2797</v>
      </c>
      <c r="BV4978" s="8" t="s">
        <v>10029</v>
      </c>
    </row>
    <row r="4979" spans="50:74" x14ac:dyDescent="0.3">
      <c r="AX4979" s="28" t="e">
        <f>VLOOKUP(B4979,#REF!, 2,FALSE)</f>
        <v>#REF!</v>
      </c>
      <c r="BL4979" s="8" t="s">
        <v>10030</v>
      </c>
      <c r="BM4979" s="8" t="s">
        <v>524</v>
      </c>
      <c r="BN4979" s="8" t="s">
        <v>6928</v>
      </c>
      <c r="BT4979" s="8" t="s">
        <v>10030</v>
      </c>
      <c r="BU4979" s="8" t="s">
        <v>524</v>
      </c>
      <c r="BV4979" s="8" t="s">
        <v>6928</v>
      </c>
    </row>
    <row r="4980" spans="50:74" x14ac:dyDescent="0.3">
      <c r="AX4980" s="28" t="e">
        <f>VLOOKUP(B4980,#REF!, 2,FALSE)</f>
        <v>#REF!</v>
      </c>
      <c r="BL4980" s="8" t="s">
        <v>10031</v>
      </c>
      <c r="BM4980" s="8" t="s">
        <v>812</v>
      </c>
      <c r="BN4980" s="8" t="s">
        <v>10032</v>
      </c>
      <c r="BT4980" s="8" t="s">
        <v>10031</v>
      </c>
      <c r="BU4980" s="8" t="s">
        <v>812</v>
      </c>
      <c r="BV4980" s="8" t="s">
        <v>10032</v>
      </c>
    </row>
    <row r="4981" spans="50:74" x14ac:dyDescent="0.3">
      <c r="AX4981" s="28" t="e">
        <f>VLOOKUP(B4981,#REF!, 2,FALSE)</f>
        <v>#REF!</v>
      </c>
      <c r="BL4981" s="8" t="s">
        <v>2740</v>
      </c>
      <c r="BM4981" s="8" t="s">
        <v>487</v>
      </c>
      <c r="BN4981" s="8" t="s">
        <v>10033</v>
      </c>
      <c r="BT4981" s="8" t="s">
        <v>2740</v>
      </c>
      <c r="BU4981" s="8" t="s">
        <v>487</v>
      </c>
      <c r="BV4981" s="8" t="s">
        <v>10033</v>
      </c>
    </row>
    <row r="4982" spans="50:74" x14ac:dyDescent="0.3">
      <c r="AX4982" s="28" t="e">
        <f>VLOOKUP(B4982,#REF!, 2,FALSE)</f>
        <v>#REF!</v>
      </c>
      <c r="BL4982" s="8" t="s">
        <v>2738</v>
      </c>
      <c r="BM4982" s="8" t="s">
        <v>653</v>
      </c>
      <c r="BN4982" s="8" t="s">
        <v>10034</v>
      </c>
      <c r="BT4982" s="8" t="s">
        <v>2738</v>
      </c>
      <c r="BU4982" s="8" t="s">
        <v>653</v>
      </c>
      <c r="BV4982" s="8" t="s">
        <v>10034</v>
      </c>
    </row>
    <row r="4983" spans="50:74" x14ac:dyDescent="0.3">
      <c r="AX4983" s="28" t="e">
        <f>VLOOKUP(B4983,#REF!, 2,FALSE)</f>
        <v>#REF!</v>
      </c>
      <c r="BL4983" s="8" t="s">
        <v>10036</v>
      </c>
      <c r="BM4983" s="8" t="s">
        <v>2796</v>
      </c>
      <c r="BN4983" s="8" t="s">
        <v>810</v>
      </c>
      <c r="BT4983" s="8" t="s">
        <v>10036</v>
      </c>
      <c r="BU4983" s="8" t="s">
        <v>2796</v>
      </c>
      <c r="BV4983" s="8" t="s">
        <v>810</v>
      </c>
    </row>
    <row r="4984" spans="50:74" x14ac:dyDescent="0.3">
      <c r="AX4984" s="28" t="e">
        <f>VLOOKUP(B4984,#REF!, 2,FALSE)</f>
        <v>#REF!</v>
      </c>
      <c r="BL4984" s="8" t="s">
        <v>10037</v>
      </c>
      <c r="BM4984" s="8" t="s">
        <v>653</v>
      </c>
      <c r="BN4984" s="8" t="s">
        <v>3535</v>
      </c>
      <c r="BT4984" s="8" t="s">
        <v>10037</v>
      </c>
      <c r="BU4984" s="8" t="s">
        <v>653</v>
      </c>
      <c r="BV4984" s="8" t="s">
        <v>3535</v>
      </c>
    </row>
    <row r="4985" spans="50:74" x14ac:dyDescent="0.3">
      <c r="AX4985" s="28" t="e">
        <f>VLOOKUP(B4985,#REF!, 2,FALSE)</f>
        <v>#REF!</v>
      </c>
      <c r="BL4985" s="8" t="s">
        <v>10038</v>
      </c>
      <c r="BM4985" s="8" t="s">
        <v>576</v>
      </c>
      <c r="BN4985" s="8" t="s">
        <v>10039</v>
      </c>
      <c r="BT4985" s="8" t="s">
        <v>10038</v>
      </c>
      <c r="BU4985" s="8" t="s">
        <v>576</v>
      </c>
      <c r="BV4985" s="8" t="s">
        <v>10039</v>
      </c>
    </row>
    <row r="4986" spans="50:74" x14ac:dyDescent="0.3">
      <c r="AX4986" s="28" t="e">
        <f>VLOOKUP(B4986,#REF!, 2,FALSE)</f>
        <v>#REF!</v>
      </c>
      <c r="BL4986" s="8" t="s">
        <v>10040</v>
      </c>
      <c r="BM4986" s="8" t="s">
        <v>561</v>
      </c>
      <c r="BN4986" s="8" t="s">
        <v>10041</v>
      </c>
      <c r="BT4986" s="8" t="s">
        <v>10040</v>
      </c>
      <c r="BU4986" s="8" t="s">
        <v>561</v>
      </c>
      <c r="BV4986" s="8" t="s">
        <v>10041</v>
      </c>
    </row>
    <row r="4987" spans="50:74" x14ac:dyDescent="0.3">
      <c r="AX4987" s="28" t="e">
        <f>VLOOKUP(B4987,#REF!, 2,FALSE)</f>
        <v>#REF!</v>
      </c>
      <c r="BL4987" s="8" t="s">
        <v>10042</v>
      </c>
      <c r="BM4987" s="8" t="s">
        <v>604</v>
      </c>
      <c r="BN4987" s="8" t="s">
        <v>10043</v>
      </c>
      <c r="BT4987" s="8" t="s">
        <v>10042</v>
      </c>
      <c r="BU4987" s="8" t="s">
        <v>604</v>
      </c>
      <c r="BV4987" s="8" t="s">
        <v>10043</v>
      </c>
    </row>
    <row r="4988" spans="50:74" x14ac:dyDescent="0.3">
      <c r="AX4988" s="28" t="e">
        <f>VLOOKUP(B4988,#REF!, 2,FALSE)</f>
        <v>#REF!</v>
      </c>
      <c r="BL4988" s="8" t="s">
        <v>10044</v>
      </c>
      <c r="BM4988" s="8" t="s">
        <v>653</v>
      </c>
      <c r="BN4988" s="8" t="s">
        <v>2756</v>
      </c>
      <c r="BT4988" s="8" t="s">
        <v>10044</v>
      </c>
      <c r="BU4988" s="8" t="s">
        <v>653</v>
      </c>
      <c r="BV4988" s="8" t="s">
        <v>2756</v>
      </c>
    </row>
    <row r="4989" spans="50:74" x14ac:dyDescent="0.3">
      <c r="AX4989" s="28" t="e">
        <f>VLOOKUP(B4989,#REF!, 2,FALSE)</f>
        <v>#REF!</v>
      </c>
      <c r="BL4989" s="8" t="s">
        <v>10045</v>
      </c>
      <c r="BM4989" s="8" t="s">
        <v>2842</v>
      </c>
      <c r="BN4989" s="8" t="s">
        <v>7782</v>
      </c>
      <c r="BT4989" s="8" t="s">
        <v>10045</v>
      </c>
      <c r="BU4989" s="8" t="s">
        <v>2842</v>
      </c>
      <c r="BV4989" s="8" t="s">
        <v>7782</v>
      </c>
    </row>
    <row r="4990" spans="50:74" x14ac:dyDescent="0.3">
      <c r="AX4990" s="28" t="e">
        <f>VLOOKUP(B4990,#REF!, 2,FALSE)</f>
        <v>#REF!</v>
      </c>
      <c r="BL4990" s="8" t="s">
        <v>10046</v>
      </c>
      <c r="BM4990" s="8" t="s">
        <v>653</v>
      </c>
      <c r="BN4990" s="8" t="s">
        <v>2756</v>
      </c>
      <c r="BT4990" s="8" t="s">
        <v>10046</v>
      </c>
      <c r="BU4990" s="8" t="s">
        <v>653</v>
      </c>
      <c r="BV4990" s="8" t="s">
        <v>2756</v>
      </c>
    </row>
    <row r="4991" spans="50:74" x14ac:dyDescent="0.3">
      <c r="AX4991" s="28" t="e">
        <f>VLOOKUP(B4991,#REF!, 2,FALSE)</f>
        <v>#REF!</v>
      </c>
      <c r="BL4991" s="8" t="s">
        <v>10047</v>
      </c>
      <c r="BM4991" s="8" t="s">
        <v>2765</v>
      </c>
      <c r="BN4991" s="8" t="s">
        <v>1392</v>
      </c>
      <c r="BT4991" s="8" t="s">
        <v>10047</v>
      </c>
      <c r="BU4991" s="8" t="s">
        <v>2765</v>
      </c>
      <c r="BV4991" s="8" t="s">
        <v>1392</v>
      </c>
    </row>
    <row r="4992" spans="50:74" x14ac:dyDescent="0.3">
      <c r="AX4992" s="28" t="e">
        <f>VLOOKUP(B4992,#REF!, 2,FALSE)</f>
        <v>#REF!</v>
      </c>
      <c r="BL4992" s="8" t="s">
        <v>10048</v>
      </c>
      <c r="BM4992" s="8" t="s">
        <v>1139</v>
      </c>
      <c r="BN4992" s="8" t="s">
        <v>2858</v>
      </c>
      <c r="BT4992" s="8" t="s">
        <v>10048</v>
      </c>
      <c r="BU4992" s="8" t="s">
        <v>1139</v>
      </c>
      <c r="BV4992" s="8" t="s">
        <v>2858</v>
      </c>
    </row>
    <row r="4993" spans="50:74" x14ac:dyDescent="0.3">
      <c r="AX4993" s="28" t="e">
        <f>VLOOKUP(B4993,#REF!, 2,FALSE)</f>
        <v>#REF!</v>
      </c>
      <c r="BL4993" s="8" t="s">
        <v>10049</v>
      </c>
      <c r="BM4993" s="8" t="s">
        <v>490</v>
      </c>
      <c r="BN4993" s="8" t="s">
        <v>10050</v>
      </c>
      <c r="BT4993" s="8" t="s">
        <v>10049</v>
      </c>
      <c r="BU4993" s="8" t="s">
        <v>490</v>
      </c>
      <c r="BV4993" s="8" t="s">
        <v>10050</v>
      </c>
    </row>
    <row r="4994" spans="50:74" x14ac:dyDescent="0.3">
      <c r="AX4994" s="28" t="e">
        <f>VLOOKUP(B4994,#REF!, 2,FALSE)</f>
        <v>#REF!</v>
      </c>
      <c r="BL4994" s="8" t="s">
        <v>10051</v>
      </c>
      <c r="BM4994" s="8" t="s">
        <v>2842</v>
      </c>
      <c r="BN4994" s="8" t="s">
        <v>3242</v>
      </c>
      <c r="BT4994" s="8" t="s">
        <v>10051</v>
      </c>
      <c r="BU4994" s="8" t="s">
        <v>2842</v>
      </c>
      <c r="BV4994" s="8" t="s">
        <v>3242</v>
      </c>
    </row>
    <row r="4995" spans="50:74" x14ac:dyDescent="0.3">
      <c r="AX4995" s="28" t="e">
        <f>VLOOKUP(B4995,#REF!, 2,FALSE)</f>
        <v>#REF!</v>
      </c>
      <c r="BL4995" s="8" t="s">
        <v>10052</v>
      </c>
      <c r="BM4995" s="8" t="s">
        <v>490</v>
      </c>
      <c r="BN4995" s="8" t="s">
        <v>10053</v>
      </c>
      <c r="BT4995" s="8" t="s">
        <v>10052</v>
      </c>
      <c r="BU4995" s="8" t="s">
        <v>490</v>
      </c>
      <c r="BV4995" s="8" t="s">
        <v>10053</v>
      </c>
    </row>
    <row r="4996" spans="50:74" x14ac:dyDescent="0.3">
      <c r="AX4996" s="28" t="e">
        <f>VLOOKUP(B4996,#REF!, 2,FALSE)</f>
        <v>#REF!</v>
      </c>
      <c r="BL4996" s="8" t="s">
        <v>1734</v>
      </c>
      <c r="BM4996" s="8" t="s">
        <v>726</v>
      </c>
      <c r="BN4996" s="8" t="s">
        <v>2559</v>
      </c>
      <c r="BT4996" s="8" t="s">
        <v>1734</v>
      </c>
      <c r="BU4996" s="8" t="s">
        <v>726</v>
      </c>
      <c r="BV4996" s="8" t="s">
        <v>2559</v>
      </c>
    </row>
    <row r="4997" spans="50:74" x14ac:dyDescent="0.3">
      <c r="AX4997" s="28" t="e">
        <f>VLOOKUP(B4997,#REF!, 2,FALSE)</f>
        <v>#REF!</v>
      </c>
      <c r="BL4997" s="8" t="s">
        <v>10054</v>
      </c>
      <c r="BM4997" s="8" t="s">
        <v>498</v>
      </c>
      <c r="BN4997" s="8" t="s">
        <v>3886</v>
      </c>
      <c r="BT4997" s="8" t="s">
        <v>10054</v>
      </c>
      <c r="BU4997" s="8" t="s">
        <v>498</v>
      </c>
      <c r="BV4997" s="8" t="s">
        <v>3886</v>
      </c>
    </row>
    <row r="4998" spans="50:74" x14ac:dyDescent="0.3">
      <c r="AX4998" s="28" t="e">
        <f>VLOOKUP(B4998,#REF!, 2,FALSE)</f>
        <v>#REF!</v>
      </c>
      <c r="BL4998" s="8" t="s">
        <v>10055</v>
      </c>
      <c r="BM4998" s="8" t="s">
        <v>611</v>
      </c>
      <c r="BN4998" s="8" t="s">
        <v>10056</v>
      </c>
      <c r="BT4998" s="8" t="s">
        <v>10055</v>
      </c>
      <c r="BU4998" s="8" t="s">
        <v>611</v>
      </c>
      <c r="BV4998" s="8" t="s">
        <v>10056</v>
      </c>
    </row>
    <row r="4999" spans="50:74" x14ac:dyDescent="0.3">
      <c r="AX4999" s="28" t="e">
        <f>VLOOKUP(B4999,#REF!, 2,FALSE)</f>
        <v>#REF!</v>
      </c>
      <c r="BL4999" s="8" t="s">
        <v>1735</v>
      </c>
      <c r="BM4999" s="8" t="s">
        <v>604</v>
      </c>
      <c r="BN4999" s="8" t="s">
        <v>10057</v>
      </c>
      <c r="BT4999" s="8" t="s">
        <v>1735</v>
      </c>
      <c r="BU4999" s="8" t="s">
        <v>604</v>
      </c>
      <c r="BV4999" s="8" t="s">
        <v>10057</v>
      </c>
    </row>
    <row r="5000" spans="50:74" x14ac:dyDescent="0.3">
      <c r="AX5000" s="28" t="e">
        <f>VLOOKUP(B5000,#REF!, 2,FALSE)</f>
        <v>#REF!</v>
      </c>
      <c r="BL5000" s="8" t="s">
        <v>10058</v>
      </c>
      <c r="BM5000" s="8" t="s">
        <v>506</v>
      </c>
      <c r="BN5000" s="8" t="s">
        <v>8653</v>
      </c>
      <c r="BT5000" s="8" t="s">
        <v>10058</v>
      </c>
      <c r="BU5000" s="8" t="s">
        <v>506</v>
      </c>
      <c r="BV5000" s="8" t="s">
        <v>8653</v>
      </c>
    </row>
    <row r="5001" spans="50:74" x14ac:dyDescent="0.3">
      <c r="AX5001" s="28" t="e">
        <f>VLOOKUP(B5001,#REF!, 2,FALSE)</f>
        <v>#REF!</v>
      </c>
      <c r="BL5001" s="8" t="s">
        <v>10059</v>
      </c>
      <c r="BM5001" s="8" t="s">
        <v>2842</v>
      </c>
      <c r="BN5001" s="8" t="s">
        <v>2662</v>
      </c>
      <c r="BT5001" s="8" t="s">
        <v>10059</v>
      </c>
      <c r="BU5001" s="8" t="s">
        <v>2842</v>
      </c>
      <c r="BV5001" s="8" t="s">
        <v>2662</v>
      </c>
    </row>
    <row r="5002" spans="50:74" x14ac:dyDescent="0.3">
      <c r="AX5002" s="28" t="e">
        <f>VLOOKUP(B5002,#REF!, 2,FALSE)</f>
        <v>#REF!</v>
      </c>
      <c r="BL5002" s="8" t="s">
        <v>10060</v>
      </c>
      <c r="BM5002" s="8" t="s">
        <v>2797</v>
      </c>
      <c r="BN5002" s="8" t="s">
        <v>10061</v>
      </c>
      <c r="BT5002" s="8" t="s">
        <v>10060</v>
      </c>
      <c r="BU5002" s="8" t="s">
        <v>2797</v>
      </c>
      <c r="BV5002" s="8" t="s">
        <v>10061</v>
      </c>
    </row>
    <row r="5003" spans="50:74" x14ac:dyDescent="0.3">
      <c r="AX5003" s="28" t="e">
        <f>VLOOKUP(B5003,#REF!, 2,FALSE)</f>
        <v>#REF!</v>
      </c>
      <c r="BL5003" s="8" t="s">
        <v>1736</v>
      </c>
      <c r="BM5003" s="8" t="s">
        <v>522</v>
      </c>
      <c r="BN5003" s="8" t="s">
        <v>10062</v>
      </c>
      <c r="BT5003" s="8" t="s">
        <v>1736</v>
      </c>
      <c r="BU5003" s="8" t="s">
        <v>522</v>
      </c>
      <c r="BV5003" s="8" t="s">
        <v>10062</v>
      </c>
    </row>
    <row r="5004" spans="50:74" x14ac:dyDescent="0.3">
      <c r="AX5004" s="28" t="e">
        <f>VLOOKUP(B5004,#REF!, 2,FALSE)</f>
        <v>#REF!</v>
      </c>
      <c r="BL5004" s="8" t="s">
        <v>10063</v>
      </c>
      <c r="BM5004" s="8" t="s">
        <v>581</v>
      </c>
      <c r="BN5004" s="8" t="s">
        <v>7724</v>
      </c>
      <c r="BT5004" s="8" t="s">
        <v>10063</v>
      </c>
      <c r="BU5004" s="8" t="s">
        <v>581</v>
      </c>
      <c r="BV5004" s="8" t="s">
        <v>7724</v>
      </c>
    </row>
    <row r="5005" spans="50:74" x14ac:dyDescent="0.3">
      <c r="AX5005" s="28" t="e">
        <f>VLOOKUP(B5005,#REF!, 2,FALSE)</f>
        <v>#REF!</v>
      </c>
      <c r="BL5005" s="8" t="s">
        <v>10064</v>
      </c>
      <c r="BM5005" s="8" t="s">
        <v>1065</v>
      </c>
      <c r="BN5005" s="8" t="s">
        <v>9292</v>
      </c>
      <c r="BT5005" s="8" t="s">
        <v>10064</v>
      </c>
      <c r="BU5005" s="8" t="s">
        <v>1065</v>
      </c>
      <c r="BV5005" s="8" t="s">
        <v>9292</v>
      </c>
    </row>
    <row r="5006" spans="50:74" x14ac:dyDescent="0.3">
      <c r="AX5006" s="28" t="e">
        <f>VLOOKUP(B5006,#REF!, 2,FALSE)</f>
        <v>#REF!</v>
      </c>
      <c r="BL5006" s="8" t="s">
        <v>10065</v>
      </c>
      <c r="BM5006" s="8" t="s">
        <v>604</v>
      </c>
      <c r="BN5006" s="8" t="s">
        <v>8117</v>
      </c>
      <c r="BT5006" s="8" t="s">
        <v>10065</v>
      </c>
      <c r="BU5006" s="8" t="s">
        <v>604</v>
      </c>
      <c r="BV5006" s="8" t="s">
        <v>8117</v>
      </c>
    </row>
    <row r="5007" spans="50:74" x14ac:dyDescent="0.3">
      <c r="AX5007" s="28" t="e">
        <f>VLOOKUP(B5007,#REF!, 2,FALSE)</f>
        <v>#REF!</v>
      </c>
      <c r="BL5007" s="8" t="s">
        <v>10066</v>
      </c>
      <c r="BM5007" s="8" t="s">
        <v>16083</v>
      </c>
      <c r="BN5007" s="8" t="s">
        <v>1570</v>
      </c>
      <c r="BT5007" s="8" t="s">
        <v>10066</v>
      </c>
      <c r="BU5007" s="8" t="s">
        <v>16083</v>
      </c>
      <c r="BV5007" s="8" t="s">
        <v>1570</v>
      </c>
    </row>
    <row r="5008" spans="50:74" x14ac:dyDescent="0.3">
      <c r="AX5008" s="28" t="e">
        <f>VLOOKUP(B5008,#REF!, 2,FALSE)</f>
        <v>#REF!</v>
      </c>
      <c r="BL5008" s="8" t="s">
        <v>10067</v>
      </c>
      <c r="BM5008" s="8" t="s">
        <v>611</v>
      </c>
      <c r="BN5008" s="8" t="s">
        <v>10068</v>
      </c>
      <c r="BT5008" s="8" t="s">
        <v>10067</v>
      </c>
      <c r="BU5008" s="8" t="s">
        <v>611</v>
      </c>
      <c r="BV5008" s="8" t="s">
        <v>10068</v>
      </c>
    </row>
    <row r="5009" spans="50:74" x14ac:dyDescent="0.3">
      <c r="AX5009" s="28" t="e">
        <f>VLOOKUP(B5009,#REF!, 2,FALSE)</f>
        <v>#REF!</v>
      </c>
      <c r="BL5009" s="8" t="s">
        <v>10069</v>
      </c>
      <c r="BM5009" s="8" t="s">
        <v>508</v>
      </c>
      <c r="BN5009" s="8" t="s">
        <v>10070</v>
      </c>
      <c r="BT5009" s="8" t="s">
        <v>10069</v>
      </c>
      <c r="BU5009" s="8" t="s">
        <v>508</v>
      </c>
      <c r="BV5009" s="8" t="s">
        <v>10070</v>
      </c>
    </row>
    <row r="5010" spans="50:74" x14ac:dyDescent="0.3">
      <c r="AX5010" s="28" t="e">
        <f>VLOOKUP(B5010,#REF!, 2,FALSE)</f>
        <v>#REF!</v>
      </c>
      <c r="BL5010" s="8" t="s">
        <v>10071</v>
      </c>
      <c r="BM5010" s="8" t="s">
        <v>508</v>
      </c>
      <c r="BN5010" s="8" t="s">
        <v>10072</v>
      </c>
      <c r="BT5010" s="8" t="s">
        <v>10071</v>
      </c>
      <c r="BU5010" s="8" t="s">
        <v>508</v>
      </c>
      <c r="BV5010" s="8" t="s">
        <v>10072</v>
      </c>
    </row>
    <row r="5011" spans="50:74" x14ac:dyDescent="0.3">
      <c r="AX5011" s="28" t="e">
        <f>VLOOKUP(B5011,#REF!, 2,FALSE)</f>
        <v>#REF!</v>
      </c>
      <c r="BL5011" s="8" t="s">
        <v>10073</v>
      </c>
      <c r="BM5011" s="8" t="s">
        <v>490</v>
      </c>
      <c r="BN5011" s="8" t="s">
        <v>2838</v>
      </c>
      <c r="BT5011" s="8" t="s">
        <v>10073</v>
      </c>
      <c r="BU5011" s="8" t="s">
        <v>490</v>
      </c>
      <c r="BV5011" s="8" t="s">
        <v>2838</v>
      </c>
    </row>
    <row r="5012" spans="50:74" x14ac:dyDescent="0.3">
      <c r="AX5012" s="28" t="e">
        <f>VLOOKUP(B5012,#REF!, 2,FALSE)</f>
        <v>#REF!</v>
      </c>
      <c r="BL5012" s="8" t="s">
        <v>10074</v>
      </c>
      <c r="BM5012" s="8" t="s">
        <v>508</v>
      </c>
      <c r="BN5012" s="8" t="s">
        <v>10075</v>
      </c>
      <c r="BT5012" s="8" t="s">
        <v>10074</v>
      </c>
      <c r="BU5012" s="8" t="s">
        <v>508</v>
      </c>
      <c r="BV5012" s="8" t="s">
        <v>10075</v>
      </c>
    </row>
    <row r="5013" spans="50:74" x14ac:dyDescent="0.3">
      <c r="AX5013" s="28" t="e">
        <f>VLOOKUP(B5013,#REF!, 2,FALSE)</f>
        <v>#REF!</v>
      </c>
      <c r="BL5013" s="8" t="s">
        <v>10076</v>
      </c>
      <c r="BM5013" s="8" t="s">
        <v>561</v>
      </c>
      <c r="BN5013" s="8" t="s">
        <v>2489</v>
      </c>
      <c r="BT5013" s="8" t="s">
        <v>10076</v>
      </c>
      <c r="BU5013" s="8" t="s">
        <v>561</v>
      </c>
      <c r="BV5013" s="8" t="s">
        <v>2489</v>
      </c>
    </row>
    <row r="5014" spans="50:74" x14ac:dyDescent="0.3">
      <c r="AX5014" s="28" t="e">
        <f>VLOOKUP(B5014,#REF!, 2,FALSE)</f>
        <v>#REF!</v>
      </c>
      <c r="BL5014" s="8" t="s">
        <v>1737</v>
      </c>
      <c r="BM5014" s="8" t="s">
        <v>494</v>
      </c>
      <c r="BN5014" s="8" t="s">
        <v>10077</v>
      </c>
      <c r="BT5014" s="8" t="s">
        <v>1737</v>
      </c>
      <c r="BU5014" s="8" t="s">
        <v>494</v>
      </c>
      <c r="BV5014" s="8" t="s">
        <v>10077</v>
      </c>
    </row>
    <row r="5015" spans="50:74" x14ac:dyDescent="0.3">
      <c r="AX5015" s="28" t="e">
        <f>VLOOKUP(B5015,#REF!, 2,FALSE)</f>
        <v>#REF!</v>
      </c>
      <c r="BL5015" s="8" t="s">
        <v>10078</v>
      </c>
      <c r="BM5015" s="8" t="s">
        <v>2796</v>
      </c>
      <c r="BN5015" s="8" t="s">
        <v>10079</v>
      </c>
      <c r="BT5015" s="8" t="s">
        <v>10078</v>
      </c>
      <c r="BU5015" s="8" t="s">
        <v>2796</v>
      </c>
      <c r="BV5015" s="8" t="s">
        <v>10079</v>
      </c>
    </row>
    <row r="5016" spans="50:74" x14ac:dyDescent="0.3">
      <c r="AX5016" s="28" t="e">
        <f>VLOOKUP(B5016,#REF!, 2,FALSE)</f>
        <v>#REF!</v>
      </c>
      <c r="BL5016" s="8" t="s">
        <v>10080</v>
      </c>
      <c r="BM5016" s="8" t="s">
        <v>812</v>
      </c>
      <c r="BN5016" s="8" t="s">
        <v>5306</v>
      </c>
      <c r="BT5016" s="8" t="s">
        <v>10080</v>
      </c>
      <c r="BU5016" s="8" t="s">
        <v>812</v>
      </c>
      <c r="BV5016" s="8" t="s">
        <v>5306</v>
      </c>
    </row>
    <row r="5017" spans="50:74" x14ac:dyDescent="0.3">
      <c r="AX5017" s="28" t="e">
        <f>VLOOKUP(B5017,#REF!, 2,FALSE)</f>
        <v>#REF!</v>
      </c>
      <c r="BL5017" s="8" t="s">
        <v>10081</v>
      </c>
      <c r="BM5017" s="8" t="s">
        <v>600</v>
      </c>
      <c r="BN5017" s="8" t="s">
        <v>6952</v>
      </c>
      <c r="BT5017" s="8" t="s">
        <v>10081</v>
      </c>
      <c r="BU5017" s="8" t="s">
        <v>600</v>
      </c>
      <c r="BV5017" s="8" t="s">
        <v>6952</v>
      </c>
    </row>
    <row r="5018" spans="50:74" x14ac:dyDescent="0.3">
      <c r="AX5018" s="28" t="e">
        <f>VLOOKUP(B5018,#REF!, 2,FALSE)</f>
        <v>#REF!</v>
      </c>
      <c r="BL5018" s="8" t="s">
        <v>10082</v>
      </c>
      <c r="BM5018" s="8" t="s">
        <v>600</v>
      </c>
      <c r="BN5018" s="8" t="s">
        <v>10083</v>
      </c>
      <c r="BT5018" s="8" t="s">
        <v>10082</v>
      </c>
      <c r="BU5018" s="8" t="s">
        <v>600</v>
      </c>
      <c r="BV5018" s="8" t="s">
        <v>10083</v>
      </c>
    </row>
    <row r="5019" spans="50:74" x14ac:dyDescent="0.3">
      <c r="AX5019" s="28" t="e">
        <f>VLOOKUP(B5019,#REF!, 2,FALSE)</f>
        <v>#REF!</v>
      </c>
      <c r="BL5019" s="8" t="s">
        <v>10084</v>
      </c>
      <c r="BM5019" s="8" t="s">
        <v>728</v>
      </c>
      <c r="BN5019" s="8" t="s">
        <v>10085</v>
      </c>
      <c r="BT5019" s="8" t="s">
        <v>10084</v>
      </c>
      <c r="BU5019" s="8" t="s">
        <v>728</v>
      </c>
      <c r="BV5019" s="8" t="s">
        <v>10085</v>
      </c>
    </row>
    <row r="5020" spans="50:74" x14ac:dyDescent="0.3">
      <c r="AX5020" s="28" t="e">
        <f>VLOOKUP(B5020,#REF!, 2,FALSE)</f>
        <v>#REF!</v>
      </c>
      <c r="BL5020" s="8" t="s">
        <v>10086</v>
      </c>
      <c r="BM5020" s="8" t="s">
        <v>524</v>
      </c>
      <c r="BN5020" s="8" t="s">
        <v>1927</v>
      </c>
      <c r="BT5020" s="8" t="s">
        <v>10086</v>
      </c>
      <c r="BU5020" s="8" t="s">
        <v>524</v>
      </c>
      <c r="BV5020" s="8" t="s">
        <v>1927</v>
      </c>
    </row>
    <row r="5021" spans="50:74" x14ac:dyDescent="0.3">
      <c r="AX5021" s="28" t="e">
        <f>VLOOKUP(B5021,#REF!, 2,FALSE)</f>
        <v>#REF!</v>
      </c>
      <c r="BL5021" s="8" t="s">
        <v>10087</v>
      </c>
      <c r="BM5021" s="8" t="s">
        <v>521</v>
      </c>
      <c r="BN5021" s="8" t="s">
        <v>2880</v>
      </c>
      <c r="BT5021" s="8" t="s">
        <v>10087</v>
      </c>
      <c r="BU5021" s="8" t="s">
        <v>521</v>
      </c>
      <c r="BV5021" s="8" t="s">
        <v>2880</v>
      </c>
    </row>
    <row r="5022" spans="50:74" x14ac:dyDescent="0.3">
      <c r="AX5022" s="28" t="e">
        <f>VLOOKUP(B5022,#REF!, 2,FALSE)</f>
        <v>#REF!</v>
      </c>
      <c r="BL5022" s="8" t="s">
        <v>10088</v>
      </c>
      <c r="BM5022" s="8" t="s">
        <v>490</v>
      </c>
      <c r="BN5022" s="8" t="s">
        <v>7613</v>
      </c>
      <c r="BT5022" s="8" t="s">
        <v>10088</v>
      </c>
      <c r="BU5022" s="8" t="s">
        <v>490</v>
      </c>
      <c r="BV5022" s="8" t="s">
        <v>7613</v>
      </c>
    </row>
    <row r="5023" spans="50:74" x14ac:dyDescent="0.3">
      <c r="AX5023" s="28" t="e">
        <f>VLOOKUP(B5023,#REF!, 2,FALSE)</f>
        <v>#REF!</v>
      </c>
      <c r="BL5023" s="8" t="s">
        <v>10089</v>
      </c>
      <c r="BM5023" s="8" t="s">
        <v>598</v>
      </c>
      <c r="BN5023" s="8" t="s">
        <v>2756</v>
      </c>
      <c r="BT5023" s="8" t="s">
        <v>10089</v>
      </c>
      <c r="BU5023" s="8" t="s">
        <v>598</v>
      </c>
      <c r="BV5023" s="8" t="s">
        <v>2756</v>
      </c>
    </row>
    <row r="5024" spans="50:74" x14ac:dyDescent="0.3">
      <c r="AX5024" s="28" t="e">
        <f>VLOOKUP(B5024,#REF!, 2,FALSE)</f>
        <v>#REF!</v>
      </c>
      <c r="BL5024" s="8" t="s">
        <v>1738</v>
      </c>
      <c r="BM5024" s="8" t="s">
        <v>524</v>
      </c>
      <c r="BN5024" s="8" t="s">
        <v>10090</v>
      </c>
      <c r="BT5024" s="8" t="s">
        <v>1738</v>
      </c>
      <c r="BU5024" s="8" t="s">
        <v>524</v>
      </c>
      <c r="BV5024" s="8" t="s">
        <v>10090</v>
      </c>
    </row>
    <row r="5025" spans="50:74" x14ac:dyDescent="0.3">
      <c r="AX5025" s="28" t="e">
        <f>VLOOKUP(B5025,#REF!, 2,FALSE)</f>
        <v>#REF!</v>
      </c>
      <c r="BL5025" s="8" t="s">
        <v>10091</v>
      </c>
      <c r="BM5025" s="8" t="s">
        <v>518</v>
      </c>
      <c r="BN5025" s="8" t="s">
        <v>2880</v>
      </c>
      <c r="BT5025" s="8" t="s">
        <v>10091</v>
      </c>
      <c r="BU5025" s="8" t="s">
        <v>518</v>
      </c>
      <c r="BV5025" s="8" t="s">
        <v>2880</v>
      </c>
    </row>
    <row r="5026" spans="50:74" x14ac:dyDescent="0.3">
      <c r="AX5026" s="28" t="e">
        <f>VLOOKUP(B5026,#REF!, 2,FALSE)</f>
        <v>#REF!</v>
      </c>
      <c r="BL5026" s="8" t="s">
        <v>10092</v>
      </c>
      <c r="BM5026" s="8" t="s">
        <v>579</v>
      </c>
      <c r="BN5026" s="8" t="s">
        <v>10093</v>
      </c>
      <c r="BT5026" s="8" t="s">
        <v>10092</v>
      </c>
      <c r="BU5026" s="8" t="s">
        <v>579</v>
      </c>
      <c r="BV5026" s="8" t="s">
        <v>10093</v>
      </c>
    </row>
    <row r="5027" spans="50:74" x14ac:dyDescent="0.3">
      <c r="AX5027" s="28" t="e">
        <f>VLOOKUP(B5027,#REF!, 2,FALSE)</f>
        <v>#REF!</v>
      </c>
      <c r="BL5027" s="8" t="s">
        <v>10094</v>
      </c>
      <c r="BM5027" s="8" t="s">
        <v>537</v>
      </c>
      <c r="BN5027" s="8" t="s">
        <v>2144</v>
      </c>
      <c r="BT5027" s="8" t="s">
        <v>10094</v>
      </c>
      <c r="BU5027" s="8" t="s">
        <v>537</v>
      </c>
      <c r="BV5027" s="8" t="s">
        <v>2144</v>
      </c>
    </row>
    <row r="5028" spans="50:74" x14ac:dyDescent="0.3">
      <c r="AX5028" s="28" t="e">
        <f>VLOOKUP(B5028,#REF!, 2,FALSE)</f>
        <v>#REF!</v>
      </c>
      <c r="BL5028" s="8" t="s">
        <v>1739</v>
      </c>
      <c r="BM5028" s="8" t="s">
        <v>494</v>
      </c>
      <c r="BN5028" s="8" t="s">
        <v>3113</v>
      </c>
      <c r="BT5028" s="8" t="s">
        <v>1739</v>
      </c>
      <c r="BU5028" s="8" t="s">
        <v>494</v>
      </c>
      <c r="BV5028" s="8" t="s">
        <v>3113</v>
      </c>
    </row>
    <row r="5029" spans="50:74" x14ac:dyDescent="0.3">
      <c r="AX5029" s="28" t="e">
        <f>VLOOKUP(B5029,#REF!, 2,FALSE)</f>
        <v>#REF!</v>
      </c>
      <c r="BL5029" s="8" t="s">
        <v>1740</v>
      </c>
      <c r="BM5029" s="8" t="s">
        <v>584</v>
      </c>
      <c r="BN5029" s="8" t="s">
        <v>10096</v>
      </c>
      <c r="BT5029" s="8" t="s">
        <v>1740</v>
      </c>
      <c r="BU5029" s="8" t="s">
        <v>584</v>
      </c>
      <c r="BV5029" s="8" t="s">
        <v>10096</v>
      </c>
    </row>
    <row r="5030" spans="50:74" x14ac:dyDescent="0.3">
      <c r="AX5030" s="28" t="e">
        <f>VLOOKUP(B5030,#REF!, 2,FALSE)</f>
        <v>#REF!</v>
      </c>
      <c r="BL5030" s="8" t="s">
        <v>10097</v>
      </c>
      <c r="BM5030" s="8" t="s">
        <v>517</v>
      </c>
      <c r="BN5030" s="8" t="s">
        <v>5666</v>
      </c>
      <c r="BT5030" s="8" t="s">
        <v>10097</v>
      </c>
      <c r="BU5030" s="8" t="s">
        <v>517</v>
      </c>
      <c r="BV5030" s="8" t="s">
        <v>5666</v>
      </c>
    </row>
    <row r="5031" spans="50:74" x14ac:dyDescent="0.3">
      <c r="AX5031" s="28" t="e">
        <f>VLOOKUP(B5031,#REF!, 2,FALSE)</f>
        <v>#REF!</v>
      </c>
      <c r="BL5031" s="8" t="s">
        <v>10099</v>
      </c>
      <c r="BM5031" s="8" t="s">
        <v>524</v>
      </c>
      <c r="BN5031" s="8" t="s">
        <v>8861</v>
      </c>
      <c r="BT5031" s="8" t="s">
        <v>10099</v>
      </c>
      <c r="BU5031" s="8" t="s">
        <v>524</v>
      </c>
      <c r="BV5031" s="8" t="s">
        <v>8861</v>
      </c>
    </row>
    <row r="5032" spans="50:74" x14ac:dyDescent="0.3">
      <c r="AX5032" s="28" t="e">
        <f>VLOOKUP(B5032,#REF!, 2,FALSE)</f>
        <v>#REF!</v>
      </c>
      <c r="BL5032" s="8" t="s">
        <v>10100</v>
      </c>
      <c r="BM5032" s="8" t="s">
        <v>534</v>
      </c>
      <c r="BN5032" s="8" t="s">
        <v>3076</v>
      </c>
      <c r="BT5032" s="8" t="s">
        <v>10100</v>
      </c>
      <c r="BU5032" s="8" t="s">
        <v>534</v>
      </c>
      <c r="BV5032" s="8" t="s">
        <v>3076</v>
      </c>
    </row>
    <row r="5033" spans="50:74" x14ac:dyDescent="0.3">
      <c r="AX5033" s="28" t="e">
        <f>VLOOKUP(B5033,#REF!, 2,FALSE)</f>
        <v>#REF!</v>
      </c>
      <c r="BL5033" s="8" t="s">
        <v>10101</v>
      </c>
      <c r="BM5033" s="8" t="s">
        <v>487</v>
      </c>
      <c r="BN5033" s="8" t="s">
        <v>2756</v>
      </c>
      <c r="BT5033" s="8" t="s">
        <v>10101</v>
      </c>
      <c r="BU5033" s="8" t="s">
        <v>487</v>
      </c>
      <c r="BV5033" s="8" t="s">
        <v>2756</v>
      </c>
    </row>
    <row r="5034" spans="50:74" x14ac:dyDescent="0.3">
      <c r="AX5034" s="28" t="e">
        <f>VLOOKUP(B5034,#REF!, 2,FALSE)</f>
        <v>#REF!</v>
      </c>
      <c r="BL5034" s="8" t="s">
        <v>10102</v>
      </c>
      <c r="BM5034" s="8" t="s">
        <v>2796</v>
      </c>
      <c r="BN5034" s="8" t="s">
        <v>4640</v>
      </c>
      <c r="BT5034" s="8" t="s">
        <v>10102</v>
      </c>
      <c r="BU5034" s="8" t="s">
        <v>2796</v>
      </c>
      <c r="BV5034" s="8" t="s">
        <v>4640</v>
      </c>
    </row>
    <row r="5035" spans="50:74" x14ac:dyDescent="0.3">
      <c r="AX5035" s="28" t="e">
        <f>VLOOKUP(B5035,#REF!, 2,FALSE)</f>
        <v>#REF!</v>
      </c>
      <c r="BL5035" s="8" t="s">
        <v>10103</v>
      </c>
      <c r="BM5035" s="8" t="s">
        <v>576</v>
      </c>
      <c r="BN5035" s="8" t="s">
        <v>2247</v>
      </c>
      <c r="BT5035" s="8" t="s">
        <v>10103</v>
      </c>
      <c r="BU5035" s="8" t="s">
        <v>576</v>
      </c>
      <c r="BV5035" s="8" t="s">
        <v>2247</v>
      </c>
    </row>
    <row r="5036" spans="50:74" x14ac:dyDescent="0.3">
      <c r="AX5036" s="28" t="e">
        <f>VLOOKUP(B5036,#REF!, 2,FALSE)</f>
        <v>#REF!</v>
      </c>
      <c r="BL5036" s="8" t="s">
        <v>10104</v>
      </c>
      <c r="BM5036" s="8" t="s">
        <v>653</v>
      </c>
      <c r="BN5036" s="8" t="s">
        <v>2573</v>
      </c>
      <c r="BT5036" s="8" t="s">
        <v>10104</v>
      </c>
      <c r="BU5036" s="8" t="s">
        <v>653</v>
      </c>
      <c r="BV5036" s="8" t="s">
        <v>2573</v>
      </c>
    </row>
    <row r="5037" spans="50:74" x14ac:dyDescent="0.3">
      <c r="AX5037" s="28" t="e">
        <f>VLOOKUP(B5037,#REF!, 2,FALSE)</f>
        <v>#REF!</v>
      </c>
      <c r="BL5037" s="8" t="s">
        <v>2732</v>
      </c>
      <c r="BM5037" s="8" t="s">
        <v>726</v>
      </c>
      <c r="BN5037" s="8" t="s">
        <v>8705</v>
      </c>
      <c r="BT5037" s="8" t="s">
        <v>2732</v>
      </c>
      <c r="BU5037" s="8" t="s">
        <v>726</v>
      </c>
      <c r="BV5037" s="8" t="s">
        <v>8705</v>
      </c>
    </row>
    <row r="5038" spans="50:74" x14ac:dyDescent="0.3">
      <c r="AX5038" s="28" t="e">
        <f>VLOOKUP(B5038,#REF!, 2,FALSE)</f>
        <v>#REF!</v>
      </c>
      <c r="BL5038" s="8" t="s">
        <v>10105</v>
      </c>
      <c r="BM5038" s="8" t="s">
        <v>812</v>
      </c>
      <c r="BN5038" s="8" t="s">
        <v>10106</v>
      </c>
      <c r="BT5038" s="8" t="s">
        <v>10105</v>
      </c>
      <c r="BU5038" s="8" t="s">
        <v>812</v>
      </c>
      <c r="BV5038" s="8" t="s">
        <v>10106</v>
      </c>
    </row>
    <row r="5039" spans="50:74" x14ac:dyDescent="0.3">
      <c r="AX5039" s="28" t="e">
        <f>VLOOKUP(B5039,#REF!, 2,FALSE)</f>
        <v>#REF!</v>
      </c>
      <c r="BL5039" s="8" t="s">
        <v>1741</v>
      </c>
      <c r="BM5039" s="8" t="s">
        <v>2765</v>
      </c>
      <c r="BN5039" s="8" t="s">
        <v>10107</v>
      </c>
      <c r="BT5039" s="8" t="s">
        <v>1741</v>
      </c>
      <c r="BU5039" s="8" t="s">
        <v>2765</v>
      </c>
      <c r="BV5039" s="8" t="s">
        <v>10107</v>
      </c>
    </row>
    <row r="5040" spans="50:74" x14ac:dyDescent="0.3">
      <c r="AX5040" s="28" t="e">
        <f>VLOOKUP(B5040,#REF!, 2,FALSE)</f>
        <v>#REF!</v>
      </c>
      <c r="BL5040" s="8" t="s">
        <v>10108</v>
      </c>
      <c r="BM5040" s="8" t="s">
        <v>524</v>
      </c>
      <c r="BN5040" s="8" t="s">
        <v>10107</v>
      </c>
      <c r="BT5040" s="8" t="s">
        <v>10108</v>
      </c>
      <c r="BU5040" s="8" t="s">
        <v>524</v>
      </c>
      <c r="BV5040" s="8" t="s">
        <v>10107</v>
      </c>
    </row>
    <row r="5041" spans="50:74" x14ac:dyDescent="0.3">
      <c r="AX5041" s="28" t="e">
        <f>VLOOKUP(B5041,#REF!, 2,FALSE)</f>
        <v>#REF!</v>
      </c>
      <c r="BL5041" s="8" t="s">
        <v>10109</v>
      </c>
      <c r="BM5041" s="8" t="s">
        <v>2756</v>
      </c>
      <c r="BN5041" s="8" t="s">
        <v>2611</v>
      </c>
      <c r="BT5041" s="8" t="s">
        <v>10109</v>
      </c>
      <c r="BU5041" s="8" t="s">
        <v>2756</v>
      </c>
      <c r="BV5041" s="8" t="s">
        <v>2611</v>
      </c>
    </row>
    <row r="5042" spans="50:74" x14ac:dyDescent="0.3">
      <c r="AX5042" s="28" t="e">
        <f>VLOOKUP(B5042,#REF!, 2,FALSE)</f>
        <v>#REF!</v>
      </c>
      <c r="BL5042" s="8" t="s">
        <v>10110</v>
      </c>
      <c r="BM5042" s="8" t="s">
        <v>490</v>
      </c>
      <c r="BN5042" s="8" t="s">
        <v>10111</v>
      </c>
      <c r="BT5042" s="8" t="s">
        <v>10110</v>
      </c>
      <c r="BU5042" s="8" t="s">
        <v>490</v>
      </c>
      <c r="BV5042" s="8" t="s">
        <v>10111</v>
      </c>
    </row>
    <row r="5043" spans="50:74" x14ac:dyDescent="0.3">
      <c r="AX5043" s="28" t="e">
        <f>VLOOKUP(B5043,#REF!, 2,FALSE)</f>
        <v>#REF!</v>
      </c>
      <c r="BL5043" s="8" t="s">
        <v>10112</v>
      </c>
      <c r="BM5043" s="8" t="s">
        <v>869</v>
      </c>
      <c r="BN5043" s="8" t="s">
        <v>10113</v>
      </c>
      <c r="BT5043" s="8" t="s">
        <v>10112</v>
      </c>
      <c r="BU5043" s="8" t="s">
        <v>869</v>
      </c>
      <c r="BV5043" s="8" t="s">
        <v>10113</v>
      </c>
    </row>
    <row r="5044" spans="50:74" x14ac:dyDescent="0.3">
      <c r="AX5044" s="28" t="e">
        <f>VLOOKUP(B5044,#REF!, 2,FALSE)</f>
        <v>#REF!</v>
      </c>
      <c r="BL5044" s="8" t="s">
        <v>10114</v>
      </c>
      <c r="BM5044" s="8" t="s">
        <v>2764</v>
      </c>
      <c r="BN5044" s="8" t="s">
        <v>851</v>
      </c>
      <c r="BT5044" s="8" t="s">
        <v>10114</v>
      </c>
      <c r="BU5044" s="8" t="s">
        <v>2764</v>
      </c>
      <c r="BV5044" s="8" t="s">
        <v>851</v>
      </c>
    </row>
    <row r="5045" spans="50:74" x14ac:dyDescent="0.3">
      <c r="AX5045" s="28" t="e">
        <f>VLOOKUP(B5045,#REF!, 2,FALSE)</f>
        <v>#REF!</v>
      </c>
      <c r="BL5045" s="8" t="s">
        <v>10115</v>
      </c>
      <c r="BM5045" s="8" t="s">
        <v>2765</v>
      </c>
      <c r="BN5045" s="8" t="s">
        <v>4996</v>
      </c>
      <c r="BT5045" s="8" t="s">
        <v>10115</v>
      </c>
      <c r="BU5045" s="8" t="s">
        <v>2765</v>
      </c>
      <c r="BV5045" s="8" t="s">
        <v>4996</v>
      </c>
    </row>
    <row r="5046" spans="50:74" x14ac:dyDescent="0.3">
      <c r="AX5046" s="28" t="e">
        <f>VLOOKUP(B5046,#REF!, 2,FALSE)</f>
        <v>#REF!</v>
      </c>
      <c r="BL5046" s="8" t="s">
        <v>10116</v>
      </c>
      <c r="BM5046" s="8" t="s">
        <v>584</v>
      </c>
      <c r="BN5046" s="8" t="s">
        <v>4535</v>
      </c>
      <c r="BT5046" s="8" t="s">
        <v>10116</v>
      </c>
      <c r="BU5046" s="8" t="s">
        <v>584</v>
      </c>
      <c r="BV5046" s="8" t="s">
        <v>4535</v>
      </c>
    </row>
    <row r="5047" spans="50:74" x14ac:dyDescent="0.3">
      <c r="AX5047" s="28" t="e">
        <f>VLOOKUP(B5047,#REF!, 2,FALSE)</f>
        <v>#REF!</v>
      </c>
      <c r="BL5047" s="8" t="s">
        <v>10117</v>
      </c>
      <c r="BM5047" s="8" t="s">
        <v>2765</v>
      </c>
      <c r="BN5047" s="8" t="s">
        <v>10118</v>
      </c>
      <c r="BT5047" s="8" t="s">
        <v>10117</v>
      </c>
      <c r="BU5047" s="8" t="s">
        <v>2765</v>
      </c>
      <c r="BV5047" s="8" t="s">
        <v>10118</v>
      </c>
    </row>
    <row r="5048" spans="50:74" x14ac:dyDescent="0.3">
      <c r="AX5048" s="28" t="e">
        <f>VLOOKUP(B5048,#REF!, 2,FALSE)</f>
        <v>#REF!</v>
      </c>
      <c r="BL5048" s="8" t="s">
        <v>1742</v>
      </c>
      <c r="BM5048" s="8" t="s">
        <v>581</v>
      </c>
      <c r="BN5048" s="8" t="s">
        <v>4996</v>
      </c>
      <c r="BT5048" s="8" t="s">
        <v>1742</v>
      </c>
      <c r="BU5048" s="8" t="s">
        <v>581</v>
      </c>
      <c r="BV5048" s="8" t="s">
        <v>4996</v>
      </c>
    </row>
    <row r="5049" spans="50:74" x14ac:dyDescent="0.3">
      <c r="AX5049" s="28" t="e">
        <f>VLOOKUP(B5049,#REF!, 2,FALSE)</f>
        <v>#REF!</v>
      </c>
      <c r="BL5049" s="8" t="s">
        <v>10119</v>
      </c>
      <c r="BM5049" s="8" t="s">
        <v>2764</v>
      </c>
      <c r="BN5049" s="8" t="s">
        <v>10120</v>
      </c>
      <c r="BT5049" s="8" t="s">
        <v>10119</v>
      </c>
      <c r="BU5049" s="8" t="s">
        <v>2764</v>
      </c>
      <c r="BV5049" s="8" t="s">
        <v>10120</v>
      </c>
    </row>
    <row r="5050" spans="50:74" x14ac:dyDescent="0.3">
      <c r="AX5050" s="28" t="e">
        <f>VLOOKUP(B5050,#REF!, 2,FALSE)</f>
        <v>#REF!</v>
      </c>
      <c r="BL5050" s="8" t="s">
        <v>10121</v>
      </c>
      <c r="BM5050" s="8" t="s">
        <v>2765</v>
      </c>
      <c r="BN5050" s="8" t="s">
        <v>4163</v>
      </c>
      <c r="BT5050" s="8" t="s">
        <v>10121</v>
      </c>
      <c r="BU5050" s="8" t="s">
        <v>2765</v>
      </c>
      <c r="BV5050" s="8" t="s">
        <v>4163</v>
      </c>
    </row>
    <row r="5051" spans="50:74" x14ac:dyDescent="0.3">
      <c r="AX5051" s="28" t="e">
        <f>VLOOKUP(B5051,#REF!, 2,FALSE)</f>
        <v>#REF!</v>
      </c>
      <c r="BL5051" s="8" t="s">
        <v>10122</v>
      </c>
      <c r="BM5051" s="8" t="s">
        <v>576</v>
      </c>
      <c r="BN5051" s="8" t="s">
        <v>1229</v>
      </c>
      <c r="BT5051" s="8" t="s">
        <v>10122</v>
      </c>
      <c r="BU5051" s="8" t="s">
        <v>576</v>
      </c>
      <c r="BV5051" s="8" t="s">
        <v>1229</v>
      </c>
    </row>
    <row r="5052" spans="50:74" x14ac:dyDescent="0.3">
      <c r="AX5052" s="28" t="e">
        <f>VLOOKUP(B5052,#REF!, 2,FALSE)</f>
        <v>#REF!</v>
      </c>
      <c r="BL5052" s="8" t="s">
        <v>10123</v>
      </c>
      <c r="BM5052" s="8" t="s">
        <v>728</v>
      </c>
      <c r="BN5052" s="8" t="s">
        <v>9247</v>
      </c>
      <c r="BT5052" s="8" t="s">
        <v>10123</v>
      </c>
      <c r="BU5052" s="8" t="s">
        <v>728</v>
      </c>
      <c r="BV5052" s="8" t="s">
        <v>9247</v>
      </c>
    </row>
    <row r="5053" spans="50:74" x14ac:dyDescent="0.3">
      <c r="AX5053" s="28" t="e">
        <f>VLOOKUP(B5053,#REF!, 2,FALSE)</f>
        <v>#REF!</v>
      </c>
      <c r="BL5053" s="8" t="s">
        <v>10124</v>
      </c>
      <c r="BM5053" s="8" t="s">
        <v>1065</v>
      </c>
      <c r="BN5053" s="8" t="s">
        <v>10033</v>
      </c>
      <c r="BT5053" s="8" t="s">
        <v>10124</v>
      </c>
      <c r="BU5053" s="8" t="s">
        <v>1065</v>
      </c>
      <c r="BV5053" s="8" t="s">
        <v>10033</v>
      </c>
    </row>
    <row r="5054" spans="50:74" x14ac:dyDescent="0.3">
      <c r="AX5054" s="28" t="e">
        <f>VLOOKUP(B5054,#REF!, 2,FALSE)</f>
        <v>#REF!</v>
      </c>
      <c r="BL5054" s="8" t="s">
        <v>1743</v>
      </c>
      <c r="BM5054" s="8" t="s">
        <v>584</v>
      </c>
      <c r="BN5054" s="8" t="s">
        <v>9984</v>
      </c>
      <c r="BT5054" s="8" t="s">
        <v>1743</v>
      </c>
      <c r="BU5054" s="8" t="s">
        <v>584</v>
      </c>
      <c r="BV5054" s="8" t="s">
        <v>9984</v>
      </c>
    </row>
    <row r="5055" spans="50:74" x14ac:dyDescent="0.3">
      <c r="AX5055" s="28" t="e">
        <f>VLOOKUP(B5055,#REF!, 2,FALSE)</f>
        <v>#REF!</v>
      </c>
      <c r="BL5055" s="8" t="s">
        <v>10126</v>
      </c>
      <c r="BM5055" s="8" t="s">
        <v>2842</v>
      </c>
      <c r="BN5055" s="8" t="s">
        <v>10127</v>
      </c>
      <c r="BT5055" s="8" t="s">
        <v>10126</v>
      </c>
      <c r="BU5055" s="8" t="s">
        <v>2842</v>
      </c>
      <c r="BV5055" s="8" t="s">
        <v>10127</v>
      </c>
    </row>
    <row r="5056" spans="50:74" x14ac:dyDescent="0.3">
      <c r="AX5056" s="28" t="e">
        <f>VLOOKUP(B5056,#REF!, 2,FALSE)</f>
        <v>#REF!</v>
      </c>
      <c r="BL5056" s="8" t="s">
        <v>10128</v>
      </c>
      <c r="BM5056" s="8" t="s">
        <v>2764</v>
      </c>
      <c r="BN5056" s="8" t="s">
        <v>10129</v>
      </c>
      <c r="BT5056" s="8" t="s">
        <v>10128</v>
      </c>
      <c r="BU5056" s="8" t="s">
        <v>2764</v>
      </c>
      <c r="BV5056" s="8" t="s">
        <v>10129</v>
      </c>
    </row>
    <row r="5057" spans="50:74" x14ac:dyDescent="0.3">
      <c r="AX5057" s="28" t="e">
        <f>VLOOKUP(B5057,#REF!, 2,FALSE)</f>
        <v>#REF!</v>
      </c>
      <c r="BL5057" s="8" t="s">
        <v>10130</v>
      </c>
      <c r="BM5057" s="8" t="s">
        <v>2756</v>
      </c>
      <c r="BN5057" s="8" t="s">
        <v>2756</v>
      </c>
      <c r="BT5057" s="8" t="s">
        <v>10130</v>
      </c>
      <c r="BU5057" s="8" t="s">
        <v>2756</v>
      </c>
      <c r="BV5057" s="8" t="s">
        <v>2756</v>
      </c>
    </row>
    <row r="5058" spans="50:74" x14ac:dyDescent="0.3">
      <c r="AX5058" s="28" t="e">
        <f>VLOOKUP(B5058,#REF!, 2,FALSE)</f>
        <v>#REF!</v>
      </c>
      <c r="BL5058" s="8" t="s">
        <v>2737</v>
      </c>
      <c r="BM5058" s="8" t="s">
        <v>494</v>
      </c>
      <c r="BN5058" s="8" t="s">
        <v>4537</v>
      </c>
      <c r="BT5058" s="8" t="s">
        <v>2737</v>
      </c>
      <c r="BU5058" s="8" t="s">
        <v>494</v>
      </c>
      <c r="BV5058" s="8" t="s">
        <v>4537</v>
      </c>
    </row>
    <row r="5059" spans="50:74" x14ac:dyDescent="0.3">
      <c r="AX5059" s="28" t="e">
        <f>VLOOKUP(B5059,#REF!, 2,FALSE)</f>
        <v>#REF!</v>
      </c>
      <c r="BL5059" s="8" t="s">
        <v>10131</v>
      </c>
      <c r="BM5059" s="8" t="s">
        <v>16083</v>
      </c>
      <c r="BN5059" s="8" t="s">
        <v>10132</v>
      </c>
      <c r="BT5059" s="8" t="s">
        <v>10131</v>
      </c>
      <c r="BU5059" s="8" t="s">
        <v>16083</v>
      </c>
      <c r="BV5059" s="8" t="s">
        <v>10132</v>
      </c>
    </row>
    <row r="5060" spans="50:74" x14ac:dyDescent="0.3">
      <c r="AX5060" s="28" t="e">
        <f>VLOOKUP(B5060,#REF!, 2,FALSE)</f>
        <v>#REF!</v>
      </c>
      <c r="BL5060" s="8" t="s">
        <v>10133</v>
      </c>
      <c r="BM5060" s="8" t="s">
        <v>2842</v>
      </c>
      <c r="BN5060" s="8" t="s">
        <v>643</v>
      </c>
      <c r="BT5060" s="8" t="s">
        <v>10133</v>
      </c>
      <c r="BU5060" s="8" t="s">
        <v>2842</v>
      </c>
      <c r="BV5060" s="8" t="s">
        <v>643</v>
      </c>
    </row>
    <row r="5061" spans="50:74" x14ac:dyDescent="0.3">
      <c r="AX5061" s="28" t="e">
        <f>VLOOKUP(B5061,#REF!, 2,FALSE)</f>
        <v>#REF!</v>
      </c>
      <c r="BL5061" s="8" t="s">
        <v>10134</v>
      </c>
      <c r="BM5061" s="8" t="s">
        <v>2752</v>
      </c>
      <c r="BN5061" s="8" t="s">
        <v>9535</v>
      </c>
      <c r="BT5061" s="8" t="s">
        <v>10134</v>
      </c>
      <c r="BU5061" s="8" t="s">
        <v>2752</v>
      </c>
      <c r="BV5061" s="8" t="s">
        <v>9535</v>
      </c>
    </row>
    <row r="5062" spans="50:74" x14ac:dyDescent="0.3">
      <c r="AX5062" s="28" t="e">
        <f>VLOOKUP(B5062,#REF!, 2,FALSE)</f>
        <v>#REF!</v>
      </c>
      <c r="BL5062" s="8" t="s">
        <v>10135</v>
      </c>
      <c r="BM5062" s="8" t="s">
        <v>2752</v>
      </c>
      <c r="BN5062" s="8" t="s">
        <v>4284</v>
      </c>
      <c r="BT5062" s="8" t="s">
        <v>10135</v>
      </c>
      <c r="BU5062" s="8" t="s">
        <v>2752</v>
      </c>
      <c r="BV5062" s="8" t="s">
        <v>4284</v>
      </c>
    </row>
    <row r="5063" spans="50:74" x14ac:dyDescent="0.3">
      <c r="AX5063" s="28" t="e">
        <f>VLOOKUP(B5063,#REF!, 2,FALSE)</f>
        <v>#REF!</v>
      </c>
      <c r="BL5063" s="8" t="s">
        <v>10136</v>
      </c>
      <c r="BM5063" s="8" t="s">
        <v>2752</v>
      </c>
      <c r="BN5063" s="8" t="s">
        <v>1084</v>
      </c>
      <c r="BT5063" s="8" t="s">
        <v>10136</v>
      </c>
      <c r="BU5063" s="8" t="s">
        <v>2752</v>
      </c>
      <c r="BV5063" s="8" t="s">
        <v>1084</v>
      </c>
    </row>
    <row r="5064" spans="50:74" x14ac:dyDescent="0.3">
      <c r="AX5064" s="28" t="e">
        <f>VLOOKUP(B5064,#REF!, 2,FALSE)</f>
        <v>#REF!</v>
      </c>
      <c r="BL5064" s="8" t="s">
        <v>10137</v>
      </c>
      <c r="BM5064" s="8" t="s">
        <v>572</v>
      </c>
      <c r="BN5064" s="8" t="s">
        <v>2756</v>
      </c>
      <c r="BT5064" s="8" t="s">
        <v>10137</v>
      </c>
      <c r="BU5064" s="8" t="s">
        <v>572</v>
      </c>
      <c r="BV5064" s="8" t="s">
        <v>2756</v>
      </c>
    </row>
    <row r="5065" spans="50:74" x14ac:dyDescent="0.3">
      <c r="AX5065" s="28" t="e">
        <f>VLOOKUP(B5065,#REF!, 2,FALSE)</f>
        <v>#REF!</v>
      </c>
      <c r="BL5065" s="8" t="s">
        <v>10138</v>
      </c>
      <c r="BM5065" s="8" t="s">
        <v>2756</v>
      </c>
      <c r="BN5065" s="8" t="s">
        <v>2756</v>
      </c>
      <c r="BT5065" s="8" t="s">
        <v>10138</v>
      </c>
      <c r="BU5065" s="8" t="s">
        <v>2756</v>
      </c>
      <c r="BV5065" s="8" t="s">
        <v>2756</v>
      </c>
    </row>
    <row r="5066" spans="50:74" x14ac:dyDescent="0.3">
      <c r="AX5066" s="28" t="e">
        <f>VLOOKUP(B5066,#REF!, 2,FALSE)</f>
        <v>#REF!</v>
      </c>
      <c r="BL5066" s="8" t="s">
        <v>10139</v>
      </c>
      <c r="BM5066" s="8" t="s">
        <v>2756</v>
      </c>
      <c r="BN5066" s="8" t="s">
        <v>2756</v>
      </c>
      <c r="BT5066" s="8" t="s">
        <v>10139</v>
      </c>
      <c r="BU5066" s="8" t="s">
        <v>2756</v>
      </c>
      <c r="BV5066" s="8" t="s">
        <v>2756</v>
      </c>
    </row>
    <row r="5067" spans="50:74" x14ac:dyDescent="0.3">
      <c r="AX5067" s="28" t="e">
        <f>VLOOKUP(B5067,#REF!, 2,FALSE)</f>
        <v>#REF!</v>
      </c>
      <c r="BL5067" s="8" t="s">
        <v>10140</v>
      </c>
      <c r="BM5067" s="8" t="s">
        <v>2756</v>
      </c>
      <c r="BN5067" s="8" t="s">
        <v>2756</v>
      </c>
      <c r="BT5067" s="8" t="s">
        <v>10140</v>
      </c>
      <c r="BU5067" s="8" t="s">
        <v>2756</v>
      </c>
      <c r="BV5067" s="8" t="s">
        <v>2756</v>
      </c>
    </row>
    <row r="5068" spans="50:74" x14ac:dyDescent="0.3">
      <c r="AX5068" s="28" t="e">
        <f>VLOOKUP(B5068,#REF!, 2,FALSE)</f>
        <v>#REF!</v>
      </c>
      <c r="BL5068" s="8" t="s">
        <v>10141</v>
      </c>
      <c r="BM5068" s="8" t="s">
        <v>2756</v>
      </c>
      <c r="BN5068" s="8" t="s">
        <v>2756</v>
      </c>
      <c r="BT5068" s="8" t="s">
        <v>10141</v>
      </c>
      <c r="BU5068" s="8" t="s">
        <v>2756</v>
      </c>
      <c r="BV5068" s="8" t="s">
        <v>2756</v>
      </c>
    </row>
    <row r="5069" spans="50:74" x14ac:dyDescent="0.3">
      <c r="AX5069" s="28" t="e">
        <f>VLOOKUP(B5069,#REF!, 2,FALSE)</f>
        <v>#REF!</v>
      </c>
      <c r="BL5069" s="8" t="s">
        <v>10142</v>
      </c>
      <c r="BM5069" s="8" t="s">
        <v>2756</v>
      </c>
      <c r="BN5069" s="8" t="s">
        <v>2756</v>
      </c>
      <c r="BT5069" s="8" t="s">
        <v>10142</v>
      </c>
      <c r="BU5069" s="8" t="s">
        <v>2756</v>
      </c>
      <c r="BV5069" s="8" t="s">
        <v>2756</v>
      </c>
    </row>
    <row r="5070" spans="50:74" x14ac:dyDescent="0.3">
      <c r="AX5070" s="28" t="e">
        <f>VLOOKUP(B5070,#REF!, 2,FALSE)</f>
        <v>#REF!</v>
      </c>
      <c r="BL5070" s="8" t="s">
        <v>10143</v>
      </c>
      <c r="BM5070" s="8" t="s">
        <v>2756</v>
      </c>
      <c r="BN5070" s="8" t="s">
        <v>2756</v>
      </c>
      <c r="BT5070" s="8" t="s">
        <v>10143</v>
      </c>
      <c r="BU5070" s="8" t="s">
        <v>2756</v>
      </c>
      <c r="BV5070" s="8" t="s">
        <v>2756</v>
      </c>
    </row>
    <row r="5071" spans="50:74" x14ac:dyDescent="0.3">
      <c r="AX5071" s="28" t="e">
        <f>VLOOKUP(B5071,#REF!, 2,FALSE)</f>
        <v>#REF!</v>
      </c>
      <c r="BL5071" s="8" t="s">
        <v>10144</v>
      </c>
      <c r="BM5071" s="8" t="s">
        <v>2756</v>
      </c>
      <c r="BN5071" s="8" t="s">
        <v>2756</v>
      </c>
      <c r="BT5071" s="8" t="s">
        <v>10144</v>
      </c>
      <c r="BU5071" s="8" t="s">
        <v>2756</v>
      </c>
      <c r="BV5071" s="8" t="s">
        <v>2756</v>
      </c>
    </row>
    <row r="5072" spans="50:74" x14ac:dyDescent="0.3">
      <c r="AX5072" s="28" t="e">
        <f>VLOOKUP(B5072,#REF!, 2,FALSE)</f>
        <v>#REF!</v>
      </c>
      <c r="BL5072" s="8" t="s">
        <v>10145</v>
      </c>
      <c r="BM5072" s="8" t="s">
        <v>2756</v>
      </c>
      <c r="BN5072" s="8" t="s">
        <v>2756</v>
      </c>
      <c r="BT5072" s="8" t="s">
        <v>10145</v>
      </c>
      <c r="BU5072" s="8" t="s">
        <v>2756</v>
      </c>
      <c r="BV5072" s="8" t="s">
        <v>2756</v>
      </c>
    </row>
    <row r="5073" spans="50:74" x14ac:dyDescent="0.3">
      <c r="AX5073" s="28" t="e">
        <f>VLOOKUP(B5073,#REF!, 2,FALSE)</f>
        <v>#REF!</v>
      </c>
      <c r="BL5073" s="8" t="s">
        <v>10146</v>
      </c>
      <c r="BM5073" s="8" t="s">
        <v>2756</v>
      </c>
      <c r="BN5073" s="8" t="s">
        <v>2756</v>
      </c>
      <c r="BT5073" s="8" t="s">
        <v>10146</v>
      </c>
      <c r="BU5073" s="8" t="s">
        <v>2756</v>
      </c>
      <c r="BV5073" s="8" t="s">
        <v>2756</v>
      </c>
    </row>
    <row r="5074" spans="50:74" x14ac:dyDescent="0.3">
      <c r="AX5074" s="28" t="e">
        <f>VLOOKUP(B5074,#REF!, 2,FALSE)</f>
        <v>#REF!</v>
      </c>
      <c r="BL5074" s="8" t="s">
        <v>10147</v>
      </c>
      <c r="BM5074" s="8" t="s">
        <v>2756</v>
      </c>
      <c r="BN5074" s="8" t="s">
        <v>2756</v>
      </c>
      <c r="BT5074" s="8" t="s">
        <v>10147</v>
      </c>
      <c r="BU5074" s="8" t="s">
        <v>2756</v>
      </c>
      <c r="BV5074" s="8" t="s">
        <v>2756</v>
      </c>
    </row>
    <row r="5075" spans="50:74" x14ac:dyDescent="0.3">
      <c r="AX5075" s="28" t="e">
        <f>VLOOKUP(B5075,#REF!, 2,FALSE)</f>
        <v>#REF!</v>
      </c>
      <c r="BL5075" s="8" t="s">
        <v>10148</v>
      </c>
      <c r="BM5075" s="8" t="s">
        <v>2756</v>
      </c>
      <c r="BN5075" s="8" t="s">
        <v>2756</v>
      </c>
      <c r="BT5075" s="8" t="s">
        <v>10148</v>
      </c>
      <c r="BU5075" s="8" t="s">
        <v>2756</v>
      </c>
      <c r="BV5075" s="8" t="s">
        <v>2756</v>
      </c>
    </row>
    <row r="5076" spans="50:74" x14ac:dyDescent="0.3">
      <c r="AX5076" s="28" t="e">
        <f>VLOOKUP(B5076,#REF!, 2,FALSE)</f>
        <v>#REF!</v>
      </c>
      <c r="BL5076" s="8" t="s">
        <v>10149</v>
      </c>
      <c r="BM5076" s="8" t="s">
        <v>2756</v>
      </c>
      <c r="BN5076" s="8" t="s">
        <v>2756</v>
      </c>
      <c r="BT5076" s="8" t="s">
        <v>10149</v>
      </c>
      <c r="BU5076" s="8" t="s">
        <v>2756</v>
      </c>
      <c r="BV5076" s="8" t="s">
        <v>2756</v>
      </c>
    </row>
    <row r="5077" spans="50:74" x14ac:dyDescent="0.3">
      <c r="AX5077" s="28" t="e">
        <f>VLOOKUP(B5077,#REF!, 2,FALSE)</f>
        <v>#REF!</v>
      </c>
      <c r="BL5077" s="8" t="s">
        <v>10150</v>
      </c>
      <c r="BM5077" s="8" t="s">
        <v>2756</v>
      </c>
      <c r="BN5077" s="8" t="s">
        <v>2756</v>
      </c>
      <c r="BT5077" s="8" t="s">
        <v>10150</v>
      </c>
      <c r="BU5077" s="8" t="s">
        <v>2756</v>
      </c>
      <c r="BV5077" s="8" t="s">
        <v>2756</v>
      </c>
    </row>
    <row r="5078" spans="50:74" x14ac:dyDescent="0.3">
      <c r="AX5078" s="28" t="e">
        <f>VLOOKUP(B5078,#REF!, 2,FALSE)</f>
        <v>#REF!</v>
      </c>
      <c r="BL5078" s="8" t="s">
        <v>10151</v>
      </c>
      <c r="BM5078" s="8" t="s">
        <v>2756</v>
      </c>
      <c r="BN5078" s="8" t="s">
        <v>2756</v>
      </c>
      <c r="BT5078" s="8" t="s">
        <v>10151</v>
      </c>
      <c r="BU5078" s="8" t="s">
        <v>2756</v>
      </c>
      <c r="BV5078" s="8" t="s">
        <v>2756</v>
      </c>
    </row>
    <row r="5079" spans="50:74" x14ac:dyDescent="0.3">
      <c r="AX5079" s="28" t="e">
        <f>VLOOKUP(B5079,#REF!, 2,FALSE)</f>
        <v>#REF!</v>
      </c>
      <c r="BL5079" s="8" t="s">
        <v>10152</v>
      </c>
      <c r="BM5079" s="8" t="s">
        <v>2756</v>
      </c>
      <c r="BN5079" s="8" t="s">
        <v>2756</v>
      </c>
      <c r="BT5079" s="8" t="s">
        <v>10152</v>
      </c>
      <c r="BU5079" s="8" t="s">
        <v>2756</v>
      </c>
      <c r="BV5079" s="8" t="s">
        <v>2756</v>
      </c>
    </row>
    <row r="5080" spans="50:74" x14ac:dyDescent="0.3">
      <c r="AX5080" s="28" t="e">
        <f>VLOOKUP(B5080,#REF!, 2,FALSE)</f>
        <v>#REF!</v>
      </c>
      <c r="BL5080" s="8" t="s">
        <v>10153</v>
      </c>
      <c r="BM5080" s="8" t="s">
        <v>2756</v>
      </c>
      <c r="BN5080" s="8" t="s">
        <v>2756</v>
      </c>
      <c r="BT5080" s="8" t="s">
        <v>10153</v>
      </c>
      <c r="BU5080" s="8" t="s">
        <v>2756</v>
      </c>
      <c r="BV5080" s="8" t="s">
        <v>2756</v>
      </c>
    </row>
    <row r="5081" spans="50:74" x14ac:dyDescent="0.3">
      <c r="AX5081" s="28" t="e">
        <f>VLOOKUP(B5081,#REF!, 2,FALSE)</f>
        <v>#REF!</v>
      </c>
      <c r="BL5081" s="8" t="s">
        <v>10154</v>
      </c>
      <c r="BM5081" s="8" t="s">
        <v>2756</v>
      </c>
      <c r="BN5081" s="8" t="s">
        <v>2756</v>
      </c>
      <c r="BT5081" s="8" t="s">
        <v>10154</v>
      </c>
      <c r="BU5081" s="8" t="s">
        <v>2756</v>
      </c>
      <c r="BV5081" s="8" t="s">
        <v>2756</v>
      </c>
    </row>
    <row r="5082" spans="50:74" x14ac:dyDescent="0.3">
      <c r="AX5082" s="28" t="e">
        <f>VLOOKUP(B5082,#REF!, 2,FALSE)</f>
        <v>#REF!</v>
      </c>
      <c r="BL5082" s="8" t="s">
        <v>10155</v>
      </c>
      <c r="BM5082" s="8" t="s">
        <v>2756</v>
      </c>
      <c r="BN5082" s="8" t="s">
        <v>2756</v>
      </c>
      <c r="BT5082" s="8" t="s">
        <v>10155</v>
      </c>
      <c r="BU5082" s="8" t="s">
        <v>2756</v>
      </c>
      <c r="BV5082" s="8" t="s">
        <v>2756</v>
      </c>
    </row>
    <row r="5083" spans="50:74" x14ac:dyDescent="0.3">
      <c r="AX5083" s="28" t="e">
        <f>VLOOKUP(B5083,#REF!, 2,FALSE)</f>
        <v>#REF!</v>
      </c>
      <c r="BL5083" s="8" t="s">
        <v>10156</v>
      </c>
      <c r="BM5083" s="8" t="s">
        <v>16083</v>
      </c>
      <c r="BN5083" s="8" t="s">
        <v>870</v>
      </c>
      <c r="BT5083" s="8" t="s">
        <v>10156</v>
      </c>
      <c r="BU5083" s="8" t="s">
        <v>16083</v>
      </c>
      <c r="BV5083" s="8" t="s">
        <v>870</v>
      </c>
    </row>
    <row r="5084" spans="50:74" x14ac:dyDescent="0.3">
      <c r="AX5084" s="28" t="e">
        <f>VLOOKUP(B5084,#REF!, 2,FALSE)</f>
        <v>#REF!</v>
      </c>
      <c r="BL5084" s="8" t="s">
        <v>10157</v>
      </c>
      <c r="BM5084" s="8" t="s">
        <v>16083</v>
      </c>
      <c r="BN5084" s="8" t="s">
        <v>2147</v>
      </c>
      <c r="BT5084" s="8" t="s">
        <v>10157</v>
      </c>
      <c r="BU5084" s="8" t="s">
        <v>16083</v>
      </c>
      <c r="BV5084" s="8" t="s">
        <v>2147</v>
      </c>
    </row>
    <row r="5085" spans="50:74" x14ac:dyDescent="0.3">
      <c r="AX5085" s="28" t="e">
        <f>VLOOKUP(B5085,#REF!, 2,FALSE)</f>
        <v>#REF!</v>
      </c>
      <c r="BL5085" s="8" t="s">
        <v>10158</v>
      </c>
      <c r="BM5085" s="8" t="s">
        <v>16083</v>
      </c>
      <c r="BN5085" s="8" t="s">
        <v>791</v>
      </c>
      <c r="BT5085" s="8" t="s">
        <v>10158</v>
      </c>
      <c r="BU5085" s="8" t="s">
        <v>16083</v>
      </c>
      <c r="BV5085" s="8" t="s">
        <v>791</v>
      </c>
    </row>
    <row r="5086" spans="50:74" x14ac:dyDescent="0.3">
      <c r="AX5086" s="28" t="e">
        <f>VLOOKUP(B5086,#REF!, 2,FALSE)</f>
        <v>#REF!</v>
      </c>
      <c r="BL5086" s="8" t="s">
        <v>10159</v>
      </c>
      <c r="BM5086" s="8" t="s">
        <v>16083</v>
      </c>
      <c r="BN5086" s="8" t="s">
        <v>1060</v>
      </c>
      <c r="BT5086" s="8" t="s">
        <v>10159</v>
      </c>
      <c r="BU5086" s="8" t="s">
        <v>16083</v>
      </c>
      <c r="BV5086" s="8" t="s">
        <v>1060</v>
      </c>
    </row>
    <row r="5087" spans="50:74" x14ac:dyDescent="0.3">
      <c r="AX5087" s="28" t="e">
        <f>VLOOKUP(B5087,#REF!, 2,FALSE)</f>
        <v>#REF!</v>
      </c>
      <c r="BL5087" s="8" t="s">
        <v>10161</v>
      </c>
      <c r="BM5087" s="8" t="s">
        <v>16083</v>
      </c>
      <c r="BN5087" s="8" t="s">
        <v>10162</v>
      </c>
      <c r="BT5087" s="8" t="s">
        <v>10161</v>
      </c>
      <c r="BU5087" s="8" t="s">
        <v>16083</v>
      </c>
      <c r="BV5087" s="8" t="s">
        <v>10162</v>
      </c>
    </row>
    <row r="5088" spans="50:74" x14ac:dyDescent="0.3">
      <c r="AX5088" s="28" t="e">
        <f>VLOOKUP(B5088,#REF!, 2,FALSE)</f>
        <v>#REF!</v>
      </c>
      <c r="BL5088" s="8" t="s">
        <v>10163</v>
      </c>
      <c r="BM5088" s="8" t="s">
        <v>2842</v>
      </c>
      <c r="BN5088" s="8" t="s">
        <v>4480</v>
      </c>
      <c r="BT5088" s="8" t="s">
        <v>10163</v>
      </c>
      <c r="BU5088" s="8" t="s">
        <v>2842</v>
      </c>
      <c r="BV5088" s="8" t="s">
        <v>4480</v>
      </c>
    </row>
    <row r="5089" spans="50:74" x14ac:dyDescent="0.3">
      <c r="AX5089" s="28" t="e">
        <f>VLOOKUP(B5089,#REF!, 2,FALSE)</f>
        <v>#REF!</v>
      </c>
      <c r="BL5089" s="8" t="s">
        <v>10164</v>
      </c>
      <c r="BM5089" s="8" t="s">
        <v>16083</v>
      </c>
      <c r="BN5089" s="8" t="s">
        <v>1403</v>
      </c>
      <c r="BT5089" s="8" t="s">
        <v>10164</v>
      </c>
      <c r="BU5089" s="8" t="s">
        <v>16083</v>
      </c>
      <c r="BV5089" s="8" t="s">
        <v>1403</v>
      </c>
    </row>
    <row r="5090" spans="50:74" x14ac:dyDescent="0.3">
      <c r="AX5090" s="28" t="e">
        <f>VLOOKUP(B5090,#REF!, 2,FALSE)</f>
        <v>#REF!</v>
      </c>
      <c r="BL5090" s="8" t="s">
        <v>2729</v>
      </c>
      <c r="BM5090" s="8" t="s">
        <v>16083</v>
      </c>
      <c r="BN5090" s="8" t="s">
        <v>10165</v>
      </c>
      <c r="BT5090" s="8" t="s">
        <v>2729</v>
      </c>
      <c r="BU5090" s="8" t="s">
        <v>16083</v>
      </c>
      <c r="BV5090" s="8" t="s">
        <v>10165</v>
      </c>
    </row>
    <row r="5091" spans="50:74" x14ac:dyDescent="0.3">
      <c r="AX5091" s="28" t="e">
        <f>VLOOKUP(B5091,#REF!, 2,FALSE)</f>
        <v>#REF!</v>
      </c>
      <c r="BL5091" s="8" t="s">
        <v>10166</v>
      </c>
      <c r="BM5091" s="8" t="s">
        <v>16083</v>
      </c>
      <c r="BN5091" s="8" t="s">
        <v>7675</v>
      </c>
      <c r="BT5091" s="8" t="s">
        <v>10166</v>
      </c>
      <c r="BU5091" s="8" t="s">
        <v>16083</v>
      </c>
      <c r="BV5091" s="8" t="s">
        <v>7675</v>
      </c>
    </row>
    <row r="5092" spans="50:74" x14ac:dyDescent="0.3">
      <c r="AX5092" s="28" t="e">
        <f>VLOOKUP(B5092,#REF!, 2,FALSE)</f>
        <v>#REF!</v>
      </c>
      <c r="BL5092" s="8" t="s">
        <v>10167</v>
      </c>
      <c r="BM5092" s="8" t="s">
        <v>16083</v>
      </c>
      <c r="BN5092" s="8" t="s">
        <v>10168</v>
      </c>
      <c r="BT5092" s="8" t="s">
        <v>10167</v>
      </c>
      <c r="BU5092" s="8" t="s">
        <v>16083</v>
      </c>
      <c r="BV5092" s="8" t="s">
        <v>10168</v>
      </c>
    </row>
    <row r="5093" spans="50:74" x14ac:dyDescent="0.3">
      <c r="AX5093" s="28" t="e">
        <f>VLOOKUP(B5093,#REF!, 2,FALSE)</f>
        <v>#REF!</v>
      </c>
      <c r="BL5093" s="8" t="s">
        <v>10170</v>
      </c>
      <c r="BM5093" s="8" t="s">
        <v>16083</v>
      </c>
      <c r="BN5093" s="8" t="s">
        <v>10171</v>
      </c>
      <c r="BT5093" s="8" t="s">
        <v>10170</v>
      </c>
      <c r="BU5093" s="8" t="s">
        <v>16083</v>
      </c>
      <c r="BV5093" s="8" t="s">
        <v>10171</v>
      </c>
    </row>
    <row r="5094" spans="50:74" x14ac:dyDescent="0.3">
      <c r="AX5094" s="28" t="e">
        <f>VLOOKUP(B5094,#REF!, 2,FALSE)</f>
        <v>#REF!</v>
      </c>
      <c r="BL5094" s="8" t="s">
        <v>10172</v>
      </c>
      <c r="BM5094" s="8" t="s">
        <v>16083</v>
      </c>
      <c r="BN5094" s="8" t="s">
        <v>10173</v>
      </c>
      <c r="BT5094" s="8" t="s">
        <v>10172</v>
      </c>
      <c r="BU5094" s="8" t="s">
        <v>16083</v>
      </c>
      <c r="BV5094" s="8" t="s">
        <v>10173</v>
      </c>
    </row>
    <row r="5095" spans="50:74" x14ac:dyDescent="0.3">
      <c r="AX5095" s="28" t="e">
        <f>VLOOKUP(B5095,#REF!, 2,FALSE)</f>
        <v>#REF!</v>
      </c>
      <c r="BL5095" s="8" t="s">
        <v>1744</v>
      </c>
      <c r="BM5095" s="8" t="s">
        <v>16083</v>
      </c>
      <c r="BN5095" s="8" t="s">
        <v>10174</v>
      </c>
      <c r="BT5095" s="8" t="s">
        <v>1744</v>
      </c>
      <c r="BU5095" s="8" t="s">
        <v>16083</v>
      </c>
      <c r="BV5095" s="8" t="s">
        <v>10174</v>
      </c>
    </row>
    <row r="5096" spans="50:74" x14ac:dyDescent="0.3">
      <c r="AX5096" s="28" t="e">
        <f>VLOOKUP(B5096,#REF!, 2,FALSE)</f>
        <v>#REF!</v>
      </c>
      <c r="BL5096" s="8" t="s">
        <v>10175</v>
      </c>
      <c r="BM5096" s="8" t="s">
        <v>16083</v>
      </c>
      <c r="BN5096" s="8" t="s">
        <v>3011</v>
      </c>
      <c r="BT5096" s="8" t="s">
        <v>10175</v>
      </c>
      <c r="BU5096" s="8" t="s">
        <v>16083</v>
      </c>
      <c r="BV5096" s="8" t="s">
        <v>3011</v>
      </c>
    </row>
    <row r="5097" spans="50:74" x14ac:dyDescent="0.3">
      <c r="AX5097" s="28" t="e">
        <f>VLOOKUP(B5097,#REF!, 2,FALSE)</f>
        <v>#REF!</v>
      </c>
      <c r="BL5097" s="8" t="s">
        <v>1745</v>
      </c>
      <c r="BM5097" s="8" t="s">
        <v>16083</v>
      </c>
      <c r="BN5097" s="8" t="s">
        <v>1525</v>
      </c>
      <c r="BT5097" s="8" t="s">
        <v>1745</v>
      </c>
      <c r="BU5097" s="8" t="s">
        <v>16083</v>
      </c>
      <c r="BV5097" s="8" t="s">
        <v>1525</v>
      </c>
    </row>
    <row r="5098" spans="50:74" x14ac:dyDescent="0.3">
      <c r="AX5098" s="28" t="e">
        <f>VLOOKUP(B5098,#REF!, 2,FALSE)</f>
        <v>#REF!</v>
      </c>
      <c r="BL5098" s="8" t="s">
        <v>1746</v>
      </c>
      <c r="BM5098" s="8" t="s">
        <v>16083</v>
      </c>
      <c r="BN5098" s="8" t="s">
        <v>1238</v>
      </c>
      <c r="BT5098" s="8" t="s">
        <v>1746</v>
      </c>
      <c r="BU5098" s="8" t="s">
        <v>16083</v>
      </c>
      <c r="BV5098" s="8" t="s">
        <v>1238</v>
      </c>
    </row>
    <row r="5099" spans="50:74" x14ac:dyDescent="0.3">
      <c r="AX5099" s="28" t="e">
        <f>VLOOKUP(B5099,#REF!, 2,FALSE)</f>
        <v>#REF!</v>
      </c>
      <c r="BL5099" s="8" t="s">
        <v>10176</v>
      </c>
      <c r="BM5099" s="8" t="s">
        <v>16083</v>
      </c>
      <c r="BN5099" s="8" t="s">
        <v>1238</v>
      </c>
      <c r="BT5099" s="8" t="s">
        <v>10176</v>
      </c>
      <c r="BU5099" s="8" t="s">
        <v>16083</v>
      </c>
      <c r="BV5099" s="8" t="s">
        <v>1238</v>
      </c>
    </row>
    <row r="5100" spans="50:74" x14ac:dyDescent="0.3">
      <c r="AX5100" s="28" t="e">
        <f>VLOOKUP(B5100,#REF!, 2,FALSE)</f>
        <v>#REF!</v>
      </c>
      <c r="BL5100" s="8" t="s">
        <v>10178</v>
      </c>
      <c r="BM5100" s="8" t="s">
        <v>2756</v>
      </c>
      <c r="BN5100" s="8" t="s">
        <v>3567</v>
      </c>
      <c r="BT5100" s="8" t="s">
        <v>10178</v>
      </c>
      <c r="BU5100" s="8" t="s">
        <v>2756</v>
      </c>
      <c r="BV5100" s="8" t="s">
        <v>3567</v>
      </c>
    </row>
    <row r="5101" spans="50:74" x14ac:dyDescent="0.3">
      <c r="AX5101" s="28" t="e">
        <f>VLOOKUP(B5101,#REF!, 2,FALSE)</f>
        <v>#REF!</v>
      </c>
      <c r="BL5101" s="8" t="s">
        <v>10179</v>
      </c>
      <c r="BM5101" s="8" t="s">
        <v>1067</v>
      </c>
      <c r="BN5101" s="8" t="s">
        <v>2834</v>
      </c>
      <c r="BT5101" s="8" t="s">
        <v>10179</v>
      </c>
      <c r="BU5101" s="8" t="s">
        <v>1067</v>
      </c>
      <c r="BV5101" s="8" t="s">
        <v>2834</v>
      </c>
    </row>
    <row r="5102" spans="50:74" x14ac:dyDescent="0.3">
      <c r="AX5102" s="28" t="e">
        <f>VLOOKUP(B5102,#REF!, 2,FALSE)</f>
        <v>#REF!</v>
      </c>
      <c r="BL5102" s="8" t="s">
        <v>1761</v>
      </c>
      <c r="BM5102" s="8" t="s">
        <v>2756</v>
      </c>
      <c r="BN5102" s="8" t="s">
        <v>10180</v>
      </c>
      <c r="BT5102" s="8" t="s">
        <v>1761</v>
      </c>
      <c r="BU5102" s="8" t="s">
        <v>2756</v>
      </c>
      <c r="BV5102" s="8" t="s">
        <v>10180</v>
      </c>
    </row>
    <row r="5103" spans="50:74" x14ac:dyDescent="0.3">
      <c r="AX5103" s="28" t="e">
        <f>VLOOKUP(B5103,#REF!, 2,FALSE)</f>
        <v>#REF!</v>
      </c>
      <c r="BL5103" s="8" t="s">
        <v>1762</v>
      </c>
      <c r="BM5103" s="8" t="s">
        <v>2756</v>
      </c>
      <c r="BN5103" s="8" t="s">
        <v>1331</v>
      </c>
      <c r="BT5103" s="8" t="s">
        <v>1762</v>
      </c>
      <c r="BU5103" s="8" t="s">
        <v>2756</v>
      </c>
      <c r="BV5103" s="8" t="s">
        <v>1331</v>
      </c>
    </row>
    <row r="5104" spans="50:74" x14ac:dyDescent="0.3">
      <c r="AX5104" s="28" t="e">
        <f>VLOOKUP(B5104,#REF!, 2,FALSE)</f>
        <v>#REF!</v>
      </c>
      <c r="BL5104" s="8" t="s">
        <v>10181</v>
      </c>
      <c r="BM5104" s="8" t="s">
        <v>2778</v>
      </c>
      <c r="BN5104" s="8" t="s">
        <v>1198</v>
      </c>
      <c r="BT5104" s="8" t="s">
        <v>10181</v>
      </c>
      <c r="BU5104" s="8" t="s">
        <v>2778</v>
      </c>
      <c r="BV5104" s="8" t="s">
        <v>1198</v>
      </c>
    </row>
    <row r="5105" spans="50:74" x14ac:dyDescent="0.3">
      <c r="AX5105" s="28" t="e">
        <f>VLOOKUP(B5105,#REF!, 2,FALSE)</f>
        <v>#REF!</v>
      </c>
      <c r="BL5105" s="8" t="s">
        <v>10182</v>
      </c>
      <c r="BM5105" s="8" t="s">
        <v>2756</v>
      </c>
      <c r="BN5105" s="8" t="s">
        <v>1198</v>
      </c>
      <c r="BT5105" s="8" t="s">
        <v>10182</v>
      </c>
      <c r="BU5105" s="8" t="s">
        <v>2756</v>
      </c>
      <c r="BV5105" s="8" t="s">
        <v>1198</v>
      </c>
    </row>
    <row r="5106" spans="50:74" x14ac:dyDescent="0.3">
      <c r="AX5106" s="28" t="e">
        <f>VLOOKUP(B5106,#REF!, 2,FALSE)</f>
        <v>#REF!</v>
      </c>
      <c r="BL5106" s="8" t="s">
        <v>10183</v>
      </c>
      <c r="BM5106" s="8" t="s">
        <v>16083</v>
      </c>
      <c r="BN5106" s="8" t="s">
        <v>2382</v>
      </c>
      <c r="BT5106" s="8" t="s">
        <v>10183</v>
      </c>
      <c r="BU5106" s="8" t="s">
        <v>16083</v>
      </c>
      <c r="BV5106" s="8" t="s">
        <v>2382</v>
      </c>
    </row>
    <row r="5107" spans="50:74" x14ac:dyDescent="0.3">
      <c r="AX5107" s="28" t="e">
        <f>VLOOKUP(B5107,#REF!, 2,FALSE)</f>
        <v>#REF!</v>
      </c>
      <c r="BL5107" s="8" t="s">
        <v>10184</v>
      </c>
      <c r="BM5107" s="8" t="s">
        <v>16083</v>
      </c>
      <c r="BN5107" s="8" t="s">
        <v>10185</v>
      </c>
      <c r="BT5107" s="8" t="s">
        <v>10184</v>
      </c>
      <c r="BU5107" s="8" t="s">
        <v>16083</v>
      </c>
      <c r="BV5107" s="8" t="s">
        <v>10185</v>
      </c>
    </row>
    <row r="5108" spans="50:74" x14ac:dyDescent="0.3">
      <c r="AX5108" s="28" t="e">
        <f>VLOOKUP(B5108,#REF!, 2,FALSE)</f>
        <v>#REF!</v>
      </c>
      <c r="BL5108" s="8" t="s">
        <v>10186</v>
      </c>
      <c r="BM5108" s="8" t="s">
        <v>16083</v>
      </c>
      <c r="BN5108" s="8" t="s">
        <v>2878</v>
      </c>
      <c r="BT5108" s="8" t="s">
        <v>10186</v>
      </c>
      <c r="BU5108" s="8" t="s">
        <v>16083</v>
      </c>
      <c r="BV5108" s="8" t="s">
        <v>2878</v>
      </c>
    </row>
    <row r="5109" spans="50:74" x14ac:dyDescent="0.3">
      <c r="AX5109" s="28" t="e">
        <f>VLOOKUP(B5109,#REF!, 2,FALSE)</f>
        <v>#REF!</v>
      </c>
      <c r="BL5109" s="8" t="s">
        <v>10187</v>
      </c>
      <c r="BM5109" s="8" t="s">
        <v>16083</v>
      </c>
      <c r="BN5109" s="8" t="s">
        <v>7377</v>
      </c>
      <c r="BT5109" s="8" t="s">
        <v>10187</v>
      </c>
      <c r="BU5109" s="8" t="s">
        <v>16083</v>
      </c>
      <c r="BV5109" s="8" t="s">
        <v>7377</v>
      </c>
    </row>
    <row r="5110" spans="50:74" x14ac:dyDescent="0.3">
      <c r="AX5110" s="28" t="e">
        <f>VLOOKUP(B5110,#REF!, 2,FALSE)</f>
        <v>#REF!</v>
      </c>
      <c r="BL5110" s="8" t="s">
        <v>1763</v>
      </c>
      <c r="BM5110" s="8" t="s">
        <v>2756</v>
      </c>
      <c r="BN5110" s="8" t="s">
        <v>2756</v>
      </c>
      <c r="BT5110" s="8" t="s">
        <v>1763</v>
      </c>
      <c r="BU5110" s="8" t="s">
        <v>2756</v>
      </c>
      <c r="BV5110" s="8" t="s">
        <v>2756</v>
      </c>
    </row>
    <row r="5111" spans="50:74" x14ac:dyDescent="0.3">
      <c r="AX5111" s="28" t="e">
        <f>VLOOKUP(B5111,#REF!, 2,FALSE)</f>
        <v>#REF!</v>
      </c>
      <c r="BL5111" s="8" t="s">
        <v>10189</v>
      </c>
      <c r="BM5111" s="8" t="s">
        <v>2756</v>
      </c>
      <c r="BN5111" s="8" t="s">
        <v>2756</v>
      </c>
      <c r="BT5111" s="8" t="s">
        <v>10189</v>
      </c>
      <c r="BU5111" s="8" t="s">
        <v>2756</v>
      </c>
      <c r="BV5111" s="8" t="s">
        <v>2756</v>
      </c>
    </row>
    <row r="5112" spans="50:74" x14ac:dyDescent="0.3">
      <c r="AX5112" s="28" t="e">
        <f>VLOOKUP(B5112,#REF!, 2,FALSE)</f>
        <v>#REF!</v>
      </c>
      <c r="BL5112" s="8" t="s">
        <v>10190</v>
      </c>
      <c r="BM5112" s="8" t="s">
        <v>2756</v>
      </c>
      <c r="BN5112" s="8" t="s">
        <v>2756</v>
      </c>
      <c r="BT5112" s="8" t="s">
        <v>10190</v>
      </c>
      <c r="BU5112" s="8" t="s">
        <v>2756</v>
      </c>
      <c r="BV5112" s="8" t="s">
        <v>2756</v>
      </c>
    </row>
    <row r="5113" spans="50:74" x14ac:dyDescent="0.3">
      <c r="AX5113" s="28" t="e">
        <f>VLOOKUP(B5113,#REF!, 2,FALSE)</f>
        <v>#REF!</v>
      </c>
      <c r="BL5113" s="8" t="s">
        <v>10191</v>
      </c>
      <c r="BM5113" s="8" t="s">
        <v>2756</v>
      </c>
      <c r="BN5113" s="8" t="s">
        <v>2756</v>
      </c>
      <c r="BT5113" s="8" t="s">
        <v>10191</v>
      </c>
      <c r="BU5113" s="8" t="s">
        <v>2756</v>
      </c>
      <c r="BV5113" s="8" t="s">
        <v>2756</v>
      </c>
    </row>
    <row r="5114" spans="50:74" x14ac:dyDescent="0.3">
      <c r="AX5114" s="28" t="e">
        <f>VLOOKUP(B5114,#REF!, 2,FALSE)</f>
        <v>#REF!</v>
      </c>
      <c r="BL5114" s="8" t="s">
        <v>1764</v>
      </c>
      <c r="BM5114" s="8" t="s">
        <v>2756</v>
      </c>
      <c r="BN5114" s="8" t="s">
        <v>2756</v>
      </c>
      <c r="BT5114" s="8" t="s">
        <v>1764</v>
      </c>
      <c r="BU5114" s="8" t="s">
        <v>2756</v>
      </c>
      <c r="BV5114" s="8" t="s">
        <v>2756</v>
      </c>
    </row>
    <row r="5115" spans="50:74" x14ac:dyDescent="0.3">
      <c r="AX5115" s="28" t="e">
        <f>VLOOKUP(B5115,#REF!, 2,FALSE)</f>
        <v>#REF!</v>
      </c>
      <c r="BL5115" s="8" t="s">
        <v>10192</v>
      </c>
      <c r="BM5115" s="8" t="s">
        <v>2756</v>
      </c>
      <c r="BN5115" s="8" t="s">
        <v>2756</v>
      </c>
      <c r="BT5115" s="8" t="s">
        <v>10192</v>
      </c>
      <c r="BU5115" s="8" t="s">
        <v>2756</v>
      </c>
      <c r="BV5115" s="8" t="s">
        <v>2756</v>
      </c>
    </row>
    <row r="5116" spans="50:74" x14ac:dyDescent="0.3">
      <c r="AX5116" s="28" t="e">
        <f>VLOOKUP(B5116,#REF!, 2,FALSE)</f>
        <v>#REF!</v>
      </c>
      <c r="BL5116" s="8" t="s">
        <v>2744</v>
      </c>
      <c r="BM5116" s="8" t="s">
        <v>2756</v>
      </c>
      <c r="BN5116" s="8" t="s">
        <v>2756</v>
      </c>
      <c r="BT5116" s="8" t="s">
        <v>2744</v>
      </c>
      <c r="BU5116" s="8" t="s">
        <v>2756</v>
      </c>
      <c r="BV5116" s="8" t="s">
        <v>2756</v>
      </c>
    </row>
    <row r="5117" spans="50:74" x14ac:dyDescent="0.3">
      <c r="AX5117" s="28" t="e">
        <f>VLOOKUP(B5117,#REF!, 2,FALSE)</f>
        <v>#REF!</v>
      </c>
      <c r="BL5117" s="8" t="s">
        <v>10193</v>
      </c>
      <c r="BM5117" s="8" t="s">
        <v>2756</v>
      </c>
      <c r="BN5117" s="8" t="s">
        <v>2756</v>
      </c>
      <c r="BT5117" s="8" t="s">
        <v>10193</v>
      </c>
      <c r="BU5117" s="8" t="s">
        <v>2756</v>
      </c>
      <c r="BV5117" s="8" t="s">
        <v>2756</v>
      </c>
    </row>
    <row r="5118" spans="50:74" x14ac:dyDescent="0.3">
      <c r="AX5118" s="28" t="e">
        <f>VLOOKUP(B5118,#REF!, 2,FALSE)</f>
        <v>#REF!</v>
      </c>
      <c r="BL5118" s="8" t="s">
        <v>1766</v>
      </c>
      <c r="BM5118" s="8" t="s">
        <v>16083</v>
      </c>
      <c r="BN5118" s="8" t="s">
        <v>2085</v>
      </c>
      <c r="BT5118" s="8" t="s">
        <v>1766</v>
      </c>
      <c r="BU5118" s="8" t="s">
        <v>16083</v>
      </c>
      <c r="BV5118" s="8" t="s">
        <v>2085</v>
      </c>
    </row>
    <row r="5119" spans="50:74" x14ac:dyDescent="0.3">
      <c r="AX5119" s="28" t="e">
        <f>VLOOKUP(B5119,#REF!, 2,FALSE)</f>
        <v>#REF!</v>
      </c>
      <c r="BL5119" s="8" t="s">
        <v>10194</v>
      </c>
      <c r="BM5119" s="8" t="s">
        <v>2752</v>
      </c>
      <c r="BN5119" s="8" t="s">
        <v>10195</v>
      </c>
      <c r="BT5119" s="8" t="s">
        <v>10194</v>
      </c>
      <c r="BU5119" s="8" t="s">
        <v>2752</v>
      </c>
      <c r="BV5119" s="8" t="s">
        <v>10195</v>
      </c>
    </row>
    <row r="5120" spans="50:74" x14ac:dyDescent="0.3">
      <c r="AX5120" s="28" t="e">
        <f>VLOOKUP(B5120,#REF!, 2,FALSE)</f>
        <v>#REF!</v>
      </c>
      <c r="BL5120" s="8" t="s">
        <v>10196</v>
      </c>
      <c r="BM5120" s="8" t="s">
        <v>1065</v>
      </c>
      <c r="BN5120" s="8" t="s">
        <v>2431</v>
      </c>
      <c r="BT5120" s="8" t="s">
        <v>10196</v>
      </c>
      <c r="BU5120" s="8" t="s">
        <v>1065</v>
      </c>
      <c r="BV5120" s="8" t="s">
        <v>2431</v>
      </c>
    </row>
    <row r="5121" spans="50:74" x14ac:dyDescent="0.3">
      <c r="AX5121" s="28" t="e">
        <f>VLOOKUP(B5121,#REF!, 2,FALSE)</f>
        <v>#REF!</v>
      </c>
      <c r="BL5121" s="8" t="s">
        <v>10197</v>
      </c>
      <c r="BM5121" s="8" t="s">
        <v>2752</v>
      </c>
      <c r="BN5121" s="8" t="s">
        <v>10198</v>
      </c>
      <c r="BT5121" s="8" t="s">
        <v>10197</v>
      </c>
      <c r="BU5121" s="8" t="s">
        <v>2752</v>
      </c>
      <c r="BV5121" s="8" t="s">
        <v>10198</v>
      </c>
    </row>
    <row r="5122" spans="50:74" x14ac:dyDescent="0.3">
      <c r="AX5122" s="28" t="e">
        <f>VLOOKUP(B5122,#REF!, 2,FALSE)</f>
        <v>#REF!</v>
      </c>
      <c r="BL5122" s="8" t="s">
        <v>10199</v>
      </c>
      <c r="BM5122" s="8" t="s">
        <v>723</v>
      </c>
      <c r="BN5122" s="8" t="s">
        <v>2431</v>
      </c>
      <c r="BT5122" s="8" t="s">
        <v>10199</v>
      </c>
      <c r="BU5122" s="8" t="s">
        <v>723</v>
      </c>
      <c r="BV5122" s="8" t="s">
        <v>2431</v>
      </c>
    </row>
    <row r="5123" spans="50:74" x14ac:dyDescent="0.3">
      <c r="AX5123" s="28" t="e">
        <f>VLOOKUP(B5123,#REF!, 2,FALSE)</f>
        <v>#REF!</v>
      </c>
      <c r="BL5123" s="8" t="s">
        <v>10200</v>
      </c>
      <c r="BM5123" s="8" t="s">
        <v>2842</v>
      </c>
      <c r="BN5123" s="8" t="s">
        <v>3192</v>
      </c>
      <c r="BT5123" s="8" t="s">
        <v>10200</v>
      </c>
      <c r="BU5123" s="8" t="s">
        <v>2842</v>
      </c>
      <c r="BV5123" s="8" t="s">
        <v>3192</v>
      </c>
    </row>
    <row r="5124" spans="50:74" x14ac:dyDescent="0.3">
      <c r="AX5124" s="28" t="e">
        <f>VLOOKUP(B5124,#REF!, 2,FALSE)</f>
        <v>#REF!</v>
      </c>
      <c r="BL5124" s="8" t="s">
        <v>2745</v>
      </c>
      <c r="BM5124" s="8" t="s">
        <v>739</v>
      </c>
      <c r="BN5124" s="8" t="s">
        <v>3192</v>
      </c>
      <c r="BT5124" s="8" t="s">
        <v>2745</v>
      </c>
      <c r="BU5124" s="8" t="s">
        <v>739</v>
      </c>
      <c r="BV5124" s="8" t="s">
        <v>3192</v>
      </c>
    </row>
    <row r="5125" spans="50:74" x14ac:dyDescent="0.3">
      <c r="AX5125" s="28" t="e">
        <f>VLOOKUP(B5125,#REF!, 2,FALSE)</f>
        <v>#REF!</v>
      </c>
      <c r="BL5125" s="8" t="s">
        <v>10201</v>
      </c>
      <c r="BM5125" s="8" t="s">
        <v>739</v>
      </c>
      <c r="BN5125" s="8" t="s">
        <v>3192</v>
      </c>
      <c r="BT5125" s="8" t="s">
        <v>10201</v>
      </c>
      <c r="BU5125" s="8" t="s">
        <v>739</v>
      </c>
      <c r="BV5125" s="8" t="s">
        <v>3192</v>
      </c>
    </row>
    <row r="5126" spans="50:74" x14ac:dyDescent="0.3">
      <c r="AX5126" s="28" t="e">
        <f>VLOOKUP(B5126,#REF!, 2,FALSE)</f>
        <v>#REF!</v>
      </c>
      <c r="BL5126" s="8" t="s">
        <v>2730</v>
      </c>
      <c r="BM5126" s="8" t="s">
        <v>2756</v>
      </c>
      <c r="BN5126" s="8" t="s">
        <v>2756</v>
      </c>
      <c r="BT5126" s="8" t="s">
        <v>2730</v>
      </c>
      <c r="BU5126" s="8" t="s">
        <v>2756</v>
      </c>
      <c r="BV5126" s="8" t="s">
        <v>2756</v>
      </c>
    </row>
    <row r="5127" spans="50:74" x14ac:dyDescent="0.3">
      <c r="AX5127" s="28" t="e">
        <f>VLOOKUP(B5127,#REF!, 2,FALSE)</f>
        <v>#REF!</v>
      </c>
      <c r="BL5127" s="8" t="s">
        <v>2736</v>
      </c>
      <c r="BM5127" s="8" t="s">
        <v>2756</v>
      </c>
      <c r="BN5127" s="8" t="s">
        <v>2756</v>
      </c>
      <c r="BT5127" s="8" t="s">
        <v>2736</v>
      </c>
      <c r="BU5127" s="8" t="s">
        <v>2756</v>
      </c>
      <c r="BV5127" s="8" t="s">
        <v>2756</v>
      </c>
    </row>
    <row r="5128" spans="50:74" x14ac:dyDescent="0.3">
      <c r="AX5128" s="28" t="e">
        <f>VLOOKUP(B5128,#REF!, 2,FALSE)</f>
        <v>#REF!</v>
      </c>
      <c r="BL5128" s="8" t="s">
        <v>10202</v>
      </c>
      <c r="BM5128" s="8" t="s">
        <v>2756</v>
      </c>
      <c r="BN5128" s="8" t="s">
        <v>2756</v>
      </c>
      <c r="BT5128" s="8" t="s">
        <v>10202</v>
      </c>
      <c r="BU5128" s="8" t="s">
        <v>2756</v>
      </c>
      <c r="BV5128" s="8" t="s">
        <v>2756</v>
      </c>
    </row>
    <row r="5129" spans="50:74" x14ac:dyDescent="0.3">
      <c r="AX5129" s="28" t="e">
        <f>VLOOKUP(B5129,#REF!, 2,FALSE)</f>
        <v>#REF!</v>
      </c>
      <c r="BL5129" s="8" t="s">
        <v>1767</v>
      </c>
      <c r="BM5129" s="8" t="s">
        <v>2756</v>
      </c>
      <c r="BN5129" s="8" t="s">
        <v>2756</v>
      </c>
      <c r="BT5129" s="8" t="s">
        <v>1767</v>
      </c>
      <c r="BU5129" s="8" t="s">
        <v>2756</v>
      </c>
      <c r="BV5129" s="8" t="s">
        <v>2756</v>
      </c>
    </row>
    <row r="5130" spans="50:74" x14ac:dyDescent="0.3">
      <c r="AX5130" s="28" t="e">
        <f>VLOOKUP(B5130,#REF!, 2,FALSE)</f>
        <v>#REF!</v>
      </c>
      <c r="BL5130" s="8" t="s">
        <v>10203</v>
      </c>
      <c r="BM5130" s="8" t="s">
        <v>2756</v>
      </c>
      <c r="BN5130" s="8" t="s">
        <v>2715</v>
      </c>
      <c r="BT5130" s="8" t="s">
        <v>10203</v>
      </c>
      <c r="BU5130" s="8" t="s">
        <v>2756</v>
      </c>
      <c r="BV5130" s="8" t="s">
        <v>2715</v>
      </c>
    </row>
    <row r="5131" spans="50:74" x14ac:dyDescent="0.3">
      <c r="AX5131" s="28" t="e">
        <f>VLOOKUP(B5131,#REF!, 2,FALSE)</f>
        <v>#REF!</v>
      </c>
      <c r="BL5131" s="8" t="s">
        <v>10204</v>
      </c>
      <c r="BM5131" s="8" t="s">
        <v>2756</v>
      </c>
      <c r="BN5131" s="8" t="s">
        <v>2612</v>
      </c>
      <c r="BT5131" s="8" t="s">
        <v>10204</v>
      </c>
      <c r="BU5131" s="8" t="s">
        <v>2756</v>
      </c>
      <c r="BV5131" s="8" t="s">
        <v>2612</v>
      </c>
    </row>
    <row r="5132" spans="50:74" x14ac:dyDescent="0.3">
      <c r="AX5132" s="28" t="e">
        <f>VLOOKUP(B5132,#REF!, 2,FALSE)</f>
        <v>#REF!</v>
      </c>
      <c r="BL5132" s="8" t="s">
        <v>10205</v>
      </c>
      <c r="BM5132" s="8" t="s">
        <v>728</v>
      </c>
      <c r="BN5132" s="8" t="s">
        <v>2756</v>
      </c>
      <c r="BT5132" s="8" t="s">
        <v>10205</v>
      </c>
      <c r="BU5132" s="8" t="s">
        <v>728</v>
      </c>
      <c r="BV5132" s="8" t="s">
        <v>2756</v>
      </c>
    </row>
    <row r="5133" spans="50:74" x14ac:dyDescent="0.3">
      <c r="AX5133" s="28" t="e">
        <f>VLOOKUP(B5133,#REF!, 2,FALSE)</f>
        <v>#REF!</v>
      </c>
      <c r="BL5133" s="8" t="s">
        <v>10206</v>
      </c>
      <c r="BM5133" s="8" t="s">
        <v>2756</v>
      </c>
      <c r="BN5133" s="8" t="s">
        <v>10207</v>
      </c>
      <c r="BT5133" s="8" t="s">
        <v>10206</v>
      </c>
      <c r="BU5133" s="8" t="s">
        <v>2756</v>
      </c>
      <c r="BV5133" s="8" t="s">
        <v>10207</v>
      </c>
    </row>
    <row r="5134" spans="50:74" x14ac:dyDescent="0.3">
      <c r="AX5134" s="28" t="e">
        <f>VLOOKUP(B5134,#REF!, 2,FALSE)</f>
        <v>#REF!</v>
      </c>
      <c r="BL5134" s="8" t="s">
        <v>10209</v>
      </c>
      <c r="BM5134" s="8" t="s">
        <v>2756</v>
      </c>
      <c r="BN5134" s="8" t="s">
        <v>2756</v>
      </c>
      <c r="BT5134" s="8" t="s">
        <v>10209</v>
      </c>
      <c r="BU5134" s="8" t="s">
        <v>2756</v>
      </c>
      <c r="BV5134" s="8" t="s">
        <v>2756</v>
      </c>
    </row>
    <row r="5135" spans="50:74" x14ac:dyDescent="0.3">
      <c r="AX5135" s="28" t="e">
        <f>VLOOKUP(B5135,#REF!, 2,FALSE)</f>
        <v>#REF!</v>
      </c>
      <c r="BL5135" s="8" t="s">
        <v>10210</v>
      </c>
      <c r="BM5135" s="8" t="s">
        <v>584</v>
      </c>
      <c r="BN5135" s="8" t="s">
        <v>2756</v>
      </c>
      <c r="BT5135" s="8" t="s">
        <v>10210</v>
      </c>
      <c r="BU5135" s="8" t="s">
        <v>584</v>
      </c>
      <c r="BV5135" s="8" t="s">
        <v>2756</v>
      </c>
    </row>
    <row r="5136" spans="50:74" x14ac:dyDescent="0.3">
      <c r="AX5136" s="28" t="e">
        <f>VLOOKUP(B5136,#REF!, 2,FALSE)</f>
        <v>#REF!</v>
      </c>
      <c r="BL5136" s="8" t="s">
        <v>10211</v>
      </c>
      <c r="BM5136" s="8" t="s">
        <v>2756</v>
      </c>
      <c r="BN5136" s="8" t="s">
        <v>1651</v>
      </c>
      <c r="BT5136" s="8" t="s">
        <v>10211</v>
      </c>
      <c r="BU5136" s="8" t="s">
        <v>2756</v>
      </c>
      <c r="BV5136" s="8" t="s">
        <v>1651</v>
      </c>
    </row>
    <row r="5137" spans="50:74" x14ac:dyDescent="0.3">
      <c r="AX5137" s="28" t="e">
        <f>VLOOKUP(B5137,#REF!, 2,FALSE)</f>
        <v>#REF!</v>
      </c>
      <c r="BL5137" s="8" t="s">
        <v>10212</v>
      </c>
      <c r="BM5137" s="8" t="s">
        <v>2756</v>
      </c>
      <c r="BN5137" s="8" t="s">
        <v>1651</v>
      </c>
      <c r="BT5137" s="8" t="s">
        <v>10212</v>
      </c>
      <c r="BU5137" s="8" t="s">
        <v>2756</v>
      </c>
      <c r="BV5137" s="8" t="s">
        <v>1651</v>
      </c>
    </row>
    <row r="5138" spans="50:74" x14ac:dyDescent="0.3">
      <c r="AX5138" s="28" t="e">
        <f>VLOOKUP(B5138,#REF!, 2,FALSE)</f>
        <v>#REF!</v>
      </c>
      <c r="BL5138" s="8" t="s">
        <v>10213</v>
      </c>
      <c r="BM5138" s="8" t="s">
        <v>2756</v>
      </c>
      <c r="BN5138" s="8" t="s">
        <v>10214</v>
      </c>
      <c r="BT5138" s="8" t="s">
        <v>10213</v>
      </c>
      <c r="BU5138" s="8" t="s">
        <v>2756</v>
      </c>
      <c r="BV5138" s="8" t="s">
        <v>10214</v>
      </c>
    </row>
    <row r="5139" spans="50:74" x14ac:dyDescent="0.3">
      <c r="AX5139" s="28" t="e">
        <f>VLOOKUP(B5139,#REF!, 2,FALSE)</f>
        <v>#REF!</v>
      </c>
      <c r="BL5139" s="8" t="s">
        <v>10215</v>
      </c>
      <c r="BM5139" s="8" t="s">
        <v>2752</v>
      </c>
      <c r="BN5139" s="8" t="s">
        <v>3604</v>
      </c>
      <c r="BT5139" s="8" t="s">
        <v>10215</v>
      </c>
      <c r="BU5139" s="8" t="s">
        <v>2752</v>
      </c>
      <c r="BV5139" s="8" t="s">
        <v>3604</v>
      </c>
    </row>
    <row r="5140" spans="50:74" x14ac:dyDescent="0.3">
      <c r="AX5140" s="28" t="e">
        <f>VLOOKUP(B5140,#REF!, 2,FALSE)</f>
        <v>#REF!</v>
      </c>
      <c r="BL5140" s="8" t="s">
        <v>10216</v>
      </c>
      <c r="BM5140" s="8" t="s">
        <v>1139</v>
      </c>
      <c r="BN5140" s="8" t="s">
        <v>10217</v>
      </c>
      <c r="BT5140" s="8" t="s">
        <v>10216</v>
      </c>
      <c r="BU5140" s="8" t="s">
        <v>1139</v>
      </c>
      <c r="BV5140" s="8" t="s">
        <v>10217</v>
      </c>
    </row>
    <row r="5141" spans="50:74" x14ac:dyDescent="0.3">
      <c r="AX5141" s="28" t="e">
        <f>VLOOKUP(B5141,#REF!, 2,FALSE)</f>
        <v>#REF!</v>
      </c>
      <c r="BL5141" s="8" t="s">
        <v>10218</v>
      </c>
      <c r="BM5141" s="8" t="s">
        <v>2752</v>
      </c>
      <c r="BN5141" s="8" t="s">
        <v>1002</v>
      </c>
      <c r="BT5141" s="8" t="s">
        <v>10218</v>
      </c>
      <c r="BU5141" s="8" t="s">
        <v>2752</v>
      </c>
      <c r="BV5141" s="8" t="s">
        <v>1002</v>
      </c>
    </row>
    <row r="5142" spans="50:74" x14ac:dyDescent="0.3">
      <c r="AX5142" s="28" t="e">
        <f>VLOOKUP(B5142,#REF!, 2,FALSE)</f>
        <v>#REF!</v>
      </c>
      <c r="BL5142" s="8" t="s">
        <v>10219</v>
      </c>
      <c r="BM5142" s="8" t="s">
        <v>2756</v>
      </c>
      <c r="BN5142" s="8" t="s">
        <v>7543</v>
      </c>
      <c r="BT5142" s="8" t="s">
        <v>10219</v>
      </c>
      <c r="BU5142" s="8" t="s">
        <v>2756</v>
      </c>
      <c r="BV5142" s="8" t="s">
        <v>7543</v>
      </c>
    </row>
    <row r="5143" spans="50:74" x14ac:dyDescent="0.3">
      <c r="AX5143" s="28" t="e">
        <f>VLOOKUP(B5143,#REF!, 2,FALSE)</f>
        <v>#REF!</v>
      </c>
      <c r="BL5143" s="8" t="s">
        <v>1769</v>
      </c>
      <c r="BM5143" s="8" t="s">
        <v>499</v>
      </c>
      <c r="BN5143" s="8" t="s">
        <v>7071</v>
      </c>
      <c r="BT5143" s="8" t="s">
        <v>1769</v>
      </c>
      <c r="BU5143" s="8" t="s">
        <v>499</v>
      </c>
      <c r="BV5143" s="8" t="s">
        <v>7071</v>
      </c>
    </row>
    <row r="5144" spans="50:74" x14ac:dyDescent="0.3">
      <c r="AX5144" s="28" t="e">
        <f>VLOOKUP(B5144,#REF!, 2,FALSE)</f>
        <v>#REF!</v>
      </c>
      <c r="BL5144" s="8" t="s">
        <v>10220</v>
      </c>
      <c r="BM5144" s="8" t="s">
        <v>2765</v>
      </c>
      <c r="BN5144" s="8" t="s">
        <v>4497</v>
      </c>
      <c r="BT5144" s="8" t="s">
        <v>10220</v>
      </c>
      <c r="BU5144" s="8" t="s">
        <v>2765</v>
      </c>
      <c r="BV5144" s="8" t="s">
        <v>4497</v>
      </c>
    </row>
    <row r="5145" spans="50:74" x14ac:dyDescent="0.3">
      <c r="AX5145" s="28" t="e">
        <f>VLOOKUP(B5145,#REF!, 2,FALSE)</f>
        <v>#REF!</v>
      </c>
      <c r="BL5145" s="8" t="s">
        <v>1770</v>
      </c>
      <c r="BM5145" s="8" t="s">
        <v>499</v>
      </c>
      <c r="BN5145" s="8" t="s">
        <v>7071</v>
      </c>
      <c r="BT5145" s="8" t="s">
        <v>1770</v>
      </c>
      <c r="BU5145" s="8" t="s">
        <v>499</v>
      </c>
      <c r="BV5145" s="8" t="s">
        <v>7071</v>
      </c>
    </row>
    <row r="5146" spans="50:74" x14ac:dyDescent="0.3">
      <c r="AX5146" s="28" t="e">
        <f>VLOOKUP(B5146,#REF!, 2,FALSE)</f>
        <v>#REF!</v>
      </c>
      <c r="BL5146" s="8" t="s">
        <v>10221</v>
      </c>
      <c r="BM5146" s="8" t="s">
        <v>496</v>
      </c>
      <c r="BN5146" s="8" t="s">
        <v>10222</v>
      </c>
      <c r="BT5146" s="8" t="s">
        <v>10221</v>
      </c>
      <c r="BU5146" s="8" t="s">
        <v>496</v>
      </c>
      <c r="BV5146" s="8" t="s">
        <v>10222</v>
      </c>
    </row>
    <row r="5147" spans="50:74" x14ac:dyDescent="0.3">
      <c r="AX5147" s="28" t="e">
        <f>VLOOKUP(B5147,#REF!, 2,FALSE)</f>
        <v>#REF!</v>
      </c>
      <c r="BL5147" s="8" t="s">
        <v>1771</v>
      </c>
      <c r="BM5147" s="8" t="s">
        <v>650</v>
      </c>
      <c r="BN5147" s="8" t="s">
        <v>4747</v>
      </c>
      <c r="BT5147" s="8" t="s">
        <v>1771</v>
      </c>
      <c r="BU5147" s="8" t="s">
        <v>650</v>
      </c>
      <c r="BV5147" s="8" t="s">
        <v>4747</v>
      </c>
    </row>
    <row r="5148" spans="50:74" x14ac:dyDescent="0.3">
      <c r="AX5148" s="28" t="e">
        <f>VLOOKUP(B5148,#REF!, 2,FALSE)</f>
        <v>#REF!</v>
      </c>
      <c r="BL5148" s="8" t="s">
        <v>10223</v>
      </c>
      <c r="BM5148" s="8" t="s">
        <v>2842</v>
      </c>
      <c r="BN5148" s="8" t="s">
        <v>10224</v>
      </c>
      <c r="BT5148" s="8" t="s">
        <v>10223</v>
      </c>
      <c r="BU5148" s="8" t="s">
        <v>2842</v>
      </c>
      <c r="BV5148" s="8" t="s">
        <v>10224</v>
      </c>
    </row>
    <row r="5149" spans="50:74" x14ac:dyDescent="0.3">
      <c r="AX5149" s="28" t="e">
        <f>VLOOKUP(B5149,#REF!, 2,FALSE)</f>
        <v>#REF!</v>
      </c>
      <c r="BL5149" s="8" t="s">
        <v>10225</v>
      </c>
      <c r="BM5149" s="8" t="s">
        <v>1067</v>
      </c>
      <c r="BN5149" s="8" t="s">
        <v>10226</v>
      </c>
      <c r="BT5149" s="8" t="s">
        <v>10225</v>
      </c>
      <c r="BU5149" s="8" t="s">
        <v>1067</v>
      </c>
      <c r="BV5149" s="8" t="s">
        <v>10226</v>
      </c>
    </row>
    <row r="5150" spans="50:74" x14ac:dyDescent="0.3">
      <c r="AX5150" s="28" t="e">
        <f>VLOOKUP(B5150,#REF!, 2,FALSE)</f>
        <v>#REF!</v>
      </c>
      <c r="BL5150" s="8" t="s">
        <v>10227</v>
      </c>
      <c r="BM5150" s="8" t="s">
        <v>2756</v>
      </c>
      <c r="BN5150" s="8" t="s">
        <v>10228</v>
      </c>
      <c r="BT5150" s="8" t="s">
        <v>10227</v>
      </c>
      <c r="BU5150" s="8" t="s">
        <v>2756</v>
      </c>
      <c r="BV5150" s="8" t="s">
        <v>10228</v>
      </c>
    </row>
    <row r="5151" spans="50:74" x14ac:dyDescent="0.3">
      <c r="AX5151" s="28" t="e">
        <f>VLOOKUP(B5151,#REF!, 2,FALSE)</f>
        <v>#REF!</v>
      </c>
      <c r="BL5151" s="8" t="s">
        <v>10229</v>
      </c>
      <c r="BM5151" s="8" t="s">
        <v>1067</v>
      </c>
      <c r="BN5151" s="8" t="s">
        <v>4167</v>
      </c>
      <c r="BT5151" s="8" t="s">
        <v>10229</v>
      </c>
      <c r="BU5151" s="8" t="s">
        <v>1067</v>
      </c>
      <c r="BV5151" s="8" t="s">
        <v>4167</v>
      </c>
    </row>
    <row r="5152" spans="50:74" x14ac:dyDescent="0.3">
      <c r="AX5152" s="28" t="e">
        <f>VLOOKUP(B5152,#REF!, 2,FALSE)</f>
        <v>#REF!</v>
      </c>
      <c r="BL5152" s="8" t="s">
        <v>10230</v>
      </c>
      <c r="BM5152" s="8" t="s">
        <v>2832</v>
      </c>
      <c r="BN5152" s="8" t="s">
        <v>6266</v>
      </c>
      <c r="BT5152" s="8" t="s">
        <v>10230</v>
      </c>
      <c r="BU5152" s="8" t="s">
        <v>2832</v>
      </c>
      <c r="BV5152" s="8" t="s">
        <v>6266</v>
      </c>
    </row>
    <row r="5153" spans="50:74" x14ac:dyDescent="0.3">
      <c r="AX5153" s="28" t="e">
        <f>VLOOKUP(B5153,#REF!, 2,FALSE)</f>
        <v>#REF!</v>
      </c>
      <c r="BL5153" s="8" t="s">
        <v>10231</v>
      </c>
      <c r="BM5153" s="8" t="s">
        <v>2832</v>
      </c>
      <c r="BN5153" s="8" t="s">
        <v>4167</v>
      </c>
      <c r="BT5153" s="8" t="s">
        <v>10231</v>
      </c>
      <c r="BU5153" s="8" t="s">
        <v>2832</v>
      </c>
      <c r="BV5153" s="8" t="s">
        <v>4167</v>
      </c>
    </row>
    <row r="5154" spans="50:74" x14ac:dyDescent="0.3">
      <c r="AX5154" s="28" t="e">
        <f>VLOOKUP(B5154,#REF!, 2,FALSE)</f>
        <v>#REF!</v>
      </c>
      <c r="BL5154" s="8" t="s">
        <v>10232</v>
      </c>
      <c r="BM5154" s="8" t="s">
        <v>2842</v>
      </c>
      <c r="BN5154" s="8" t="s">
        <v>536</v>
      </c>
      <c r="BT5154" s="8" t="s">
        <v>10232</v>
      </c>
      <c r="BU5154" s="8" t="s">
        <v>2842</v>
      </c>
      <c r="BV5154" s="8" t="s">
        <v>536</v>
      </c>
    </row>
    <row r="5155" spans="50:74" x14ac:dyDescent="0.3">
      <c r="AX5155" s="28" t="e">
        <f>VLOOKUP(B5155,#REF!, 2,FALSE)</f>
        <v>#REF!</v>
      </c>
      <c r="BL5155" s="8" t="s">
        <v>10233</v>
      </c>
      <c r="BM5155" s="8" t="s">
        <v>2842</v>
      </c>
      <c r="BN5155" s="8" t="s">
        <v>10234</v>
      </c>
      <c r="BT5155" s="8" t="s">
        <v>10233</v>
      </c>
      <c r="BU5155" s="8" t="s">
        <v>2842</v>
      </c>
      <c r="BV5155" s="8" t="s">
        <v>10234</v>
      </c>
    </row>
    <row r="5156" spans="50:74" x14ac:dyDescent="0.3">
      <c r="AX5156" s="28" t="e">
        <f>VLOOKUP(B5156,#REF!, 2,FALSE)</f>
        <v>#REF!</v>
      </c>
      <c r="BL5156" s="8" t="s">
        <v>10235</v>
      </c>
      <c r="BM5156" s="8" t="s">
        <v>2756</v>
      </c>
      <c r="BN5156" s="8" t="s">
        <v>2086</v>
      </c>
      <c r="BT5156" s="8" t="s">
        <v>10235</v>
      </c>
      <c r="BU5156" s="8" t="s">
        <v>2756</v>
      </c>
      <c r="BV5156" s="8" t="s">
        <v>2086</v>
      </c>
    </row>
    <row r="5157" spans="50:74" x14ac:dyDescent="0.3">
      <c r="AX5157" s="28" t="e">
        <f>VLOOKUP(B5157,#REF!, 2,FALSE)</f>
        <v>#REF!</v>
      </c>
      <c r="BL5157" s="8" t="s">
        <v>10236</v>
      </c>
      <c r="BM5157" s="8" t="s">
        <v>2756</v>
      </c>
      <c r="BN5157" s="8" t="s">
        <v>2756</v>
      </c>
      <c r="BT5157" s="8" t="s">
        <v>10236</v>
      </c>
      <c r="BU5157" s="8" t="s">
        <v>2756</v>
      </c>
      <c r="BV5157" s="8" t="s">
        <v>2756</v>
      </c>
    </row>
    <row r="5158" spans="50:74" x14ac:dyDescent="0.3">
      <c r="AX5158" s="28" t="e">
        <f>VLOOKUP(B5158,#REF!, 2,FALSE)</f>
        <v>#REF!</v>
      </c>
      <c r="BL5158" s="8" t="s">
        <v>10237</v>
      </c>
      <c r="BM5158" s="8" t="s">
        <v>2756</v>
      </c>
      <c r="BN5158" s="8" t="s">
        <v>2756</v>
      </c>
      <c r="BT5158" s="8" t="s">
        <v>10237</v>
      </c>
      <c r="BU5158" s="8" t="s">
        <v>2756</v>
      </c>
      <c r="BV5158" s="8" t="s">
        <v>2756</v>
      </c>
    </row>
    <row r="5159" spans="50:74" x14ac:dyDescent="0.3">
      <c r="AX5159" s="28" t="e">
        <f>VLOOKUP(B5159,#REF!, 2,FALSE)</f>
        <v>#REF!</v>
      </c>
      <c r="BL5159" s="8" t="s">
        <v>10238</v>
      </c>
      <c r="BM5159" s="8" t="s">
        <v>1067</v>
      </c>
      <c r="BN5159" s="8" t="s">
        <v>7782</v>
      </c>
      <c r="BT5159" s="8" t="s">
        <v>10238</v>
      </c>
      <c r="BU5159" s="8" t="s">
        <v>1067</v>
      </c>
      <c r="BV5159" s="8" t="s">
        <v>7782</v>
      </c>
    </row>
    <row r="5160" spans="50:74" x14ac:dyDescent="0.3">
      <c r="AX5160" s="28" t="e">
        <f>VLOOKUP(B5160,#REF!, 2,FALSE)</f>
        <v>#REF!</v>
      </c>
      <c r="BL5160" s="8" t="s">
        <v>10239</v>
      </c>
      <c r="BM5160" s="8" t="s">
        <v>604</v>
      </c>
      <c r="BN5160" s="8" t="s">
        <v>10240</v>
      </c>
      <c r="BT5160" s="8" t="s">
        <v>10239</v>
      </c>
      <c r="BU5160" s="8" t="s">
        <v>604</v>
      </c>
      <c r="BV5160" s="8" t="s">
        <v>10240</v>
      </c>
    </row>
    <row r="5161" spans="50:74" x14ac:dyDescent="0.3">
      <c r="AX5161" s="28" t="e">
        <f>VLOOKUP(B5161,#REF!, 2,FALSE)</f>
        <v>#REF!</v>
      </c>
      <c r="BL5161" s="8" t="s">
        <v>1772</v>
      </c>
      <c r="BM5161" s="8" t="s">
        <v>723</v>
      </c>
      <c r="BN5161" s="8" t="s">
        <v>3014</v>
      </c>
      <c r="BT5161" s="8" t="s">
        <v>1772</v>
      </c>
      <c r="BU5161" s="8" t="s">
        <v>723</v>
      </c>
      <c r="BV5161" s="8" t="s">
        <v>3014</v>
      </c>
    </row>
    <row r="5162" spans="50:74" x14ac:dyDescent="0.3">
      <c r="AX5162" s="28" t="e">
        <f>VLOOKUP(B5162,#REF!, 2,FALSE)</f>
        <v>#REF!</v>
      </c>
      <c r="BL5162" s="8" t="s">
        <v>10241</v>
      </c>
      <c r="BM5162" s="8" t="s">
        <v>496</v>
      </c>
      <c r="BN5162" s="8" t="s">
        <v>10242</v>
      </c>
      <c r="BT5162" s="8" t="s">
        <v>10241</v>
      </c>
      <c r="BU5162" s="8" t="s">
        <v>496</v>
      </c>
      <c r="BV5162" s="8" t="s">
        <v>10242</v>
      </c>
    </row>
    <row r="5163" spans="50:74" x14ac:dyDescent="0.3">
      <c r="AX5163" s="28" t="e">
        <f>VLOOKUP(B5163,#REF!, 2,FALSE)</f>
        <v>#REF!</v>
      </c>
      <c r="BL5163" s="8" t="s">
        <v>10243</v>
      </c>
      <c r="BM5163" s="8" t="s">
        <v>516</v>
      </c>
      <c r="BN5163" s="8" t="s">
        <v>10244</v>
      </c>
      <c r="BT5163" s="8" t="s">
        <v>10243</v>
      </c>
      <c r="BU5163" s="8" t="s">
        <v>516</v>
      </c>
      <c r="BV5163" s="8" t="s">
        <v>10244</v>
      </c>
    </row>
    <row r="5164" spans="50:74" x14ac:dyDescent="0.3">
      <c r="AX5164" s="28" t="e">
        <f>VLOOKUP(B5164,#REF!, 2,FALSE)</f>
        <v>#REF!</v>
      </c>
      <c r="BL5164" s="8" t="s">
        <v>10245</v>
      </c>
      <c r="BM5164" s="8" t="s">
        <v>723</v>
      </c>
      <c r="BN5164" s="8" t="s">
        <v>10246</v>
      </c>
      <c r="BT5164" s="8" t="s">
        <v>10245</v>
      </c>
      <c r="BU5164" s="8" t="s">
        <v>723</v>
      </c>
      <c r="BV5164" s="8" t="s">
        <v>10246</v>
      </c>
    </row>
    <row r="5165" spans="50:74" x14ac:dyDescent="0.3">
      <c r="AX5165" s="28" t="e">
        <f>VLOOKUP(B5165,#REF!, 2,FALSE)</f>
        <v>#REF!</v>
      </c>
      <c r="BL5165" s="8" t="s">
        <v>1773</v>
      </c>
      <c r="BM5165" s="8" t="s">
        <v>534</v>
      </c>
      <c r="BN5165" s="8" t="s">
        <v>2830</v>
      </c>
      <c r="BT5165" s="8" t="s">
        <v>1773</v>
      </c>
      <c r="BU5165" s="8" t="s">
        <v>534</v>
      </c>
      <c r="BV5165" s="8" t="s">
        <v>2830</v>
      </c>
    </row>
    <row r="5166" spans="50:74" x14ac:dyDescent="0.3">
      <c r="AX5166" s="28" t="e">
        <f>VLOOKUP(B5166,#REF!, 2,FALSE)</f>
        <v>#REF!</v>
      </c>
      <c r="BL5166" s="8" t="s">
        <v>1774</v>
      </c>
      <c r="BM5166" s="8" t="s">
        <v>496</v>
      </c>
      <c r="BN5166" s="8" t="s">
        <v>10247</v>
      </c>
      <c r="BT5166" s="8" t="s">
        <v>1774</v>
      </c>
      <c r="BU5166" s="8" t="s">
        <v>496</v>
      </c>
      <c r="BV5166" s="8" t="s">
        <v>10247</v>
      </c>
    </row>
    <row r="5167" spans="50:74" x14ac:dyDescent="0.3">
      <c r="AX5167" s="28" t="e">
        <f>VLOOKUP(B5167,#REF!, 2,FALSE)</f>
        <v>#REF!</v>
      </c>
      <c r="BL5167" s="8" t="s">
        <v>10248</v>
      </c>
      <c r="BM5167" s="8" t="s">
        <v>2756</v>
      </c>
      <c r="BN5167" s="8" t="s">
        <v>5080</v>
      </c>
      <c r="BT5167" s="8" t="s">
        <v>10248</v>
      </c>
      <c r="BU5167" s="8" t="s">
        <v>2756</v>
      </c>
      <c r="BV5167" s="8" t="s">
        <v>5080</v>
      </c>
    </row>
    <row r="5168" spans="50:74" x14ac:dyDescent="0.3">
      <c r="AX5168" s="28" t="e">
        <f>VLOOKUP(B5168,#REF!, 2,FALSE)</f>
        <v>#REF!</v>
      </c>
      <c r="BL5168" s="8" t="s">
        <v>10249</v>
      </c>
      <c r="BM5168" s="8" t="s">
        <v>508</v>
      </c>
      <c r="BN5168" s="8" t="s">
        <v>7139</v>
      </c>
      <c r="BT5168" s="8" t="s">
        <v>10249</v>
      </c>
      <c r="BU5168" s="8" t="s">
        <v>508</v>
      </c>
      <c r="BV5168" s="8" t="s">
        <v>7139</v>
      </c>
    </row>
    <row r="5169" spans="50:74" x14ac:dyDescent="0.3">
      <c r="AX5169" s="28" t="e">
        <f>VLOOKUP(B5169,#REF!, 2,FALSE)</f>
        <v>#REF!</v>
      </c>
      <c r="BL5169" s="8" t="s">
        <v>10250</v>
      </c>
      <c r="BM5169" s="8" t="s">
        <v>528</v>
      </c>
      <c r="BN5169" s="8" t="s">
        <v>792</v>
      </c>
      <c r="BT5169" s="8" t="s">
        <v>10250</v>
      </c>
      <c r="BU5169" s="8" t="s">
        <v>528</v>
      </c>
      <c r="BV5169" s="8" t="s">
        <v>792</v>
      </c>
    </row>
    <row r="5170" spans="50:74" x14ac:dyDescent="0.3">
      <c r="AX5170" s="28" t="e">
        <f>VLOOKUP(B5170,#REF!, 2,FALSE)</f>
        <v>#REF!</v>
      </c>
      <c r="BL5170" s="8" t="s">
        <v>10251</v>
      </c>
      <c r="BM5170" s="8" t="s">
        <v>528</v>
      </c>
      <c r="BN5170" s="8" t="s">
        <v>10252</v>
      </c>
      <c r="BT5170" s="8" t="s">
        <v>10251</v>
      </c>
      <c r="BU5170" s="8" t="s">
        <v>528</v>
      </c>
      <c r="BV5170" s="8" t="s">
        <v>10252</v>
      </c>
    </row>
    <row r="5171" spans="50:74" x14ac:dyDescent="0.3">
      <c r="AX5171" s="28" t="e">
        <f>VLOOKUP(B5171,#REF!, 2,FALSE)</f>
        <v>#REF!</v>
      </c>
      <c r="BL5171" s="8" t="s">
        <v>10253</v>
      </c>
      <c r="BM5171" s="8" t="s">
        <v>485</v>
      </c>
      <c r="BN5171" s="8" t="s">
        <v>1458</v>
      </c>
      <c r="BT5171" s="8" t="s">
        <v>10253</v>
      </c>
      <c r="BU5171" s="8" t="s">
        <v>485</v>
      </c>
      <c r="BV5171" s="8" t="s">
        <v>1458</v>
      </c>
    </row>
    <row r="5172" spans="50:74" x14ac:dyDescent="0.3">
      <c r="AX5172" s="28" t="e">
        <f>VLOOKUP(B5172,#REF!, 2,FALSE)</f>
        <v>#REF!</v>
      </c>
      <c r="BL5172" s="8" t="s">
        <v>10254</v>
      </c>
      <c r="BM5172" s="8" t="s">
        <v>793</v>
      </c>
      <c r="BN5172" s="8" t="s">
        <v>792</v>
      </c>
      <c r="BT5172" s="8" t="s">
        <v>10254</v>
      </c>
      <c r="BU5172" s="8" t="s">
        <v>793</v>
      </c>
      <c r="BV5172" s="8" t="s">
        <v>792</v>
      </c>
    </row>
    <row r="5173" spans="50:74" x14ac:dyDescent="0.3">
      <c r="AX5173" s="28" t="e">
        <f>VLOOKUP(B5173,#REF!, 2,FALSE)</f>
        <v>#REF!</v>
      </c>
      <c r="BL5173" s="8" t="s">
        <v>10255</v>
      </c>
      <c r="BM5173" s="8" t="s">
        <v>1240</v>
      </c>
      <c r="BN5173" s="8" t="s">
        <v>5648</v>
      </c>
      <c r="BT5173" s="8" t="s">
        <v>10255</v>
      </c>
      <c r="BU5173" s="8" t="s">
        <v>1240</v>
      </c>
      <c r="BV5173" s="8" t="s">
        <v>5648</v>
      </c>
    </row>
    <row r="5174" spans="50:74" x14ac:dyDescent="0.3">
      <c r="AX5174" s="28" t="e">
        <f>VLOOKUP(B5174,#REF!, 2,FALSE)</f>
        <v>#REF!</v>
      </c>
      <c r="BL5174" s="8" t="s">
        <v>369</v>
      </c>
      <c r="BM5174" s="8" t="s">
        <v>503</v>
      </c>
      <c r="BN5174" s="8" t="s">
        <v>2756</v>
      </c>
      <c r="BT5174" s="8" t="s">
        <v>369</v>
      </c>
      <c r="BU5174" s="8" t="s">
        <v>503</v>
      </c>
      <c r="BV5174" s="8" t="s">
        <v>2756</v>
      </c>
    </row>
    <row r="5175" spans="50:74" x14ac:dyDescent="0.3">
      <c r="AX5175" s="28" t="e">
        <f>VLOOKUP(B5175,#REF!, 2,FALSE)</f>
        <v>#REF!</v>
      </c>
      <c r="BL5175" s="8" t="s">
        <v>10256</v>
      </c>
      <c r="BM5175" s="8" t="s">
        <v>503</v>
      </c>
      <c r="BN5175" s="8" t="s">
        <v>7499</v>
      </c>
      <c r="BT5175" s="8" t="s">
        <v>10256</v>
      </c>
      <c r="BU5175" s="8" t="s">
        <v>503</v>
      </c>
      <c r="BV5175" s="8" t="s">
        <v>7499</v>
      </c>
    </row>
    <row r="5176" spans="50:74" x14ac:dyDescent="0.3">
      <c r="AX5176" s="28" t="e">
        <f>VLOOKUP(B5176,#REF!, 2,FALSE)</f>
        <v>#REF!</v>
      </c>
      <c r="BL5176" s="8" t="s">
        <v>10257</v>
      </c>
      <c r="BM5176" s="8" t="s">
        <v>2842</v>
      </c>
      <c r="BN5176" s="8" t="s">
        <v>10258</v>
      </c>
      <c r="BT5176" s="8" t="s">
        <v>10257</v>
      </c>
      <c r="BU5176" s="8" t="s">
        <v>2842</v>
      </c>
      <c r="BV5176" s="8" t="s">
        <v>10258</v>
      </c>
    </row>
    <row r="5177" spans="50:74" x14ac:dyDescent="0.3">
      <c r="AX5177" s="28" t="e">
        <f>VLOOKUP(B5177,#REF!, 2,FALSE)</f>
        <v>#REF!</v>
      </c>
      <c r="BL5177" s="8" t="s">
        <v>10259</v>
      </c>
      <c r="BM5177" s="8" t="s">
        <v>486</v>
      </c>
      <c r="BN5177" s="8" t="s">
        <v>2756</v>
      </c>
      <c r="BT5177" s="8" t="s">
        <v>10259</v>
      </c>
      <c r="BU5177" s="8" t="s">
        <v>486</v>
      </c>
      <c r="BV5177" s="8" t="s">
        <v>2756</v>
      </c>
    </row>
    <row r="5178" spans="50:74" x14ac:dyDescent="0.3">
      <c r="AX5178" s="28" t="e">
        <f>VLOOKUP(B5178,#REF!, 2,FALSE)</f>
        <v>#REF!</v>
      </c>
      <c r="BL5178" s="8" t="s">
        <v>10262</v>
      </c>
      <c r="BM5178" s="8" t="s">
        <v>508</v>
      </c>
      <c r="BN5178" s="8" t="s">
        <v>1803</v>
      </c>
      <c r="BT5178" s="8" t="s">
        <v>10262</v>
      </c>
      <c r="BU5178" s="8" t="s">
        <v>508</v>
      </c>
      <c r="BV5178" s="8" t="s">
        <v>1803</v>
      </c>
    </row>
    <row r="5179" spans="50:74" x14ac:dyDescent="0.3">
      <c r="AX5179" s="28" t="e">
        <f>VLOOKUP(B5179,#REF!, 2,FALSE)</f>
        <v>#REF!</v>
      </c>
      <c r="BL5179" s="8" t="s">
        <v>10263</v>
      </c>
      <c r="BM5179" s="8" t="s">
        <v>1076</v>
      </c>
      <c r="BN5179" s="8" t="s">
        <v>574</v>
      </c>
      <c r="BT5179" s="8" t="s">
        <v>10263</v>
      </c>
      <c r="BU5179" s="8" t="s">
        <v>1076</v>
      </c>
      <c r="BV5179" s="8" t="s">
        <v>574</v>
      </c>
    </row>
    <row r="5180" spans="50:74" x14ac:dyDescent="0.3">
      <c r="AX5180" s="28" t="e">
        <f>VLOOKUP(B5180,#REF!, 2,FALSE)</f>
        <v>#REF!</v>
      </c>
      <c r="BL5180" s="8" t="s">
        <v>10264</v>
      </c>
      <c r="BM5180" s="8" t="s">
        <v>506</v>
      </c>
      <c r="BN5180" s="8" t="s">
        <v>735</v>
      </c>
      <c r="BT5180" s="8" t="s">
        <v>10264</v>
      </c>
      <c r="BU5180" s="8" t="s">
        <v>506</v>
      </c>
      <c r="BV5180" s="8" t="s">
        <v>735</v>
      </c>
    </row>
    <row r="5181" spans="50:74" x14ac:dyDescent="0.3">
      <c r="AX5181" s="28" t="e">
        <f>VLOOKUP(B5181,#REF!, 2,FALSE)</f>
        <v>#REF!</v>
      </c>
      <c r="BL5181" s="8" t="s">
        <v>10265</v>
      </c>
      <c r="BM5181" s="8" t="s">
        <v>584</v>
      </c>
      <c r="BN5181" s="8" t="s">
        <v>10266</v>
      </c>
      <c r="BT5181" s="8" t="s">
        <v>10265</v>
      </c>
      <c r="BU5181" s="8" t="s">
        <v>584</v>
      </c>
      <c r="BV5181" s="8" t="s">
        <v>10266</v>
      </c>
    </row>
    <row r="5182" spans="50:74" x14ac:dyDescent="0.3">
      <c r="AX5182" s="28" t="e">
        <f>VLOOKUP(B5182,#REF!, 2,FALSE)</f>
        <v>#REF!</v>
      </c>
      <c r="BL5182" s="8" t="s">
        <v>10267</v>
      </c>
      <c r="BM5182" s="8" t="s">
        <v>2832</v>
      </c>
      <c r="BN5182" s="8" t="s">
        <v>2982</v>
      </c>
      <c r="BT5182" s="8" t="s">
        <v>10267</v>
      </c>
      <c r="BU5182" s="8" t="s">
        <v>2832</v>
      </c>
      <c r="BV5182" s="8" t="s">
        <v>2982</v>
      </c>
    </row>
    <row r="5183" spans="50:74" x14ac:dyDescent="0.3">
      <c r="AX5183" s="28" t="e">
        <f>VLOOKUP(B5183,#REF!, 2,FALSE)</f>
        <v>#REF!</v>
      </c>
      <c r="BL5183" s="8" t="s">
        <v>10268</v>
      </c>
      <c r="BM5183" s="8" t="s">
        <v>2756</v>
      </c>
      <c r="BN5183" s="8" t="s">
        <v>2756</v>
      </c>
      <c r="BT5183" s="8" t="s">
        <v>10268</v>
      </c>
      <c r="BU5183" s="8" t="s">
        <v>2756</v>
      </c>
      <c r="BV5183" s="8" t="s">
        <v>2756</v>
      </c>
    </row>
    <row r="5184" spans="50:74" x14ac:dyDescent="0.3">
      <c r="AX5184" s="28" t="e">
        <f>VLOOKUP(B5184,#REF!, 2,FALSE)</f>
        <v>#REF!</v>
      </c>
      <c r="BL5184" s="8" t="s">
        <v>10269</v>
      </c>
      <c r="BM5184" s="8" t="s">
        <v>513</v>
      </c>
      <c r="BN5184" s="8" t="s">
        <v>10270</v>
      </c>
      <c r="BT5184" s="8" t="s">
        <v>10269</v>
      </c>
      <c r="BU5184" s="8" t="s">
        <v>513</v>
      </c>
      <c r="BV5184" s="8" t="s">
        <v>10270</v>
      </c>
    </row>
    <row r="5185" spans="50:74" x14ac:dyDescent="0.3">
      <c r="AX5185" s="28" t="e">
        <f>VLOOKUP(B5185,#REF!, 2,FALSE)</f>
        <v>#REF!</v>
      </c>
      <c r="BL5185" s="8" t="s">
        <v>1775</v>
      </c>
      <c r="BM5185" s="8" t="s">
        <v>487</v>
      </c>
      <c r="BN5185" s="8" t="s">
        <v>2213</v>
      </c>
      <c r="BT5185" s="8" t="s">
        <v>1775</v>
      </c>
      <c r="BU5185" s="8" t="s">
        <v>487</v>
      </c>
      <c r="BV5185" s="8" t="s">
        <v>2213</v>
      </c>
    </row>
    <row r="5186" spans="50:74" x14ac:dyDescent="0.3">
      <c r="AX5186" s="28" t="e">
        <f>VLOOKUP(B5186,#REF!, 2,FALSE)</f>
        <v>#REF!</v>
      </c>
      <c r="BL5186" s="8" t="s">
        <v>10271</v>
      </c>
      <c r="BM5186" s="8" t="s">
        <v>611</v>
      </c>
      <c r="BN5186" s="8" t="s">
        <v>8531</v>
      </c>
      <c r="BT5186" s="8" t="s">
        <v>10271</v>
      </c>
      <c r="BU5186" s="8" t="s">
        <v>611</v>
      </c>
      <c r="BV5186" s="8" t="s">
        <v>8531</v>
      </c>
    </row>
    <row r="5187" spans="50:74" x14ac:dyDescent="0.3">
      <c r="AX5187" s="28" t="e">
        <f>VLOOKUP(B5187,#REF!, 2,FALSE)</f>
        <v>#REF!</v>
      </c>
      <c r="BL5187" s="8" t="s">
        <v>10272</v>
      </c>
      <c r="BM5187" s="8" t="s">
        <v>518</v>
      </c>
      <c r="BN5187" s="8" t="s">
        <v>941</v>
      </c>
      <c r="BT5187" s="8" t="s">
        <v>10272</v>
      </c>
      <c r="BU5187" s="8" t="s">
        <v>518</v>
      </c>
      <c r="BV5187" s="8" t="s">
        <v>941</v>
      </c>
    </row>
    <row r="5188" spans="50:74" x14ac:dyDescent="0.3">
      <c r="AX5188" s="28" t="e">
        <f>VLOOKUP(B5188,#REF!, 2,FALSE)</f>
        <v>#REF!</v>
      </c>
      <c r="BL5188" s="8" t="s">
        <v>1776</v>
      </c>
      <c r="BM5188" s="8" t="s">
        <v>741</v>
      </c>
      <c r="BN5188" s="8" t="s">
        <v>10273</v>
      </c>
      <c r="BT5188" s="8" t="s">
        <v>1776</v>
      </c>
      <c r="BU5188" s="8" t="s">
        <v>741</v>
      </c>
      <c r="BV5188" s="8" t="s">
        <v>10273</v>
      </c>
    </row>
    <row r="5189" spans="50:74" x14ac:dyDescent="0.3">
      <c r="AX5189" s="28" t="e">
        <f>VLOOKUP(B5189,#REF!, 2,FALSE)</f>
        <v>#REF!</v>
      </c>
      <c r="BL5189" s="8" t="s">
        <v>10274</v>
      </c>
      <c r="BM5189" s="8" t="s">
        <v>490</v>
      </c>
      <c r="BN5189" s="8" t="s">
        <v>573</v>
      </c>
      <c r="BT5189" s="8" t="s">
        <v>10274</v>
      </c>
      <c r="BU5189" s="8" t="s">
        <v>490</v>
      </c>
      <c r="BV5189" s="8" t="s">
        <v>573</v>
      </c>
    </row>
    <row r="5190" spans="50:74" x14ac:dyDescent="0.3">
      <c r="AX5190" s="28" t="e">
        <f>VLOOKUP(B5190,#REF!, 2,FALSE)</f>
        <v>#REF!</v>
      </c>
      <c r="BL5190" s="8" t="s">
        <v>10275</v>
      </c>
      <c r="BM5190" s="8" t="s">
        <v>489</v>
      </c>
      <c r="BN5190" s="8" t="s">
        <v>1239</v>
      </c>
      <c r="BT5190" s="8" t="s">
        <v>10275</v>
      </c>
      <c r="BU5190" s="8" t="s">
        <v>489</v>
      </c>
      <c r="BV5190" s="8" t="s">
        <v>1239</v>
      </c>
    </row>
    <row r="5191" spans="50:74" x14ac:dyDescent="0.3">
      <c r="AX5191" s="28" t="e">
        <f>VLOOKUP(B5191,#REF!, 2,FALSE)</f>
        <v>#REF!</v>
      </c>
      <c r="BL5191" s="8" t="s">
        <v>10276</v>
      </c>
      <c r="BM5191" s="8" t="s">
        <v>1065</v>
      </c>
      <c r="BN5191" s="8" t="s">
        <v>10277</v>
      </c>
      <c r="BT5191" s="8" t="s">
        <v>10276</v>
      </c>
      <c r="BU5191" s="8" t="s">
        <v>1065</v>
      </c>
      <c r="BV5191" s="8" t="s">
        <v>10277</v>
      </c>
    </row>
    <row r="5192" spans="50:74" x14ac:dyDescent="0.3">
      <c r="AX5192" s="28" t="e">
        <f>VLOOKUP(B5192,#REF!, 2,FALSE)</f>
        <v>#REF!</v>
      </c>
      <c r="BL5192" s="8" t="s">
        <v>1777</v>
      </c>
      <c r="BM5192" s="8" t="s">
        <v>812</v>
      </c>
      <c r="BN5192" s="8" t="s">
        <v>2144</v>
      </c>
      <c r="BT5192" s="8" t="s">
        <v>1777</v>
      </c>
      <c r="BU5192" s="8" t="s">
        <v>812</v>
      </c>
      <c r="BV5192" s="8" t="s">
        <v>2144</v>
      </c>
    </row>
    <row r="5193" spans="50:74" x14ac:dyDescent="0.3">
      <c r="AX5193" s="28" t="e">
        <f>VLOOKUP(B5193,#REF!, 2,FALSE)</f>
        <v>#REF!</v>
      </c>
      <c r="BL5193" s="8" t="s">
        <v>10278</v>
      </c>
      <c r="BM5193" s="8" t="s">
        <v>561</v>
      </c>
      <c r="BN5193" s="8" t="s">
        <v>5068</v>
      </c>
      <c r="BT5193" s="8" t="s">
        <v>10278</v>
      </c>
      <c r="BU5193" s="8" t="s">
        <v>561</v>
      </c>
      <c r="BV5193" s="8" t="s">
        <v>5068</v>
      </c>
    </row>
    <row r="5194" spans="50:74" x14ac:dyDescent="0.3">
      <c r="AX5194" s="28" t="e">
        <f>VLOOKUP(B5194,#REF!, 2,FALSE)</f>
        <v>#REF!</v>
      </c>
      <c r="BL5194" s="8" t="s">
        <v>1778</v>
      </c>
      <c r="BM5194" s="8" t="s">
        <v>561</v>
      </c>
      <c r="BN5194" s="8" t="s">
        <v>10279</v>
      </c>
      <c r="BT5194" s="8" t="s">
        <v>1778</v>
      </c>
      <c r="BU5194" s="8" t="s">
        <v>561</v>
      </c>
      <c r="BV5194" s="8" t="s">
        <v>10279</v>
      </c>
    </row>
    <row r="5195" spans="50:74" x14ac:dyDescent="0.3">
      <c r="AX5195" s="28" t="e">
        <f>VLOOKUP(B5195,#REF!, 2,FALSE)</f>
        <v>#REF!</v>
      </c>
      <c r="BL5195" s="8" t="s">
        <v>1779</v>
      </c>
      <c r="BM5195" s="8" t="s">
        <v>604</v>
      </c>
      <c r="BN5195" s="8" t="s">
        <v>9786</v>
      </c>
      <c r="BT5195" s="8" t="s">
        <v>1779</v>
      </c>
      <c r="BU5195" s="8" t="s">
        <v>604</v>
      </c>
      <c r="BV5195" s="8" t="s">
        <v>9786</v>
      </c>
    </row>
    <row r="5196" spans="50:74" x14ac:dyDescent="0.3">
      <c r="AX5196" s="28" t="e">
        <f>VLOOKUP(B5196,#REF!, 2,FALSE)</f>
        <v>#REF!</v>
      </c>
      <c r="BL5196" s="8" t="s">
        <v>323</v>
      </c>
      <c r="BM5196" s="8" t="s">
        <v>581</v>
      </c>
      <c r="BN5196" s="8" t="s">
        <v>7163</v>
      </c>
      <c r="BT5196" s="8" t="s">
        <v>323</v>
      </c>
      <c r="BU5196" s="8" t="s">
        <v>581</v>
      </c>
      <c r="BV5196" s="8" t="s">
        <v>7163</v>
      </c>
    </row>
    <row r="5197" spans="50:74" x14ac:dyDescent="0.3">
      <c r="AX5197" s="28" t="e">
        <f>VLOOKUP(B5197,#REF!, 2,FALSE)</f>
        <v>#REF!</v>
      </c>
      <c r="BL5197" s="8" t="s">
        <v>10280</v>
      </c>
      <c r="BM5197" s="8" t="s">
        <v>1576</v>
      </c>
      <c r="BN5197" s="8" t="s">
        <v>2998</v>
      </c>
      <c r="BT5197" s="8" t="s">
        <v>10280</v>
      </c>
      <c r="BU5197" s="8" t="s">
        <v>1576</v>
      </c>
      <c r="BV5197" s="8" t="s">
        <v>2998</v>
      </c>
    </row>
    <row r="5198" spans="50:74" x14ac:dyDescent="0.3">
      <c r="AX5198" s="28" t="e">
        <f>VLOOKUP(B5198,#REF!, 2,FALSE)</f>
        <v>#REF!</v>
      </c>
      <c r="BL5198" s="8" t="s">
        <v>10281</v>
      </c>
      <c r="BM5198" s="8" t="s">
        <v>1528</v>
      </c>
      <c r="BN5198" s="8" t="s">
        <v>2756</v>
      </c>
      <c r="BT5198" s="8" t="s">
        <v>10281</v>
      </c>
      <c r="BU5198" s="8" t="s">
        <v>1528</v>
      </c>
      <c r="BV5198" s="8" t="s">
        <v>2756</v>
      </c>
    </row>
    <row r="5199" spans="50:74" x14ac:dyDescent="0.3">
      <c r="AX5199" s="28" t="e">
        <f>VLOOKUP(B5199,#REF!, 2,FALSE)</f>
        <v>#REF!</v>
      </c>
      <c r="BL5199" s="8" t="s">
        <v>10282</v>
      </c>
      <c r="BM5199" s="8" t="s">
        <v>603</v>
      </c>
      <c r="BN5199" s="8" t="s">
        <v>10283</v>
      </c>
      <c r="BT5199" s="8" t="s">
        <v>10282</v>
      </c>
      <c r="BU5199" s="8" t="s">
        <v>603</v>
      </c>
      <c r="BV5199" s="8" t="s">
        <v>10283</v>
      </c>
    </row>
    <row r="5200" spans="50:74" x14ac:dyDescent="0.3">
      <c r="AX5200" s="28" t="e">
        <f>VLOOKUP(B5200,#REF!, 2,FALSE)</f>
        <v>#REF!</v>
      </c>
      <c r="BL5200" s="8" t="s">
        <v>1780</v>
      </c>
      <c r="BM5200" s="8" t="s">
        <v>741</v>
      </c>
      <c r="BN5200" s="8" t="s">
        <v>2756</v>
      </c>
      <c r="BT5200" s="8" t="s">
        <v>1780</v>
      </c>
      <c r="BU5200" s="8" t="s">
        <v>741</v>
      </c>
      <c r="BV5200" s="8" t="s">
        <v>2756</v>
      </c>
    </row>
    <row r="5201" spans="50:74" x14ac:dyDescent="0.3">
      <c r="AX5201" s="28" t="e">
        <f>VLOOKUP(B5201,#REF!, 2,FALSE)</f>
        <v>#REF!</v>
      </c>
      <c r="BL5201" s="8" t="s">
        <v>10284</v>
      </c>
      <c r="BM5201" s="8" t="s">
        <v>728</v>
      </c>
      <c r="BN5201" s="8" t="s">
        <v>2756</v>
      </c>
      <c r="BT5201" s="8" t="s">
        <v>10284</v>
      </c>
      <c r="BU5201" s="8" t="s">
        <v>728</v>
      </c>
      <c r="BV5201" s="8" t="s">
        <v>2756</v>
      </c>
    </row>
    <row r="5202" spans="50:74" x14ac:dyDescent="0.3">
      <c r="AX5202" s="28" t="e">
        <f>VLOOKUP(B5202,#REF!, 2,FALSE)</f>
        <v>#REF!</v>
      </c>
      <c r="BL5202" s="8" t="s">
        <v>1781</v>
      </c>
      <c r="BM5202" s="8" t="s">
        <v>741</v>
      </c>
      <c r="BN5202" s="8" t="s">
        <v>10285</v>
      </c>
      <c r="BT5202" s="8" t="s">
        <v>1781</v>
      </c>
      <c r="BU5202" s="8" t="s">
        <v>741</v>
      </c>
      <c r="BV5202" s="8" t="s">
        <v>10285</v>
      </c>
    </row>
    <row r="5203" spans="50:74" x14ac:dyDescent="0.3">
      <c r="AX5203" s="28" t="e">
        <f>VLOOKUP(B5203,#REF!, 2,FALSE)</f>
        <v>#REF!</v>
      </c>
      <c r="BL5203" s="8" t="s">
        <v>10286</v>
      </c>
      <c r="BM5203" s="8" t="s">
        <v>512</v>
      </c>
      <c r="BN5203" s="8" t="s">
        <v>10287</v>
      </c>
      <c r="BT5203" s="8" t="s">
        <v>10286</v>
      </c>
      <c r="BU5203" s="8" t="s">
        <v>512</v>
      </c>
      <c r="BV5203" s="8" t="s">
        <v>10287</v>
      </c>
    </row>
    <row r="5204" spans="50:74" x14ac:dyDescent="0.3">
      <c r="AX5204" s="28" t="e">
        <f>VLOOKUP(B5204,#REF!, 2,FALSE)</f>
        <v>#REF!</v>
      </c>
      <c r="BL5204" s="8" t="s">
        <v>10288</v>
      </c>
      <c r="BM5204" s="8" t="s">
        <v>572</v>
      </c>
      <c r="BN5204" s="8" t="s">
        <v>10289</v>
      </c>
      <c r="BT5204" s="8" t="s">
        <v>10288</v>
      </c>
      <c r="BU5204" s="8" t="s">
        <v>572</v>
      </c>
      <c r="BV5204" s="8" t="s">
        <v>10289</v>
      </c>
    </row>
    <row r="5205" spans="50:74" x14ac:dyDescent="0.3">
      <c r="AX5205" s="28" t="e">
        <f>VLOOKUP(B5205,#REF!, 2,FALSE)</f>
        <v>#REF!</v>
      </c>
      <c r="BL5205" s="8" t="s">
        <v>10290</v>
      </c>
      <c r="BM5205" s="8" t="s">
        <v>2842</v>
      </c>
      <c r="BN5205" s="8" t="s">
        <v>3604</v>
      </c>
      <c r="BT5205" s="8" t="s">
        <v>10290</v>
      </c>
      <c r="BU5205" s="8" t="s">
        <v>2842</v>
      </c>
      <c r="BV5205" s="8" t="s">
        <v>3604</v>
      </c>
    </row>
    <row r="5206" spans="50:74" x14ac:dyDescent="0.3">
      <c r="AX5206" s="28" t="e">
        <f>VLOOKUP(B5206,#REF!, 2,FALSE)</f>
        <v>#REF!</v>
      </c>
      <c r="BL5206" s="8" t="s">
        <v>10291</v>
      </c>
      <c r="BM5206" s="8" t="s">
        <v>1634</v>
      </c>
      <c r="BN5206" s="8" t="s">
        <v>2756</v>
      </c>
      <c r="BT5206" s="8" t="s">
        <v>10291</v>
      </c>
      <c r="BU5206" s="8" t="s">
        <v>1634</v>
      </c>
      <c r="BV5206" s="8" t="s">
        <v>2756</v>
      </c>
    </row>
    <row r="5207" spans="50:74" x14ac:dyDescent="0.3">
      <c r="AX5207" s="28" t="e">
        <f>VLOOKUP(B5207,#REF!, 2,FALSE)</f>
        <v>#REF!</v>
      </c>
      <c r="BL5207" s="8" t="s">
        <v>10292</v>
      </c>
      <c r="BM5207" s="8" t="s">
        <v>741</v>
      </c>
      <c r="BN5207" s="8" t="s">
        <v>10293</v>
      </c>
      <c r="BT5207" s="8" t="s">
        <v>10292</v>
      </c>
      <c r="BU5207" s="8" t="s">
        <v>741</v>
      </c>
      <c r="BV5207" s="8" t="s">
        <v>10293</v>
      </c>
    </row>
    <row r="5208" spans="50:74" x14ac:dyDescent="0.3">
      <c r="AX5208" s="28" t="e">
        <f>VLOOKUP(B5208,#REF!, 2,FALSE)</f>
        <v>#REF!</v>
      </c>
      <c r="BL5208" s="8" t="s">
        <v>10294</v>
      </c>
      <c r="BM5208" s="8" t="s">
        <v>539</v>
      </c>
      <c r="BN5208" s="8" t="s">
        <v>2756</v>
      </c>
      <c r="BT5208" s="8" t="s">
        <v>10294</v>
      </c>
      <c r="BU5208" s="8" t="s">
        <v>539</v>
      </c>
      <c r="BV5208" s="8" t="s">
        <v>2756</v>
      </c>
    </row>
    <row r="5209" spans="50:74" x14ac:dyDescent="0.3">
      <c r="AX5209" s="28" t="e">
        <f>VLOOKUP(B5209,#REF!, 2,FALSE)</f>
        <v>#REF!</v>
      </c>
      <c r="BL5209" s="8" t="s">
        <v>1782</v>
      </c>
      <c r="BM5209" s="8" t="s">
        <v>741</v>
      </c>
      <c r="BN5209" s="8" t="s">
        <v>2756</v>
      </c>
      <c r="BT5209" s="8" t="s">
        <v>1782</v>
      </c>
      <c r="BU5209" s="8" t="s">
        <v>741</v>
      </c>
      <c r="BV5209" s="8" t="s">
        <v>2756</v>
      </c>
    </row>
    <row r="5210" spans="50:74" x14ac:dyDescent="0.3">
      <c r="AX5210" s="28" t="e">
        <f>VLOOKUP(B5210,#REF!, 2,FALSE)</f>
        <v>#REF!</v>
      </c>
      <c r="BL5210" s="8" t="s">
        <v>1783</v>
      </c>
      <c r="BM5210" s="8" t="s">
        <v>486</v>
      </c>
      <c r="BN5210" s="8" t="s">
        <v>8646</v>
      </c>
      <c r="BT5210" s="8" t="s">
        <v>1783</v>
      </c>
      <c r="BU5210" s="8" t="s">
        <v>486</v>
      </c>
      <c r="BV5210" s="8" t="s">
        <v>8646</v>
      </c>
    </row>
    <row r="5211" spans="50:74" x14ac:dyDescent="0.3">
      <c r="AX5211" s="28" t="e">
        <f>VLOOKUP(B5211,#REF!, 2,FALSE)</f>
        <v>#REF!</v>
      </c>
      <c r="BL5211" s="8" t="s">
        <v>10295</v>
      </c>
      <c r="BM5211" s="8" t="s">
        <v>741</v>
      </c>
      <c r="BN5211" s="8" t="s">
        <v>5406</v>
      </c>
      <c r="BT5211" s="8" t="s">
        <v>10295</v>
      </c>
      <c r="BU5211" s="8" t="s">
        <v>741</v>
      </c>
      <c r="BV5211" s="8" t="s">
        <v>5406</v>
      </c>
    </row>
    <row r="5212" spans="50:74" x14ac:dyDescent="0.3">
      <c r="AX5212" s="28" t="e">
        <f>VLOOKUP(B5212,#REF!, 2,FALSE)</f>
        <v>#REF!</v>
      </c>
      <c r="BL5212" s="8" t="s">
        <v>10296</v>
      </c>
      <c r="BM5212" s="8" t="s">
        <v>745</v>
      </c>
      <c r="BN5212" s="8" t="s">
        <v>10297</v>
      </c>
      <c r="BT5212" s="8" t="s">
        <v>10296</v>
      </c>
      <c r="BU5212" s="8" t="s">
        <v>745</v>
      </c>
      <c r="BV5212" s="8" t="s">
        <v>10297</v>
      </c>
    </row>
    <row r="5213" spans="50:74" x14ac:dyDescent="0.3">
      <c r="AX5213" s="28" t="e">
        <f>VLOOKUP(B5213,#REF!, 2,FALSE)</f>
        <v>#REF!</v>
      </c>
      <c r="BL5213" s="8" t="s">
        <v>10298</v>
      </c>
      <c r="BM5213" s="8" t="s">
        <v>741</v>
      </c>
      <c r="BN5213" s="8" t="s">
        <v>2756</v>
      </c>
      <c r="BT5213" s="8" t="s">
        <v>10298</v>
      </c>
      <c r="BU5213" s="8" t="s">
        <v>741</v>
      </c>
      <c r="BV5213" s="8" t="s">
        <v>2756</v>
      </c>
    </row>
    <row r="5214" spans="50:74" x14ac:dyDescent="0.3">
      <c r="AX5214" s="28" t="e">
        <f>VLOOKUP(B5214,#REF!, 2,FALSE)</f>
        <v>#REF!</v>
      </c>
      <c r="BL5214" s="8" t="s">
        <v>1784</v>
      </c>
      <c r="BM5214" s="8" t="s">
        <v>741</v>
      </c>
      <c r="BN5214" s="8" t="s">
        <v>2431</v>
      </c>
      <c r="BT5214" s="8" t="s">
        <v>1784</v>
      </c>
      <c r="BU5214" s="8" t="s">
        <v>741</v>
      </c>
      <c r="BV5214" s="8" t="s">
        <v>2431</v>
      </c>
    </row>
    <row r="5215" spans="50:74" x14ac:dyDescent="0.3">
      <c r="AX5215" s="28" t="e">
        <f>VLOOKUP(B5215,#REF!, 2,FALSE)</f>
        <v>#REF!</v>
      </c>
      <c r="BL5215" s="8" t="s">
        <v>10300</v>
      </c>
      <c r="BM5215" s="8" t="s">
        <v>741</v>
      </c>
      <c r="BN5215" s="8" t="s">
        <v>707</v>
      </c>
      <c r="BT5215" s="8" t="s">
        <v>10300</v>
      </c>
      <c r="BU5215" s="8" t="s">
        <v>741</v>
      </c>
      <c r="BV5215" s="8" t="s">
        <v>707</v>
      </c>
    </row>
    <row r="5216" spans="50:74" x14ac:dyDescent="0.3">
      <c r="AX5216" s="28" t="e">
        <f>VLOOKUP(B5216,#REF!, 2,FALSE)</f>
        <v>#REF!</v>
      </c>
      <c r="BL5216" s="8" t="s">
        <v>10301</v>
      </c>
      <c r="BM5216" s="8" t="s">
        <v>485</v>
      </c>
      <c r="BN5216" s="8" t="s">
        <v>2756</v>
      </c>
      <c r="BT5216" s="8" t="s">
        <v>10301</v>
      </c>
      <c r="BU5216" s="8" t="s">
        <v>485</v>
      </c>
      <c r="BV5216" s="8" t="s">
        <v>2756</v>
      </c>
    </row>
    <row r="5217" spans="50:74" x14ac:dyDescent="0.3">
      <c r="AX5217" s="28" t="e">
        <f>VLOOKUP(B5217,#REF!, 2,FALSE)</f>
        <v>#REF!</v>
      </c>
      <c r="BL5217" s="8" t="s">
        <v>1785</v>
      </c>
      <c r="BM5217" s="8" t="s">
        <v>741</v>
      </c>
      <c r="BN5217" s="8" t="s">
        <v>5948</v>
      </c>
      <c r="BT5217" s="8" t="s">
        <v>1785</v>
      </c>
      <c r="BU5217" s="8" t="s">
        <v>741</v>
      </c>
      <c r="BV5217" s="8" t="s">
        <v>5948</v>
      </c>
    </row>
    <row r="5218" spans="50:74" x14ac:dyDescent="0.3">
      <c r="AX5218" s="28" t="e">
        <f>VLOOKUP(B5218,#REF!, 2,FALSE)</f>
        <v>#REF!</v>
      </c>
      <c r="BL5218" s="8" t="s">
        <v>10302</v>
      </c>
      <c r="BM5218" s="8" t="s">
        <v>2011</v>
      </c>
      <c r="BN5218" s="8" t="s">
        <v>7965</v>
      </c>
      <c r="BT5218" s="8" t="s">
        <v>10302</v>
      </c>
      <c r="BU5218" s="8" t="s">
        <v>2011</v>
      </c>
      <c r="BV5218" s="8" t="s">
        <v>7965</v>
      </c>
    </row>
    <row r="5219" spans="50:74" x14ac:dyDescent="0.3">
      <c r="AX5219" s="28" t="e">
        <f>VLOOKUP(B5219,#REF!, 2,FALSE)</f>
        <v>#REF!</v>
      </c>
      <c r="BL5219" s="8" t="s">
        <v>10303</v>
      </c>
      <c r="BM5219" s="8" t="s">
        <v>549</v>
      </c>
      <c r="BN5219" s="8" t="s">
        <v>8722</v>
      </c>
      <c r="BT5219" s="8" t="s">
        <v>10303</v>
      </c>
      <c r="BU5219" s="8" t="s">
        <v>549</v>
      </c>
      <c r="BV5219" s="8" t="s">
        <v>8722</v>
      </c>
    </row>
    <row r="5220" spans="50:74" x14ac:dyDescent="0.3">
      <c r="AX5220" s="28" t="e">
        <f>VLOOKUP(B5220,#REF!, 2,FALSE)</f>
        <v>#REF!</v>
      </c>
      <c r="BL5220" s="8" t="s">
        <v>10304</v>
      </c>
      <c r="BM5220" s="8" t="s">
        <v>642</v>
      </c>
      <c r="BN5220" s="8" t="s">
        <v>8390</v>
      </c>
      <c r="BT5220" s="8" t="s">
        <v>10304</v>
      </c>
      <c r="BU5220" s="8" t="s">
        <v>642</v>
      </c>
      <c r="BV5220" s="8" t="s">
        <v>8390</v>
      </c>
    </row>
    <row r="5221" spans="50:74" x14ac:dyDescent="0.3">
      <c r="AX5221" s="28" t="e">
        <f>VLOOKUP(B5221,#REF!, 2,FALSE)</f>
        <v>#REF!</v>
      </c>
      <c r="BL5221" s="8" t="s">
        <v>10305</v>
      </c>
      <c r="BM5221" s="8" t="s">
        <v>2797</v>
      </c>
      <c r="BN5221" s="8" t="s">
        <v>8423</v>
      </c>
      <c r="BT5221" s="8" t="s">
        <v>10305</v>
      </c>
      <c r="BU5221" s="8" t="s">
        <v>2797</v>
      </c>
      <c r="BV5221" s="8" t="s">
        <v>8423</v>
      </c>
    </row>
    <row r="5222" spans="50:74" x14ac:dyDescent="0.3">
      <c r="AX5222" s="28" t="e">
        <f>VLOOKUP(B5222,#REF!, 2,FALSE)</f>
        <v>#REF!</v>
      </c>
      <c r="BL5222" s="8" t="s">
        <v>10306</v>
      </c>
      <c r="BM5222" s="8" t="s">
        <v>549</v>
      </c>
      <c r="BN5222" s="8" t="s">
        <v>5743</v>
      </c>
      <c r="BT5222" s="8" t="s">
        <v>10306</v>
      </c>
      <c r="BU5222" s="8" t="s">
        <v>549</v>
      </c>
      <c r="BV5222" s="8" t="s">
        <v>5743</v>
      </c>
    </row>
    <row r="5223" spans="50:74" x14ac:dyDescent="0.3">
      <c r="AX5223" s="28" t="e">
        <f>VLOOKUP(B5223,#REF!, 2,FALSE)</f>
        <v>#REF!</v>
      </c>
      <c r="BL5223" s="8" t="s">
        <v>10307</v>
      </c>
      <c r="BM5223" s="8" t="s">
        <v>1291</v>
      </c>
      <c r="BN5223" s="8" t="s">
        <v>2761</v>
      </c>
      <c r="BT5223" s="8" t="s">
        <v>10307</v>
      </c>
      <c r="BU5223" s="8" t="s">
        <v>1291</v>
      </c>
      <c r="BV5223" s="8" t="s">
        <v>2761</v>
      </c>
    </row>
    <row r="5224" spans="50:74" x14ac:dyDescent="0.3">
      <c r="AX5224" s="28" t="e">
        <f>VLOOKUP(B5224,#REF!, 2,FALSE)</f>
        <v>#REF!</v>
      </c>
      <c r="BL5224" s="8" t="s">
        <v>10308</v>
      </c>
      <c r="BM5224" s="8" t="s">
        <v>501</v>
      </c>
      <c r="BN5224" s="8" t="s">
        <v>3067</v>
      </c>
      <c r="BT5224" s="8" t="s">
        <v>10308</v>
      </c>
      <c r="BU5224" s="8" t="s">
        <v>501</v>
      </c>
      <c r="BV5224" s="8" t="s">
        <v>3067</v>
      </c>
    </row>
    <row r="5225" spans="50:74" x14ac:dyDescent="0.3">
      <c r="AX5225" s="28" t="e">
        <f>VLOOKUP(B5225,#REF!, 2,FALSE)</f>
        <v>#REF!</v>
      </c>
      <c r="BL5225" s="8" t="s">
        <v>324</v>
      </c>
      <c r="BM5225" s="8" t="s">
        <v>499</v>
      </c>
      <c r="BN5225" s="8" t="s">
        <v>1066</v>
      </c>
      <c r="BT5225" s="8" t="s">
        <v>324</v>
      </c>
      <c r="BU5225" s="8" t="s">
        <v>499</v>
      </c>
      <c r="BV5225" s="8" t="s">
        <v>1066</v>
      </c>
    </row>
    <row r="5226" spans="50:74" x14ac:dyDescent="0.3">
      <c r="AX5226" s="28" t="e">
        <f>VLOOKUP(B5226,#REF!, 2,FALSE)</f>
        <v>#REF!</v>
      </c>
      <c r="BL5226" s="8" t="s">
        <v>10309</v>
      </c>
      <c r="BM5226" s="8" t="s">
        <v>1067</v>
      </c>
      <c r="BN5226" s="8" t="s">
        <v>2168</v>
      </c>
      <c r="BT5226" s="8" t="s">
        <v>10309</v>
      </c>
      <c r="BU5226" s="8" t="s">
        <v>1067</v>
      </c>
      <c r="BV5226" s="8" t="s">
        <v>2168</v>
      </c>
    </row>
    <row r="5227" spans="50:74" x14ac:dyDescent="0.3">
      <c r="AX5227" s="28" t="e">
        <f>VLOOKUP(B5227,#REF!, 2,FALSE)</f>
        <v>#REF!</v>
      </c>
      <c r="BL5227" s="8" t="s">
        <v>1786</v>
      </c>
      <c r="BM5227" s="8" t="s">
        <v>572</v>
      </c>
      <c r="BN5227" s="8" t="s">
        <v>2250</v>
      </c>
      <c r="BT5227" s="8" t="s">
        <v>1786</v>
      </c>
      <c r="BU5227" s="8" t="s">
        <v>572</v>
      </c>
      <c r="BV5227" s="8" t="s">
        <v>2250</v>
      </c>
    </row>
    <row r="5228" spans="50:74" x14ac:dyDescent="0.3">
      <c r="AX5228" s="28" t="e">
        <f>VLOOKUP(B5228,#REF!, 2,FALSE)</f>
        <v>#REF!</v>
      </c>
      <c r="BL5228" s="8" t="s">
        <v>10310</v>
      </c>
      <c r="BM5228" s="8" t="s">
        <v>572</v>
      </c>
      <c r="BN5228" s="8" t="s">
        <v>2787</v>
      </c>
      <c r="BT5228" s="8" t="s">
        <v>10310</v>
      </c>
      <c r="BU5228" s="8" t="s">
        <v>572</v>
      </c>
      <c r="BV5228" s="8" t="s">
        <v>2787</v>
      </c>
    </row>
    <row r="5229" spans="50:74" x14ac:dyDescent="0.3">
      <c r="AX5229" s="28" t="e">
        <f>VLOOKUP(B5229,#REF!, 2,FALSE)</f>
        <v>#REF!</v>
      </c>
      <c r="BL5229" s="8" t="s">
        <v>1787</v>
      </c>
      <c r="BM5229" s="8" t="s">
        <v>741</v>
      </c>
      <c r="BN5229" s="8" t="s">
        <v>2428</v>
      </c>
      <c r="BT5229" s="8" t="s">
        <v>1787</v>
      </c>
      <c r="BU5229" s="8" t="s">
        <v>741</v>
      </c>
      <c r="BV5229" s="8" t="s">
        <v>2428</v>
      </c>
    </row>
    <row r="5230" spans="50:74" x14ac:dyDescent="0.3">
      <c r="AX5230" s="28" t="e">
        <f>VLOOKUP(B5230,#REF!, 2,FALSE)</f>
        <v>#REF!</v>
      </c>
      <c r="BL5230" s="8" t="s">
        <v>10311</v>
      </c>
      <c r="BM5230" s="8" t="s">
        <v>508</v>
      </c>
      <c r="BN5230" s="8" t="s">
        <v>8801</v>
      </c>
      <c r="BT5230" s="8" t="s">
        <v>10311</v>
      </c>
      <c r="BU5230" s="8" t="s">
        <v>508</v>
      </c>
      <c r="BV5230" s="8" t="s">
        <v>8801</v>
      </c>
    </row>
    <row r="5231" spans="50:74" x14ac:dyDescent="0.3">
      <c r="AX5231" s="28" t="e">
        <f>VLOOKUP(B5231,#REF!, 2,FALSE)</f>
        <v>#REF!</v>
      </c>
      <c r="BL5231" s="8" t="s">
        <v>10312</v>
      </c>
      <c r="BM5231" s="8" t="s">
        <v>503</v>
      </c>
      <c r="BN5231" s="8" t="s">
        <v>10313</v>
      </c>
      <c r="BT5231" s="8" t="s">
        <v>10312</v>
      </c>
      <c r="BU5231" s="8" t="s">
        <v>503</v>
      </c>
      <c r="BV5231" s="8" t="s">
        <v>10313</v>
      </c>
    </row>
    <row r="5232" spans="50:74" x14ac:dyDescent="0.3">
      <c r="AX5232" s="28" t="e">
        <f>VLOOKUP(B5232,#REF!, 2,FALSE)</f>
        <v>#REF!</v>
      </c>
      <c r="BL5232" s="8" t="s">
        <v>10314</v>
      </c>
      <c r="BM5232" s="8" t="s">
        <v>572</v>
      </c>
      <c r="BN5232" s="8" t="s">
        <v>10315</v>
      </c>
      <c r="BT5232" s="8" t="s">
        <v>10314</v>
      </c>
      <c r="BU5232" s="8" t="s">
        <v>572</v>
      </c>
      <c r="BV5232" s="8" t="s">
        <v>10315</v>
      </c>
    </row>
    <row r="5233" spans="50:74" x14ac:dyDescent="0.3">
      <c r="AX5233" s="28" t="e">
        <f>VLOOKUP(B5233,#REF!, 2,FALSE)</f>
        <v>#REF!</v>
      </c>
      <c r="BL5233" s="8" t="s">
        <v>10316</v>
      </c>
      <c r="BM5233" s="8" t="s">
        <v>736</v>
      </c>
      <c r="BN5233" s="8" t="s">
        <v>6053</v>
      </c>
      <c r="BT5233" s="8" t="s">
        <v>10316</v>
      </c>
      <c r="BU5233" s="8" t="s">
        <v>736</v>
      </c>
      <c r="BV5233" s="8" t="s">
        <v>6053</v>
      </c>
    </row>
    <row r="5234" spans="50:74" x14ac:dyDescent="0.3">
      <c r="AX5234" s="28" t="e">
        <f>VLOOKUP(B5234,#REF!, 2,FALSE)</f>
        <v>#REF!</v>
      </c>
      <c r="BL5234" s="8" t="s">
        <v>10317</v>
      </c>
      <c r="BM5234" s="8" t="s">
        <v>503</v>
      </c>
      <c r="BN5234" s="8" t="s">
        <v>2029</v>
      </c>
      <c r="BT5234" s="8" t="s">
        <v>10317</v>
      </c>
      <c r="BU5234" s="8" t="s">
        <v>503</v>
      </c>
      <c r="BV5234" s="8" t="s">
        <v>2029</v>
      </c>
    </row>
    <row r="5235" spans="50:74" x14ac:dyDescent="0.3">
      <c r="AX5235" s="28" t="e">
        <f>VLOOKUP(B5235,#REF!, 2,FALSE)</f>
        <v>#REF!</v>
      </c>
      <c r="BL5235" s="8" t="s">
        <v>10318</v>
      </c>
      <c r="BM5235" s="8" t="s">
        <v>492</v>
      </c>
      <c r="BN5235" s="8" t="s">
        <v>1953</v>
      </c>
      <c r="BT5235" s="8" t="s">
        <v>10318</v>
      </c>
      <c r="BU5235" s="8" t="s">
        <v>492</v>
      </c>
      <c r="BV5235" s="8" t="s">
        <v>1953</v>
      </c>
    </row>
    <row r="5236" spans="50:74" x14ac:dyDescent="0.3">
      <c r="AX5236" s="28" t="e">
        <f>VLOOKUP(B5236,#REF!, 2,FALSE)</f>
        <v>#REF!</v>
      </c>
      <c r="BL5236" s="8" t="s">
        <v>325</v>
      </c>
      <c r="BM5236" s="8" t="s">
        <v>522</v>
      </c>
      <c r="BN5236" s="8" t="s">
        <v>1597</v>
      </c>
      <c r="BT5236" s="8" t="s">
        <v>325</v>
      </c>
      <c r="BU5236" s="8" t="s">
        <v>522</v>
      </c>
      <c r="BV5236" s="8" t="s">
        <v>1597</v>
      </c>
    </row>
    <row r="5237" spans="50:74" x14ac:dyDescent="0.3">
      <c r="AX5237" s="28" t="e">
        <f>VLOOKUP(B5237,#REF!, 2,FALSE)</f>
        <v>#REF!</v>
      </c>
      <c r="BL5237" s="8" t="s">
        <v>10320</v>
      </c>
      <c r="BM5237" s="8" t="s">
        <v>598</v>
      </c>
      <c r="BN5237" s="8" t="s">
        <v>3450</v>
      </c>
      <c r="BT5237" s="8" t="s">
        <v>10320</v>
      </c>
      <c r="BU5237" s="8" t="s">
        <v>598</v>
      </c>
      <c r="BV5237" s="8" t="s">
        <v>3450</v>
      </c>
    </row>
    <row r="5238" spans="50:74" x14ac:dyDescent="0.3">
      <c r="AX5238" s="28" t="e">
        <f>VLOOKUP(B5238,#REF!, 2,FALSE)</f>
        <v>#REF!</v>
      </c>
      <c r="BL5238" s="8" t="s">
        <v>10322</v>
      </c>
      <c r="BM5238" s="8" t="s">
        <v>572</v>
      </c>
      <c r="BN5238" s="8" t="s">
        <v>2756</v>
      </c>
      <c r="BT5238" s="8" t="s">
        <v>10322</v>
      </c>
      <c r="BU5238" s="8" t="s">
        <v>572</v>
      </c>
      <c r="BV5238" s="8" t="s">
        <v>2756</v>
      </c>
    </row>
    <row r="5239" spans="50:74" x14ac:dyDescent="0.3">
      <c r="AX5239" s="28" t="e">
        <f>VLOOKUP(B5239,#REF!, 2,FALSE)</f>
        <v>#REF!</v>
      </c>
      <c r="BL5239" s="8" t="s">
        <v>10323</v>
      </c>
      <c r="BM5239" s="8" t="s">
        <v>561</v>
      </c>
      <c r="BN5239" s="8" t="s">
        <v>8057</v>
      </c>
      <c r="BT5239" s="8" t="s">
        <v>10323</v>
      </c>
      <c r="BU5239" s="8" t="s">
        <v>561</v>
      </c>
      <c r="BV5239" s="8" t="s">
        <v>8057</v>
      </c>
    </row>
    <row r="5240" spans="50:74" x14ac:dyDescent="0.3">
      <c r="AX5240" s="28" t="e">
        <f>VLOOKUP(B5240,#REF!, 2,FALSE)</f>
        <v>#REF!</v>
      </c>
      <c r="BL5240" s="8" t="s">
        <v>10324</v>
      </c>
      <c r="BM5240" s="8" t="s">
        <v>745</v>
      </c>
      <c r="BN5240" s="8" t="s">
        <v>2756</v>
      </c>
      <c r="BT5240" s="8" t="s">
        <v>10324</v>
      </c>
      <c r="BU5240" s="8" t="s">
        <v>745</v>
      </c>
      <c r="BV5240" s="8" t="s">
        <v>2756</v>
      </c>
    </row>
    <row r="5241" spans="50:74" x14ac:dyDescent="0.3">
      <c r="AX5241" s="28" t="e">
        <f>VLOOKUP(B5241,#REF!, 2,FALSE)</f>
        <v>#REF!</v>
      </c>
      <c r="BL5241" s="8" t="s">
        <v>10325</v>
      </c>
      <c r="BM5241" s="8" t="s">
        <v>572</v>
      </c>
      <c r="BN5241" s="8" t="s">
        <v>8178</v>
      </c>
      <c r="BT5241" s="8" t="s">
        <v>10325</v>
      </c>
      <c r="BU5241" s="8" t="s">
        <v>572</v>
      </c>
      <c r="BV5241" s="8" t="s">
        <v>8178</v>
      </c>
    </row>
    <row r="5242" spans="50:74" x14ac:dyDescent="0.3">
      <c r="AX5242" s="28" t="e">
        <f>VLOOKUP(B5242,#REF!, 2,FALSE)</f>
        <v>#REF!</v>
      </c>
      <c r="BL5242" s="8" t="s">
        <v>10326</v>
      </c>
      <c r="BM5242" s="8" t="s">
        <v>517</v>
      </c>
      <c r="BN5242" s="8" t="s">
        <v>571</v>
      </c>
      <c r="BT5242" s="8" t="s">
        <v>10326</v>
      </c>
      <c r="BU5242" s="8" t="s">
        <v>517</v>
      </c>
      <c r="BV5242" s="8" t="s">
        <v>571</v>
      </c>
    </row>
    <row r="5243" spans="50:74" x14ac:dyDescent="0.3">
      <c r="AX5243" s="28" t="e">
        <f>VLOOKUP(B5243,#REF!, 2,FALSE)</f>
        <v>#REF!</v>
      </c>
      <c r="BL5243" s="8" t="s">
        <v>10327</v>
      </c>
      <c r="BM5243" s="8" t="s">
        <v>739</v>
      </c>
      <c r="BN5243" s="8" t="s">
        <v>10328</v>
      </c>
      <c r="BT5243" s="8" t="s">
        <v>10327</v>
      </c>
      <c r="BU5243" s="8" t="s">
        <v>739</v>
      </c>
      <c r="BV5243" s="8" t="s">
        <v>10328</v>
      </c>
    </row>
    <row r="5244" spans="50:74" x14ac:dyDescent="0.3">
      <c r="AX5244" s="28" t="e">
        <f>VLOOKUP(B5244,#REF!, 2,FALSE)</f>
        <v>#REF!</v>
      </c>
      <c r="BL5244" s="8" t="s">
        <v>10329</v>
      </c>
      <c r="BM5244" s="8" t="s">
        <v>2842</v>
      </c>
      <c r="BN5244" s="8" t="s">
        <v>10330</v>
      </c>
      <c r="BT5244" s="8" t="s">
        <v>10329</v>
      </c>
      <c r="BU5244" s="8" t="s">
        <v>2842</v>
      </c>
      <c r="BV5244" s="8" t="s">
        <v>10330</v>
      </c>
    </row>
    <row r="5245" spans="50:74" x14ac:dyDescent="0.3">
      <c r="AX5245" s="28" t="e">
        <f>VLOOKUP(B5245,#REF!, 2,FALSE)</f>
        <v>#REF!</v>
      </c>
      <c r="BL5245" s="8" t="s">
        <v>10331</v>
      </c>
      <c r="BM5245" s="8" t="s">
        <v>2797</v>
      </c>
      <c r="BN5245" s="8" t="s">
        <v>10332</v>
      </c>
      <c r="BT5245" s="8" t="s">
        <v>10331</v>
      </c>
      <c r="BU5245" s="8" t="s">
        <v>2797</v>
      </c>
      <c r="BV5245" s="8" t="s">
        <v>10332</v>
      </c>
    </row>
    <row r="5246" spans="50:74" x14ac:dyDescent="0.3">
      <c r="AX5246" s="28" t="e">
        <f>VLOOKUP(B5246,#REF!, 2,FALSE)</f>
        <v>#REF!</v>
      </c>
      <c r="BL5246" s="8" t="s">
        <v>10333</v>
      </c>
      <c r="BM5246" s="8" t="s">
        <v>2796</v>
      </c>
      <c r="BN5246" s="8" t="s">
        <v>2756</v>
      </c>
      <c r="BT5246" s="8" t="s">
        <v>10333</v>
      </c>
      <c r="BU5246" s="8" t="s">
        <v>2796</v>
      </c>
      <c r="BV5246" s="8" t="s">
        <v>2756</v>
      </c>
    </row>
    <row r="5247" spans="50:74" x14ac:dyDescent="0.3">
      <c r="AX5247" s="28" t="e">
        <f>VLOOKUP(B5247,#REF!, 2,FALSE)</f>
        <v>#REF!</v>
      </c>
      <c r="BL5247" s="8" t="s">
        <v>1788</v>
      </c>
      <c r="BM5247" s="8" t="s">
        <v>572</v>
      </c>
      <c r="BN5247" s="8" t="s">
        <v>2756</v>
      </c>
      <c r="BT5247" s="8" t="s">
        <v>1788</v>
      </c>
      <c r="BU5247" s="8" t="s">
        <v>572</v>
      </c>
      <c r="BV5247" s="8" t="s">
        <v>2756</v>
      </c>
    </row>
    <row r="5248" spans="50:74" x14ac:dyDescent="0.3">
      <c r="AX5248" s="28" t="e">
        <f>VLOOKUP(B5248,#REF!, 2,FALSE)</f>
        <v>#REF!</v>
      </c>
      <c r="BL5248" s="8" t="s">
        <v>10334</v>
      </c>
      <c r="BM5248" s="8" t="s">
        <v>937</v>
      </c>
      <c r="BN5248" s="8" t="s">
        <v>3542</v>
      </c>
      <c r="BT5248" s="8" t="s">
        <v>10334</v>
      </c>
      <c r="BU5248" s="8" t="s">
        <v>937</v>
      </c>
      <c r="BV5248" s="8" t="s">
        <v>3542</v>
      </c>
    </row>
    <row r="5249" spans="50:74" x14ac:dyDescent="0.3">
      <c r="AX5249" s="28" t="e">
        <f>VLOOKUP(B5249,#REF!, 2,FALSE)</f>
        <v>#REF!</v>
      </c>
      <c r="BL5249" s="8" t="s">
        <v>10335</v>
      </c>
      <c r="BM5249" s="8" t="s">
        <v>2832</v>
      </c>
      <c r="BN5249" s="8" t="s">
        <v>10336</v>
      </c>
      <c r="BT5249" s="8" t="s">
        <v>10335</v>
      </c>
      <c r="BU5249" s="8" t="s">
        <v>2832</v>
      </c>
      <c r="BV5249" s="8" t="s">
        <v>10336</v>
      </c>
    </row>
    <row r="5250" spans="50:74" x14ac:dyDescent="0.3">
      <c r="AX5250" s="28" t="e">
        <f>VLOOKUP(B5250,#REF!, 2,FALSE)</f>
        <v>#REF!</v>
      </c>
      <c r="BL5250" s="8" t="s">
        <v>10337</v>
      </c>
      <c r="BM5250" s="8" t="s">
        <v>808</v>
      </c>
      <c r="BN5250" s="8" t="s">
        <v>10338</v>
      </c>
      <c r="BT5250" s="8" t="s">
        <v>10337</v>
      </c>
      <c r="BU5250" s="8" t="s">
        <v>808</v>
      </c>
      <c r="BV5250" s="8" t="s">
        <v>10338</v>
      </c>
    </row>
    <row r="5251" spans="50:74" x14ac:dyDescent="0.3">
      <c r="AX5251" s="28" t="e">
        <f>VLOOKUP(B5251,#REF!, 2,FALSE)</f>
        <v>#REF!</v>
      </c>
      <c r="BL5251" s="8" t="s">
        <v>10339</v>
      </c>
      <c r="BM5251" s="8" t="s">
        <v>793</v>
      </c>
      <c r="BN5251" s="8" t="s">
        <v>7052</v>
      </c>
      <c r="BT5251" s="8" t="s">
        <v>10339</v>
      </c>
      <c r="BU5251" s="8" t="s">
        <v>793</v>
      </c>
      <c r="BV5251" s="8" t="s">
        <v>7052</v>
      </c>
    </row>
    <row r="5252" spans="50:74" x14ac:dyDescent="0.3">
      <c r="AX5252" s="28" t="e">
        <f>VLOOKUP(B5252,#REF!, 2,FALSE)</f>
        <v>#REF!</v>
      </c>
      <c r="BL5252" s="8" t="s">
        <v>1789</v>
      </c>
      <c r="BM5252" s="8" t="s">
        <v>1067</v>
      </c>
      <c r="BN5252" s="8" t="s">
        <v>2756</v>
      </c>
      <c r="BT5252" s="8" t="s">
        <v>1789</v>
      </c>
      <c r="BU5252" s="8" t="s">
        <v>1067</v>
      </c>
      <c r="BV5252" s="8" t="s">
        <v>2756</v>
      </c>
    </row>
    <row r="5253" spans="50:74" x14ac:dyDescent="0.3">
      <c r="AX5253" s="28" t="e">
        <f>VLOOKUP(B5253,#REF!, 2,FALSE)</f>
        <v>#REF!</v>
      </c>
      <c r="BL5253" s="8" t="s">
        <v>10340</v>
      </c>
      <c r="BM5253" s="8" t="s">
        <v>808</v>
      </c>
      <c r="BN5253" s="8" t="s">
        <v>710</v>
      </c>
      <c r="BT5253" s="8" t="s">
        <v>10340</v>
      </c>
      <c r="BU5253" s="8" t="s">
        <v>808</v>
      </c>
      <c r="BV5253" s="8" t="s">
        <v>710</v>
      </c>
    </row>
    <row r="5254" spans="50:74" x14ac:dyDescent="0.3">
      <c r="AX5254" s="28" t="e">
        <f>VLOOKUP(B5254,#REF!, 2,FALSE)</f>
        <v>#REF!</v>
      </c>
      <c r="BL5254" s="8" t="s">
        <v>10341</v>
      </c>
      <c r="BM5254" s="8" t="s">
        <v>6202</v>
      </c>
      <c r="BN5254" s="8" t="s">
        <v>2756</v>
      </c>
      <c r="BT5254" s="8" t="s">
        <v>10341</v>
      </c>
      <c r="BU5254" s="8" t="s">
        <v>6202</v>
      </c>
      <c r="BV5254" s="8" t="s">
        <v>2756</v>
      </c>
    </row>
    <row r="5255" spans="50:74" x14ac:dyDescent="0.3">
      <c r="AX5255" s="28" t="e">
        <f>VLOOKUP(B5255,#REF!, 2,FALSE)</f>
        <v>#REF!</v>
      </c>
      <c r="BL5255" s="8" t="s">
        <v>10342</v>
      </c>
      <c r="BM5255" s="8" t="s">
        <v>2765</v>
      </c>
      <c r="BN5255" s="8" t="s">
        <v>10343</v>
      </c>
      <c r="BT5255" s="8" t="s">
        <v>10342</v>
      </c>
      <c r="BU5255" s="8" t="s">
        <v>2765</v>
      </c>
      <c r="BV5255" s="8" t="s">
        <v>10343</v>
      </c>
    </row>
    <row r="5256" spans="50:74" x14ac:dyDescent="0.3">
      <c r="AX5256" s="28" t="e">
        <f>VLOOKUP(B5256,#REF!, 2,FALSE)</f>
        <v>#REF!</v>
      </c>
      <c r="BL5256" s="8" t="s">
        <v>10344</v>
      </c>
      <c r="BM5256" s="8" t="s">
        <v>712</v>
      </c>
      <c r="BN5256" s="8" t="s">
        <v>2169</v>
      </c>
      <c r="BT5256" s="8" t="s">
        <v>10344</v>
      </c>
      <c r="BU5256" s="8" t="s">
        <v>712</v>
      </c>
      <c r="BV5256" s="8" t="s">
        <v>2169</v>
      </c>
    </row>
    <row r="5257" spans="50:74" x14ac:dyDescent="0.3">
      <c r="AX5257" s="28" t="e">
        <f>VLOOKUP(B5257,#REF!, 2,FALSE)</f>
        <v>#REF!</v>
      </c>
      <c r="BL5257" s="8" t="s">
        <v>10345</v>
      </c>
      <c r="BM5257" s="8" t="s">
        <v>2765</v>
      </c>
      <c r="BN5257" s="8" t="s">
        <v>4275</v>
      </c>
      <c r="BT5257" s="8" t="s">
        <v>10345</v>
      </c>
      <c r="BU5257" s="8" t="s">
        <v>2765</v>
      </c>
      <c r="BV5257" s="8" t="s">
        <v>4275</v>
      </c>
    </row>
    <row r="5258" spans="50:74" x14ac:dyDescent="0.3">
      <c r="AX5258" s="28" t="e">
        <f>VLOOKUP(B5258,#REF!, 2,FALSE)</f>
        <v>#REF!</v>
      </c>
      <c r="BL5258" s="8" t="s">
        <v>10346</v>
      </c>
      <c r="BM5258" s="8" t="s">
        <v>1139</v>
      </c>
      <c r="BN5258" s="8" t="s">
        <v>500</v>
      </c>
      <c r="BT5258" s="8" t="s">
        <v>10346</v>
      </c>
      <c r="BU5258" s="8" t="s">
        <v>1139</v>
      </c>
      <c r="BV5258" s="8" t="s">
        <v>500</v>
      </c>
    </row>
    <row r="5259" spans="50:74" x14ac:dyDescent="0.3">
      <c r="AX5259" s="28" t="e">
        <f>VLOOKUP(B5259,#REF!, 2,FALSE)</f>
        <v>#REF!</v>
      </c>
      <c r="BL5259" s="8" t="s">
        <v>10348</v>
      </c>
      <c r="BM5259" s="8" t="s">
        <v>512</v>
      </c>
      <c r="BN5259" s="8" t="s">
        <v>5245</v>
      </c>
      <c r="BT5259" s="8" t="s">
        <v>10348</v>
      </c>
      <c r="BU5259" s="8" t="s">
        <v>512</v>
      </c>
      <c r="BV5259" s="8" t="s">
        <v>5245</v>
      </c>
    </row>
    <row r="5260" spans="50:74" x14ac:dyDescent="0.3">
      <c r="AX5260" s="28" t="e">
        <f>VLOOKUP(B5260,#REF!, 2,FALSE)</f>
        <v>#REF!</v>
      </c>
      <c r="BL5260" s="8" t="s">
        <v>1790</v>
      </c>
      <c r="BM5260" s="8" t="s">
        <v>539</v>
      </c>
      <c r="BN5260" s="8" t="s">
        <v>3417</v>
      </c>
      <c r="BT5260" s="8" t="s">
        <v>1790</v>
      </c>
      <c r="BU5260" s="8" t="s">
        <v>539</v>
      </c>
      <c r="BV5260" s="8" t="s">
        <v>3417</v>
      </c>
    </row>
    <row r="5261" spans="50:74" x14ac:dyDescent="0.3">
      <c r="AX5261" s="28" t="e">
        <f>VLOOKUP(B5261,#REF!, 2,FALSE)</f>
        <v>#REF!</v>
      </c>
      <c r="BL5261" s="8" t="s">
        <v>10349</v>
      </c>
      <c r="BM5261" s="8" t="s">
        <v>2765</v>
      </c>
      <c r="BN5261" s="8" t="s">
        <v>9507</v>
      </c>
      <c r="BT5261" s="8" t="s">
        <v>10349</v>
      </c>
      <c r="BU5261" s="8" t="s">
        <v>2765</v>
      </c>
      <c r="BV5261" s="8" t="s">
        <v>9507</v>
      </c>
    </row>
    <row r="5262" spans="50:74" x14ac:dyDescent="0.3">
      <c r="AX5262" s="28" t="e">
        <f>VLOOKUP(B5262,#REF!, 2,FALSE)</f>
        <v>#REF!</v>
      </c>
      <c r="BL5262" s="8" t="s">
        <v>326</v>
      </c>
      <c r="BM5262" s="8" t="s">
        <v>1070</v>
      </c>
      <c r="BN5262" s="8" t="s">
        <v>10350</v>
      </c>
      <c r="BT5262" s="8" t="s">
        <v>326</v>
      </c>
      <c r="BU5262" s="8" t="s">
        <v>1070</v>
      </c>
      <c r="BV5262" s="8" t="s">
        <v>10350</v>
      </c>
    </row>
    <row r="5263" spans="50:74" x14ac:dyDescent="0.3">
      <c r="AX5263" s="28" t="e">
        <f>VLOOKUP(B5263,#REF!, 2,FALSE)</f>
        <v>#REF!</v>
      </c>
      <c r="BL5263" s="8" t="s">
        <v>10351</v>
      </c>
      <c r="BM5263" s="8" t="s">
        <v>16083</v>
      </c>
      <c r="BN5263" s="8" t="s">
        <v>10352</v>
      </c>
      <c r="BT5263" s="8" t="s">
        <v>10351</v>
      </c>
      <c r="BU5263" s="8" t="s">
        <v>16083</v>
      </c>
      <c r="BV5263" s="8" t="s">
        <v>10352</v>
      </c>
    </row>
    <row r="5264" spans="50:74" x14ac:dyDescent="0.3">
      <c r="AX5264" s="28" t="e">
        <f>VLOOKUP(B5264,#REF!, 2,FALSE)</f>
        <v>#REF!</v>
      </c>
      <c r="BL5264" s="8" t="s">
        <v>10353</v>
      </c>
      <c r="BM5264" s="8" t="s">
        <v>16083</v>
      </c>
      <c r="BN5264" s="8" t="s">
        <v>2756</v>
      </c>
      <c r="BT5264" s="8" t="s">
        <v>10353</v>
      </c>
      <c r="BU5264" s="8" t="s">
        <v>16083</v>
      </c>
      <c r="BV5264" s="8" t="s">
        <v>2756</v>
      </c>
    </row>
    <row r="5265" spans="50:74" x14ac:dyDescent="0.3">
      <c r="AX5265" s="28" t="e">
        <f>VLOOKUP(B5265,#REF!, 2,FALSE)</f>
        <v>#REF!</v>
      </c>
      <c r="BL5265" s="8" t="s">
        <v>10354</v>
      </c>
      <c r="BM5265" s="8" t="s">
        <v>16083</v>
      </c>
      <c r="BN5265" s="8" t="s">
        <v>3901</v>
      </c>
      <c r="BT5265" s="8" t="s">
        <v>10354</v>
      </c>
      <c r="BU5265" s="8" t="s">
        <v>16083</v>
      </c>
      <c r="BV5265" s="8" t="s">
        <v>3901</v>
      </c>
    </row>
    <row r="5266" spans="50:74" x14ac:dyDescent="0.3">
      <c r="AX5266" s="28" t="e">
        <f>VLOOKUP(B5266,#REF!, 2,FALSE)</f>
        <v>#REF!</v>
      </c>
      <c r="BL5266" s="8" t="s">
        <v>10355</v>
      </c>
      <c r="BM5266" s="8" t="s">
        <v>505</v>
      </c>
      <c r="BN5266" s="8" t="s">
        <v>2756</v>
      </c>
      <c r="BT5266" s="8" t="s">
        <v>10355</v>
      </c>
      <c r="BU5266" s="8" t="s">
        <v>505</v>
      </c>
      <c r="BV5266" s="8" t="s">
        <v>2756</v>
      </c>
    </row>
    <row r="5267" spans="50:74" x14ac:dyDescent="0.3">
      <c r="AX5267" s="28" t="e">
        <f>VLOOKUP(B5267,#REF!, 2,FALSE)</f>
        <v>#REF!</v>
      </c>
      <c r="BL5267" s="8" t="s">
        <v>1791</v>
      </c>
      <c r="BM5267" s="8" t="s">
        <v>505</v>
      </c>
      <c r="BN5267" s="8" t="s">
        <v>926</v>
      </c>
      <c r="BT5267" s="8" t="s">
        <v>1791</v>
      </c>
      <c r="BU5267" s="8" t="s">
        <v>505</v>
      </c>
      <c r="BV5267" s="8" t="s">
        <v>926</v>
      </c>
    </row>
    <row r="5268" spans="50:74" x14ac:dyDescent="0.3">
      <c r="AX5268" s="28" t="e">
        <f>VLOOKUP(B5268,#REF!, 2,FALSE)</f>
        <v>#REF!</v>
      </c>
      <c r="BL5268" s="8" t="s">
        <v>10356</v>
      </c>
      <c r="BM5268" s="8" t="s">
        <v>505</v>
      </c>
      <c r="BN5268" s="8" t="s">
        <v>645</v>
      </c>
      <c r="BT5268" s="8" t="s">
        <v>10356</v>
      </c>
      <c r="BU5268" s="8" t="s">
        <v>505</v>
      </c>
      <c r="BV5268" s="8" t="s">
        <v>645</v>
      </c>
    </row>
    <row r="5269" spans="50:74" x14ac:dyDescent="0.3">
      <c r="AX5269" s="28" t="e">
        <f>VLOOKUP(B5269,#REF!, 2,FALSE)</f>
        <v>#REF!</v>
      </c>
      <c r="BL5269" s="8" t="s">
        <v>327</v>
      </c>
      <c r="BM5269" s="8" t="s">
        <v>642</v>
      </c>
      <c r="BN5269" s="8" t="s">
        <v>2669</v>
      </c>
      <c r="BT5269" s="8" t="s">
        <v>327</v>
      </c>
      <c r="BU5269" s="8" t="s">
        <v>642</v>
      </c>
      <c r="BV5269" s="8" t="s">
        <v>2669</v>
      </c>
    </row>
    <row r="5270" spans="50:74" x14ac:dyDescent="0.3">
      <c r="AX5270" s="28" t="e">
        <f>VLOOKUP(B5270,#REF!, 2,FALSE)</f>
        <v>#REF!</v>
      </c>
      <c r="BL5270" s="8" t="s">
        <v>328</v>
      </c>
      <c r="BM5270" s="8" t="s">
        <v>517</v>
      </c>
      <c r="BN5270" s="8" t="s">
        <v>2791</v>
      </c>
      <c r="BT5270" s="8" t="s">
        <v>328</v>
      </c>
      <c r="BU5270" s="8" t="s">
        <v>517</v>
      </c>
      <c r="BV5270" s="8" t="s">
        <v>2791</v>
      </c>
    </row>
    <row r="5271" spans="50:74" x14ac:dyDescent="0.3">
      <c r="AX5271" s="28" t="e">
        <f>VLOOKUP(B5271,#REF!, 2,FALSE)</f>
        <v>#REF!</v>
      </c>
      <c r="BL5271" s="8" t="s">
        <v>10358</v>
      </c>
      <c r="BM5271" s="8" t="s">
        <v>517</v>
      </c>
      <c r="BN5271" s="8" t="s">
        <v>7095</v>
      </c>
      <c r="BT5271" s="8" t="s">
        <v>10358</v>
      </c>
      <c r="BU5271" s="8" t="s">
        <v>517</v>
      </c>
      <c r="BV5271" s="8" t="s">
        <v>7095</v>
      </c>
    </row>
    <row r="5272" spans="50:74" x14ac:dyDescent="0.3">
      <c r="AX5272" s="28" t="e">
        <f>VLOOKUP(B5272,#REF!, 2,FALSE)</f>
        <v>#REF!</v>
      </c>
      <c r="BL5272" s="8" t="s">
        <v>10360</v>
      </c>
      <c r="BM5272" s="8" t="s">
        <v>517</v>
      </c>
      <c r="BN5272" s="8" t="s">
        <v>10361</v>
      </c>
      <c r="BT5272" s="8" t="s">
        <v>10360</v>
      </c>
      <c r="BU5272" s="8" t="s">
        <v>517</v>
      </c>
      <c r="BV5272" s="8" t="s">
        <v>10361</v>
      </c>
    </row>
    <row r="5273" spans="50:74" x14ac:dyDescent="0.3">
      <c r="AX5273" s="28" t="e">
        <f>VLOOKUP(B5273,#REF!, 2,FALSE)</f>
        <v>#REF!</v>
      </c>
      <c r="BL5273" s="8" t="s">
        <v>10362</v>
      </c>
      <c r="BM5273" s="8" t="s">
        <v>486</v>
      </c>
      <c r="BN5273" s="8" t="s">
        <v>6055</v>
      </c>
      <c r="BT5273" s="8" t="s">
        <v>10362</v>
      </c>
      <c r="BU5273" s="8" t="s">
        <v>486</v>
      </c>
      <c r="BV5273" s="8" t="s">
        <v>6055</v>
      </c>
    </row>
    <row r="5274" spans="50:74" x14ac:dyDescent="0.3">
      <c r="AX5274" s="28" t="e">
        <f>VLOOKUP(B5274,#REF!, 2,FALSE)</f>
        <v>#REF!</v>
      </c>
      <c r="BL5274" s="8" t="s">
        <v>370</v>
      </c>
      <c r="BM5274" s="8" t="s">
        <v>508</v>
      </c>
      <c r="BN5274" s="8" t="s">
        <v>2944</v>
      </c>
      <c r="BT5274" s="8" t="s">
        <v>370</v>
      </c>
      <c r="BU5274" s="8" t="s">
        <v>508</v>
      </c>
      <c r="BV5274" s="8" t="s">
        <v>2944</v>
      </c>
    </row>
    <row r="5275" spans="50:74" x14ac:dyDescent="0.3">
      <c r="AX5275" s="28" t="e">
        <f>VLOOKUP(B5275,#REF!, 2,FALSE)</f>
        <v>#REF!</v>
      </c>
      <c r="BL5275" s="8" t="s">
        <v>1792</v>
      </c>
      <c r="BM5275" s="8" t="s">
        <v>499</v>
      </c>
      <c r="BN5275" s="8" t="s">
        <v>1178</v>
      </c>
      <c r="BT5275" s="8" t="s">
        <v>1792</v>
      </c>
      <c r="BU5275" s="8" t="s">
        <v>499</v>
      </c>
      <c r="BV5275" s="8" t="s">
        <v>1178</v>
      </c>
    </row>
    <row r="5276" spans="50:74" x14ac:dyDescent="0.3">
      <c r="AX5276" s="28" t="e">
        <f>VLOOKUP(B5276,#REF!, 2,FALSE)</f>
        <v>#REF!</v>
      </c>
      <c r="BL5276" s="8" t="s">
        <v>10363</v>
      </c>
      <c r="BM5276" s="8" t="s">
        <v>2756</v>
      </c>
      <c r="BN5276" s="8" t="s">
        <v>2756</v>
      </c>
      <c r="BT5276" s="8" t="s">
        <v>10363</v>
      </c>
      <c r="BU5276" s="8" t="s">
        <v>2756</v>
      </c>
      <c r="BV5276" s="8" t="s">
        <v>2756</v>
      </c>
    </row>
    <row r="5277" spans="50:74" x14ac:dyDescent="0.3">
      <c r="AX5277" s="28" t="e">
        <f>VLOOKUP(B5277,#REF!, 2,FALSE)</f>
        <v>#REF!</v>
      </c>
      <c r="BL5277" s="8" t="s">
        <v>10364</v>
      </c>
      <c r="BM5277" s="8" t="s">
        <v>650</v>
      </c>
      <c r="BN5277" s="8" t="s">
        <v>10365</v>
      </c>
      <c r="BT5277" s="8" t="s">
        <v>10364</v>
      </c>
      <c r="BU5277" s="8" t="s">
        <v>650</v>
      </c>
      <c r="BV5277" s="8" t="s">
        <v>10365</v>
      </c>
    </row>
    <row r="5278" spans="50:74" x14ac:dyDescent="0.3">
      <c r="AX5278" s="28" t="e">
        <f>VLOOKUP(B5278,#REF!, 2,FALSE)</f>
        <v>#REF!</v>
      </c>
      <c r="BL5278" s="8" t="s">
        <v>10366</v>
      </c>
      <c r="BM5278" s="8" t="s">
        <v>2765</v>
      </c>
      <c r="BN5278" s="8" t="s">
        <v>10367</v>
      </c>
      <c r="BT5278" s="8" t="s">
        <v>10366</v>
      </c>
      <c r="BU5278" s="8" t="s">
        <v>2765</v>
      </c>
      <c r="BV5278" s="8" t="s">
        <v>10367</v>
      </c>
    </row>
    <row r="5279" spans="50:74" x14ac:dyDescent="0.3">
      <c r="AX5279" s="28" t="e">
        <f>VLOOKUP(B5279,#REF!, 2,FALSE)</f>
        <v>#REF!</v>
      </c>
      <c r="BL5279" s="8" t="s">
        <v>10368</v>
      </c>
      <c r="BM5279" s="8" t="s">
        <v>650</v>
      </c>
      <c r="BN5279" s="8" t="s">
        <v>3071</v>
      </c>
      <c r="BT5279" s="8" t="s">
        <v>10368</v>
      </c>
      <c r="BU5279" s="8" t="s">
        <v>650</v>
      </c>
      <c r="BV5279" s="8" t="s">
        <v>3071</v>
      </c>
    </row>
    <row r="5280" spans="50:74" x14ac:dyDescent="0.3">
      <c r="AX5280" s="28" t="e">
        <f>VLOOKUP(B5280,#REF!, 2,FALSE)</f>
        <v>#REF!</v>
      </c>
      <c r="BL5280" s="8" t="s">
        <v>10369</v>
      </c>
      <c r="BM5280" s="8" t="s">
        <v>16083</v>
      </c>
      <c r="BN5280" s="8" t="s">
        <v>10370</v>
      </c>
      <c r="BT5280" s="8" t="s">
        <v>10369</v>
      </c>
      <c r="BU5280" s="8" t="s">
        <v>16083</v>
      </c>
      <c r="BV5280" s="8" t="s">
        <v>10370</v>
      </c>
    </row>
    <row r="5281" spans="50:74" x14ac:dyDescent="0.3">
      <c r="AX5281" s="28" t="e">
        <f>VLOOKUP(B5281,#REF!, 2,FALSE)</f>
        <v>#REF!</v>
      </c>
      <c r="BL5281" s="8" t="s">
        <v>10371</v>
      </c>
      <c r="BM5281" s="8" t="s">
        <v>2752</v>
      </c>
      <c r="BN5281" s="8" t="s">
        <v>1386</v>
      </c>
      <c r="BT5281" s="8" t="s">
        <v>10371</v>
      </c>
      <c r="BU5281" s="8" t="s">
        <v>2752</v>
      </c>
      <c r="BV5281" s="8" t="s">
        <v>1386</v>
      </c>
    </row>
    <row r="5282" spans="50:74" x14ac:dyDescent="0.3">
      <c r="AX5282" s="28" t="e">
        <f>VLOOKUP(B5282,#REF!, 2,FALSE)</f>
        <v>#REF!</v>
      </c>
      <c r="BL5282" s="8" t="s">
        <v>10372</v>
      </c>
      <c r="BM5282" s="8" t="s">
        <v>937</v>
      </c>
      <c r="BN5282" s="8" t="s">
        <v>3997</v>
      </c>
      <c r="BT5282" s="8" t="s">
        <v>10372</v>
      </c>
      <c r="BU5282" s="8" t="s">
        <v>937</v>
      </c>
      <c r="BV5282" s="8" t="s">
        <v>3997</v>
      </c>
    </row>
    <row r="5283" spans="50:74" x14ac:dyDescent="0.3">
      <c r="AX5283" s="28" t="e">
        <f>VLOOKUP(B5283,#REF!, 2,FALSE)</f>
        <v>#REF!</v>
      </c>
      <c r="BL5283" s="8" t="s">
        <v>10373</v>
      </c>
      <c r="BM5283" s="8" t="s">
        <v>572</v>
      </c>
      <c r="BN5283" s="8" t="s">
        <v>10374</v>
      </c>
      <c r="BT5283" s="8" t="s">
        <v>10373</v>
      </c>
      <c r="BU5283" s="8" t="s">
        <v>572</v>
      </c>
      <c r="BV5283" s="8" t="s">
        <v>10374</v>
      </c>
    </row>
    <row r="5284" spans="50:74" x14ac:dyDescent="0.3">
      <c r="AX5284" s="28" t="e">
        <f>VLOOKUP(B5284,#REF!, 2,FALSE)</f>
        <v>#REF!</v>
      </c>
      <c r="BL5284" s="8" t="s">
        <v>10375</v>
      </c>
      <c r="BM5284" s="8" t="s">
        <v>16083</v>
      </c>
      <c r="BN5284" s="8" t="s">
        <v>10376</v>
      </c>
      <c r="BT5284" s="8" t="s">
        <v>10375</v>
      </c>
      <c r="BU5284" s="8" t="s">
        <v>16083</v>
      </c>
      <c r="BV5284" s="8" t="s">
        <v>10376</v>
      </c>
    </row>
    <row r="5285" spans="50:74" x14ac:dyDescent="0.3">
      <c r="AX5285" s="28" t="e">
        <f>VLOOKUP(B5285,#REF!, 2,FALSE)</f>
        <v>#REF!</v>
      </c>
      <c r="BL5285" s="8" t="s">
        <v>10377</v>
      </c>
      <c r="BM5285" s="8" t="s">
        <v>485</v>
      </c>
      <c r="BN5285" s="8" t="s">
        <v>10378</v>
      </c>
      <c r="BT5285" s="8" t="s">
        <v>10377</v>
      </c>
      <c r="BU5285" s="8" t="s">
        <v>485</v>
      </c>
      <c r="BV5285" s="8" t="s">
        <v>10378</v>
      </c>
    </row>
    <row r="5286" spans="50:74" x14ac:dyDescent="0.3">
      <c r="AX5286" s="28" t="e">
        <f>VLOOKUP(B5286,#REF!, 2,FALSE)</f>
        <v>#REF!</v>
      </c>
      <c r="BL5286" s="8" t="s">
        <v>10379</v>
      </c>
      <c r="BM5286" s="8" t="s">
        <v>503</v>
      </c>
      <c r="BN5286" s="8" t="s">
        <v>571</v>
      </c>
      <c r="BT5286" s="8" t="s">
        <v>10379</v>
      </c>
      <c r="BU5286" s="8" t="s">
        <v>503</v>
      </c>
      <c r="BV5286" s="8" t="s">
        <v>571</v>
      </c>
    </row>
    <row r="5287" spans="50:74" x14ac:dyDescent="0.3">
      <c r="AX5287" s="28" t="e">
        <f>VLOOKUP(B5287,#REF!, 2,FALSE)</f>
        <v>#REF!</v>
      </c>
      <c r="BL5287" s="8" t="s">
        <v>10380</v>
      </c>
      <c r="BM5287" s="8" t="s">
        <v>576</v>
      </c>
      <c r="BN5287" s="8" t="s">
        <v>9550</v>
      </c>
      <c r="BT5287" s="8" t="s">
        <v>10380</v>
      </c>
      <c r="BU5287" s="8" t="s">
        <v>576</v>
      </c>
      <c r="BV5287" s="8" t="s">
        <v>9550</v>
      </c>
    </row>
    <row r="5288" spans="50:74" x14ac:dyDescent="0.3">
      <c r="AX5288" s="28" t="e">
        <f>VLOOKUP(B5288,#REF!, 2,FALSE)</f>
        <v>#REF!</v>
      </c>
      <c r="BL5288" s="8" t="s">
        <v>1793</v>
      </c>
      <c r="BM5288" s="8" t="s">
        <v>604</v>
      </c>
      <c r="BN5288" s="8" t="s">
        <v>6313</v>
      </c>
      <c r="BT5288" s="8" t="s">
        <v>1793</v>
      </c>
      <c r="BU5288" s="8" t="s">
        <v>604</v>
      </c>
      <c r="BV5288" s="8" t="s">
        <v>6313</v>
      </c>
    </row>
    <row r="5289" spans="50:74" x14ac:dyDescent="0.3">
      <c r="AX5289" s="28" t="e">
        <f>VLOOKUP(B5289,#REF!, 2,FALSE)</f>
        <v>#REF!</v>
      </c>
      <c r="BL5289" s="8" t="s">
        <v>10381</v>
      </c>
      <c r="BM5289" s="8" t="s">
        <v>494</v>
      </c>
      <c r="BN5289" s="8" t="s">
        <v>552</v>
      </c>
      <c r="BT5289" s="8" t="s">
        <v>10381</v>
      </c>
      <c r="BU5289" s="8" t="s">
        <v>494</v>
      </c>
      <c r="BV5289" s="8" t="s">
        <v>552</v>
      </c>
    </row>
    <row r="5290" spans="50:74" x14ac:dyDescent="0.3">
      <c r="AX5290" s="28" t="e">
        <f>VLOOKUP(B5290,#REF!, 2,FALSE)</f>
        <v>#REF!</v>
      </c>
      <c r="BL5290" s="8" t="s">
        <v>10382</v>
      </c>
      <c r="BM5290" s="8" t="s">
        <v>503</v>
      </c>
      <c r="BN5290" s="8" t="s">
        <v>571</v>
      </c>
      <c r="BT5290" s="8" t="s">
        <v>10382</v>
      </c>
      <c r="BU5290" s="8" t="s">
        <v>503</v>
      </c>
      <c r="BV5290" s="8" t="s">
        <v>571</v>
      </c>
    </row>
    <row r="5291" spans="50:74" x14ac:dyDescent="0.3">
      <c r="AX5291" s="28" t="e">
        <f>VLOOKUP(B5291,#REF!, 2,FALSE)</f>
        <v>#REF!</v>
      </c>
      <c r="BL5291" s="8" t="s">
        <v>10383</v>
      </c>
      <c r="BM5291" s="8" t="s">
        <v>530</v>
      </c>
      <c r="BN5291" s="8" t="s">
        <v>999</v>
      </c>
      <c r="BT5291" s="8" t="s">
        <v>10383</v>
      </c>
      <c r="BU5291" s="8" t="s">
        <v>530</v>
      </c>
      <c r="BV5291" s="8" t="s">
        <v>999</v>
      </c>
    </row>
    <row r="5292" spans="50:74" x14ac:dyDescent="0.3">
      <c r="AX5292" s="28" t="e">
        <f>VLOOKUP(B5292,#REF!, 2,FALSE)</f>
        <v>#REF!</v>
      </c>
      <c r="BL5292" s="8" t="s">
        <v>10384</v>
      </c>
      <c r="BM5292" s="8" t="s">
        <v>503</v>
      </c>
      <c r="BN5292" s="8" t="s">
        <v>571</v>
      </c>
      <c r="BT5292" s="8" t="s">
        <v>10384</v>
      </c>
      <c r="BU5292" s="8" t="s">
        <v>503</v>
      </c>
      <c r="BV5292" s="8" t="s">
        <v>571</v>
      </c>
    </row>
    <row r="5293" spans="50:74" x14ac:dyDescent="0.3">
      <c r="AX5293" s="28" t="e">
        <f>VLOOKUP(B5293,#REF!, 2,FALSE)</f>
        <v>#REF!</v>
      </c>
      <c r="BL5293" s="8" t="s">
        <v>10385</v>
      </c>
      <c r="BM5293" s="8" t="s">
        <v>503</v>
      </c>
      <c r="BN5293" s="8" t="s">
        <v>571</v>
      </c>
      <c r="BT5293" s="8" t="s">
        <v>10385</v>
      </c>
      <c r="BU5293" s="8" t="s">
        <v>503</v>
      </c>
      <c r="BV5293" s="8" t="s">
        <v>571</v>
      </c>
    </row>
    <row r="5294" spans="50:74" x14ac:dyDescent="0.3">
      <c r="AX5294" s="28" t="e">
        <f>VLOOKUP(B5294,#REF!, 2,FALSE)</f>
        <v>#REF!</v>
      </c>
      <c r="BL5294" s="8" t="s">
        <v>10387</v>
      </c>
      <c r="BM5294" s="8" t="s">
        <v>486</v>
      </c>
      <c r="BN5294" s="8" t="s">
        <v>999</v>
      </c>
      <c r="BT5294" s="8" t="s">
        <v>10387</v>
      </c>
      <c r="BU5294" s="8" t="s">
        <v>486</v>
      </c>
      <c r="BV5294" s="8" t="s">
        <v>999</v>
      </c>
    </row>
    <row r="5295" spans="50:74" x14ac:dyDescent="0.3">
      <c r="AX5295" s="28" t="e">
        <f>VLOOKUP(B5295,#REF!, 2,FALSE)</f>
        <v>#REF!</v>
      </c>
      <c r="BL5295" s="8" t="s">
        <v>10388</v>
      </c>
      <c r="BM5295" s="8" t="s">
        <v>503</v>
      </c>
      <c r="BN5295" s="8" t="s">
        <v>8494</v>
      </c>
      <c r="BT5295" s="8" t="s">
        <v>10388</v>
      </c>
      <c r="BU5295" s="8" t="s">
        <v>503</v>
      </c>
      <c r="BV5295" s="8" t="s">
        <v>8494</v>
      </c>
    </row>
    <row r="5296" spans="50:74" x14ac:dyDescent="0.3">
      <c r="AX5296" s="28" t="e">
        <f>VLOOKUP(B5296,#REF!, 2,FALSE)</f>
        <v>#REF!</v>
      </c>
      <c r="BL5296" s="8" t="s">
        <v>10389</v>
      </c>
      <c r="BM5296" s="8" t="s">
        <v>572</v>
      </c>
      <c r="BN5296" s="8" t="s">
        <v>10390</v>
      </c>
      <c r="BT5296" s="8" t="s">
        <v>10389</v>
      </c>
      <c r="BU5296" s="8" t="s">
        <v>572</v>
      </c>
      <c r="BV5296" s="8" t="s">
        <v>10390</v>
      </c>
    </row>
    <row r="5297" spans="50:74" x14ac:dyDescent="0.3">
      <c r="AX5297" s="28" t="e">
        <f>VLOOKUP(B5297,#REF!, 2,FALSE)</f>
        <v>#REF!</v>
      </c>
      <c r="BL5297" s="8" t="s">
        <v>10391</v>
      </c>
      <c r="BM5297" s="8" t="s">
        <v>508</v>
      </c>
      <c r="BN5297" s="8" t="s">
        <v>6881</v>
      </c>
      <c r="BT5297" s="8" t="s">
        <v>10391</v>
      </c>
      <c r="BU5297" s="8" t="s">
        <v>508</v>
      </c>
      <c r="BV5297" s="8" t="s">
        <v>6881</v>
      </c>
    </row>
    <row r="5298" spans="50:74" x14ac:dyDescent="0.3">
      <c r="AX5298" s="28" t="e">
        <f>VLOOKUP(B5298,#REF!, 2,FALSE)</f>
        <v>#REF!</v>
      </c>
      <c r="BL5298" s="8" t="s">
        <v>1794</v>
      </c>
      <c r="BM5298" s="8" t="s">
        <v>560</v>
      </c>
      <c r="BN5298" s="8" t="s">
        <v>1287</v>
      </c>
      <c r="BT5298" s="8" t="s">
        <v>1794</v>
      </c>
      <c r="BU5298" s="8" t="s">
        <v>560</v>
      </c>
      <c r="BV5298" s="8" t="s">
        <v>1287</v>
      </c>
    </row>
    <row r="5299" spans="50:74" x14ac:dyDescent="0.3">
      <c r="AX5299" s="28" t="e">
        <f>VLOOKUP(B5299,#REF!, 2,FALSE)</f>
        <v>#REF!</v>
      </c>
      <c r="BL5299" s="8" t="s">
        <v>10392</v>
      </c>
      <c r="BM5299" s="8" t="s">
        <v>937</v>
      </c>
      <c r="BN5299" s="8" t="s">
        <v>2756</v>
      </c>
      <c r="BT5299" s="8" t="s">
        <v>10392</v>
      </c>
      <c r="BU5299" s="8" t="s">
        <v>937</v>
      </c>
      <c r="BV5299" s="8" t="s">
        <v>2756</v>
      </c>
    </row>
    <row r="5300" spans="50:74" x14ac:dyDescent="0.3">
      <c r="AX5300" s="28" t="e">
        <f>VLOOKUP(B5300,#REF!, 2,FALSE)</f>
        <v>#REF!</v>
      </c>
      <c r="BL5300" s="8" t="s">
        <v>10393</v>
      </c>
      <c r="BM5300" s="8" t="s">
        <v>16083</v>
      </c>
      <c r="BN5300" s="8" t="s">
        <v>6833</v>
      </c>
      <c r="BT5300" s="8" t="s">
        <v>10393</v>
      </c>
      <c r="BU5300" s="8" t="s">
        <v>16083</v>
      </c>
      <c r="BV5300" s="8" t="s">
        <v>6833</v>
      </c>
    </row>
    <row r="5301" spans="50:74" x14ac:dyDescent="0.3">
      <c r="AX5301" s="28" t="e">
        <f>VLOOKUP(B5301,#REF!, 2,FALSE)</f>
        <v>#REF!</v>
      </c>
      <c r="BL5301" s="8" t="s">
        <v>10394</v>
      </c>
      <c r="BM5301" s="8" t="s">
        <v>513</v>
      </c>
      <c r="BN5301" s="8" t="s">
        <v>5435</v>
      </c>
      <c r="BT5301" s="8" t="s">
        <v>10394</v>
      </c>
      <c r="BU5301" s="8" t="s">
        <v>513</v>
      </c>
      <c r="BV5301" s="8" t="s">
        <v>5435</v>
      </c>
    </row>
    <row r="5302" spans="50:74" x14ac:dyDescent="0.3">
      <c r="AX5302" s="28" t="e">
        <f>VLOOKUP(B5302,#REF!, 2,FALSE)</f>
        <v>#REF!</v>
      </c>
      <c r="BL5302" s="8" t="s">
        <v>10395</v>
      </c>
      <c r="BM5302" s="8" t="s">
        <v>2765</v>
      </c>
      <c r="BN5302" s="8" t="s">
        <v>5839</v>
      </c>
      <c r="BT5302" s="8" t="s">
        <v>10395</v>
      </c>
      <c r="BU5302" s="8" t="s">
        <v>2765</v>
      </c>
      <c r="BV5302" s="8" t="s">
        <v>5839</v>
      </c>
    </row>
    <row r="5303" spans="50:74" x14ac:dyDescent="0.3">
      <c r="AX5303" s="28" t="e">
        <f>VLOOKUP(B5303,#REF!, 2,FALSE)</f>
        <v>#REF!</v>
      </c>
      <c r="BL5303" s="8" t="s">
        <v>1795</v>
      </c>
      <c r="BM5303" s="8" t="s">
        <v>16083</v>
      </c>
      <c r="BN5303" s="8" t="s">
        <v>1542</v>
      </c>
      <c r="BT5303" s="8" t="s">
        <v>1795</v>
      </c>
      <c r="BU5303" s="8" t="s">
        <v>16083</v>
      </c>
      <c r="BV5303" s="8" t="s">
        <v>1542</v>
      </c>
    </row>
    <row r="5304" spans="50:74" x14ac:dyDescent="0.3">
      <c r="AX5304" s="28" t="e">
        <f>VLOOKUP(B5304,#REF!, 2,FALSE)</f>
        <v>#REF!</v>
      </c>
      <c r="BL5304" s="8" t="s">
        <v>10396</v>
      </c>
      <c r="BM5304" s="8" t="s">
        <v>503</v>
      </c>
      <c r="BN5304" s="8" t="s">
        <v>571</v>
      </c>
      <c r="BT5304" s="8" t="s">
        <v>10396</v>
      </c>
      <c r="BU5304" s="8" t="s">
        <v>503</v>
      </c>
      <c r="BV5304" s="8" t="s">
        <v>571</v>
      </c>
    </row>
    <row r="5305" spans="50:74" x14ac:dyDescent="0.3">
      <c r="AX5305" s="28" t="e">
        <f>VLOOKUP(B5305,#REF!, 2,FALSE)</f>
        <v>#REF!</v>
      </c>
      <c r="BL5305" s="8" t="s">
        <v>10397</v>
      </c>
      <c r="BM5305" s="8" t="s">
        <v>1070</v>
      </c>
      <c r="BN5305" s="8" t="s">
        <v>3667</v>
      </c>
      <c r="BT5305" s="8" t="s">
        <v>10397</v>
      </c>
      <c r="BU5305" s="8" t="s">
        <v>1070</v>
      </c>
      <c r="BV5305" s="8" t="s">
        <v>3667</v>
      </c>
    </row>
    <row r="5306" spans="50:74" x14ac:dyDescent="0.3">
      <c r="AX5306" s="28" t="e">
        <f>VLOOKUP(B5306,#REF!, 2,FALSE)</f>
        <v>#REF!</v>
      </c>
      <c r="BL5306" s="8" t="s">
        <v>10398</v>
      </c>
      <c r="BM5306" s="8" t="s">
        <v>579</v>
      </c>
      <c r="BN5306" s="8" t="s">
        <v>2756</v>
      </c>
      <c r="BT5306" s="8" t="s">
        <v>10398</v>
      </c>
      <c r="BU5306" s="8" t="s">
        <v>579</v>
      </c>
      <c r="BV5306" s="8" t="s">
        <v>2756</v>
      </c>
    </row>
    <row r="5307" spans="50:74" x14ac:dyDescent="0.3">
      <c r="AX5307" s="28" t="e">
        <f>VLOOKUP(B5307,#REF!, 2,FALSE)</f>
        <v>#REF!</v>
      </c>
      <c r="BL5307" s="8" t="s">
        <v>371</v>
      </c>
      <c r="BM5307" s="8" t="s">
        <v>2212</v>
      </c>
      <c r="BN5307" s="8" t="s">
        <v>1193</v>
      </c>
      <c r="BT5307" s="8" t="s">
        <v>371</v>
      </c>
      <c r="BU5307" s="8" t="s">
        <v>2212</v>
      </c>
      <c r="BV5307" s="8" t="s">
        <v>1193</v>
      </c>
    </row>
    <row r="5308" spans="50:74" x14ac:dyDescent="0.3">
      <c r="AX5308" s="28" t="e">
        <f>VLOOKUP(B5308,#REF!, 2,FALSE)</f>
        <v>#REF!</v>
      </c>
      <c r="BL5308" s="8" t="s">
        <v>10400</v>
      </c>
      <c r="BM5308" s="8" t="s">
        <v>505</v>
      </c>
      <c r="BN5308" s="8" t="s">
        <v>571</v>
      </c>
      <c r="BT5308" s="8" t="s">
        <v>10400</v>
      </c>
      <c r="BU5308" s="8" t="s">
        <v>505</v>
      </c>
      <c r="BV5308" s="8" t="s">
        <v>571</v>
      </c>
    </row>
    <row r="5309" spans="50:74" x14ac:dyDescent="0.3">
      <c r="AX5309" s="28" t="e">
        <f>VLOOKUP(B5309,#REF!, 2,FALSE)</f>
        <v>#REF!</v>
      </c>
      <c r="BL5309" s="8" t="s">
        <v>10401</v>
      </c>
      <c r="BM5309" s="8" t="s">
        <v>611</v>
      </c>
      <c r="BN5309" s="8" t="s">
        <v>3021</v>
      </c>
      <c r="BT5309" s="8" t="s">
        <v>10401</v>
      </c>
      <c r="BU5309" s="8" t="s">
        <v>611</v>
      </c>
      <c r="BV5309" s="8" t="s">
        <v>3021</v>
      </c>
    </row>
    <row r="5310" spans="50:74" x14ac:dyDescent="0.3">
      <c r="AX5310" s="28" t="e">
        <f>VLOOKUP(B5310,#REF!, 2,FALSE)</f>
        <v>#REF!</v>
      </c>
      <c r="BL5310" s="8" t="s">
        <v>10402</v>
      </c>
      <c r="BM5310" s="8" t="s">
        <v>503</v>
      </c>
      <c r="BN5310" s="8" t="s">
        <v>571</v>
      </c>
      <c r="BT5310" s="8" t="s">
        <v>10402</v>
      </c>
      <c r="BU5310" s="8" t="s">
        <v>503</v>
      </c>
      <c r="BV5310" s="8" t="s">
        <v>571</v>
      </c>
    </row>
    <row r="5311" spans="50:74" x14ac:dyDescent="0.3">
      <c r="AX5311" s="28" t="e">
        <f>VLOOKUP(B5311,#REF!, 2,FALSE)</f>
        <v>#REF!</v>
      </c>
      <c r="BL5311" s="8" t="s">
        <v>10403</v>
      </c>
      <c r="BM5311" s="8" t="s">
        <v>595</v>
      </c>
      <c r="BN5311" s="8" t="s">
        <v>2149</v>
      </c>
      <c r="BT5311" s="8" t="s">
        <v>10403</v>
      </c>
      <c r="BU5311" s="8" t="s">
        <v>595</v>
      </c>
      <c r="BV5311" s="8" t="s">
        <v>2149</v>
      </c>
    </row>
    <row r="5312" spans="50:74" x14ac:dyDescent="0.3">
      <c r="AX5312" s="28" t="e">
        <f>VLOOKUP(B5312,#REF!, 2,FALSE)</f>
        <v>#REF!</v>
      </c>
      <c r="BL5312" s="8" t="s">
        <v>329</v>
      </c>
      <c r="BM5312" s="8" t="s">
        <v>739</v>
      </c>
      <c r="BN5312" s="8" t="s">
        <v>1697</v>
      </c>
      <c r="BT5312" s="8" t="s">
        <v>329</v>
      </c>
      <c r="BU5312" s="8" t="s">
        <v>739</v>
      </c>
      <c r="BV5312" s="8" t="s">
        <v>1697</v>
      </c>
    </row>
    <row r="5313" spans="50:74" x14ac:dyDescent="0.3">
      <c r="AX5313" s="28" t="e">
        <f>VLOOKUP(B5313,#REF!, 2,FALSE)</f>
        <v>#REF!</v>
      </c>
      <c r="BL5313" s="8" t="s">
        <v>10405</v>
      </c>
      <c r="BM5313" s="8" t="s">
        <v>503</v>
      </c>
      <c r="BN5313" s="8" t="s">
        <v>571</v>
      </c>
      <c r="BT5313" s="8" t="s">
        <v>10405</v>
      </c>
      <c r="BU5313" s="8" t="s">
        <v>503</v>
      </c>
      <c r="BV5313" s="8" t="s">
        <v>571</v>
      </c>
    </row>
    <row r="5314" spans="50:74" x14ac:dyDescent="0.3">
      <c r="AX5314" s="28" t="e">
        <f>VLOOKUP(B5314,#REF!, 2,FALSE)</f>
        <v>#REF!</v>
      </c>
      <c r="BL5314" s="8" t="s">
        <v>10407</v>
      </c>
      <c r="BM5314" s="8" t="s">
        <v>937</v>
      </c>
      <c r="BN5314" s="8" t="s">
        <v>10408</v>
      </c>
      <c r="BT5314" s="8" t="s">
        <v>10407</v>
      </c>
      <c r="BU5314" s="8" t="s">
        <v>937</v>
      </c>
      <c r="BV5314" s="8" t="s">
        <v>10408</v>
      </c>
    </row>
    <row r="5315" spans="50:74" x14ac:dyDescent="0.3">
      <c r="AX5315" s="28" t="e">
        <f>VLOOKUP(B5315,#REF!, 2,FALSE)</f>
        <v>#REF!</v>
      </c>
      <c r="BL5315" s="8" t="s">
        <v>10409</v>
      </c>
      <c r="BM5315" s="8" t="s">
        <v>604</v>
      </c>
      <c r="BN5315" s="8" t="s">
        <v>2756</v>
      </c>
      <c r="BT5315" s="8" t="s">
        <v>10409</v>
      </c>
      <c r="BU5315" s="8" t="s">
        <v>604</v>
      </c>
      <c r="BV5315" s="8" t="s">
        <v>2756</v>
      </c>
    </row>
    <row r="5316" spans="50:74" x14ac:dyDescent="0.3">
      <c r="AX5316" s="28" t="e">
        <f>VLOOKUP(B5316,#REF!, 2,FALSE)</f>
        <v>#REF!</v>
      </c>
      <c r="BL5316" s="8" t="s">
        <v>10410</v>
      </c>
      <c r="BM5316" s="8" t="s">
        <v>584</v>
      </c>
      <c r="BN5316" s="8" t="s">
        <v>10411</v>
      </c>
      <c r="BT5316" s="8" t="s">
        <v>10410</v>
      </c>
      <c r="BU5316" s="8" t="s">
        <v>584</v>
      </c>
      <c r="BV5316" s="8" t="s">
        <v>10411</v>
      </c>
    </row>
    <row r="5317" spans="50:74" x14ac:dyDescent="0.3">
      <c r="AX5317" s="28" t="e">
        <f>VLOOKUP(B5317,#REF!, 2,FALSE)</f>
        <v>#REF!</v>
      </c>
      <c r="BL5317" s="8" t="s">
        <v>10412</v>
      </c>
      <c r="BM5317" s="8" t="s">
        <v>530</v>
      </c>
      <c r="BN5317" s="8" t="s">
        <v>515</v>
      </c>
      <c r="BT5317" s="8" t="s">
        <v>10412</v>
      </c>
      <c r="BU5317" s="8" t="s">
        <v>530</v>
      </c>
      <c r="BV5317" s="8" t="s">
        <v>515</v>
      </c>
    </row>
    <row r="5318" spans="50:74" x14ac:dyDescent="0.3">
      <c r="AX5318" s="28" t="e">
        <f>VLOOKUP(B5318,#REF!, 2,FALSE)</f>
        <v>#REF!</v>
      </c>
      <c r="BL5318" s="8" t="s">
        <v>10413</v>
      </c>
      <c r="BM5318" s="8" t="s">
        <v>503</v>
      </c>
      <c r="BN5318" s="8" t="s">
        <v>2756</v>
      </c>
      <c r="BT5318" s="8" t="s">
        <v>10413</v>
      </c>
      <c r="BU5318" s="8" t="s">
        <v>503</v>
      </c>
      <c r="BV5318" s="8" t="s">
        <v>2756</v>
      </c>
    </row>
    <row r="5319" spans="50:74" x14ac:dyDescent="0.3">
      <c r="AX5319" s="28" t="e">
        <f>VLOOKUP(B5319,#REF!, 2,FALSE)</f>
        <v>#REF!</v>
      </c>
      <c r="BL5319" s="8" t="s">
        <v>1796</v>
      </c>
      <c r="BM5319" s="8" t="s">
        <v>611</v>
      </c>
      <c r="BN5319" s="8" t="s">
        <v>10414</v>
      </c>
      <c r="BT5319" s="8" t="s">
        <v>1796</v>
      </c>
      <c r="BU5319" s="8" t="s">
        <v>611</v>
      </c>
      <c r="BV5319" s="8" t="s">
        <v>10414</v>
      </c>
    </row>
    <row r="5320" spans="50:74" x14ac:dyDescent="0.3">
      <c r="AX5320" s="28" t="e">
        <f>VLOOKUP(B5320,#REF!, 2,FALSE)</f>
        <v>#REF!</v>
      </c>
      <c r="BL5320" s="8" t="s">
        <v>10415</v>
      </c>
      <c r="BM5320" s="8" t="s">
        <v>588</v>
      </c>
      <c r="BN5320" s="8" t="s">
        <v>10416</v>
      </c>
      <c r="BT5320" s="8" t="s">
        <v>10415</v>
      </c>
      <c r="BU5320" s="8" t="s">
        <v>588</v>
      </c>
      <c r="BV5320" s="8" t="s">
        <v>10416</v>
      </c>
    </row>
    <row r="5321" spans="50:74" x14ac:dyDescent="0.3">
      <c r="AX5321" s="28" t="e">
        <f>VLOOKUP(B5321,#REF!, 2,FALSE)</f>
        <v>#REF!</v>
      </c>
      <c r="BL5321" s="8" t="s">
        <v>10417</v>
      </c>
      <c r="BM5321" s="8" t="s">
        <v>581</v>
      </c>
      <c r="BN5321" s="8" t="s">
        <v>2756</v>
      </c>
      <c r="BT5321" s="8" t="s">
        <v>10417</v>
      </c>
      <c r="BU5321" s="8" t="s">
        <v>581</v>
      </c>
      <c r="BV5321" s="8" t="s">
        <v>2756</v>
      </c>
    </row>
    <row r="5322" spans="50:74" x14ac:dyDescent="0.3">
      <c r="AX5322" s="28" t="e">
        <f>VLOOKUP(B5322,#REF!, 2,FALSE)</f>
        <v>#REF!</v>
      </c>
      <c r="BL5322" s="8" t="s">
        <v>10419</v>
      </c>
      <c r="BM5322" s="8" t="s">
        <v>2832</v>
      </c>
      <c r="BN5322" s="8" t="s">
        <v>10420</v>
      </c>
      <c r="BT5322" s="8" t="s">
        <v>10419</v>
      </c>
      <c r="BU5322" s="8" t="s">
        <v>2832</v>
      </c>
      <c r="BV5322" s="8" t="s">
        <v>10420</v>
      </c>
    </row>
    <row r="5323" spans="50:74" x14ac:dyDescent="0.3">
      <c r="AX5323" s="28" t="e">
        <f>VLOOKUP(B5323,#REF!, 2,FALSE)</f>
        <v>#REF!</v>
      </c>
      <c r="BL5323" s="8" t="s">
        <v>10421</v>
      </c>
      <c r="BM5323" s="8" t="s">
        <v>2832</v>
      </c>
      <c r="BN5323" s="8" t="s">
        <v>9175</v>
      </c>
      <c r="BT5323" s="8" t="s">
        <v>10421</v>
      </c>
      <c r="BU5323" s="8" t="s">
        <v>2832</v>
      </c>
      <c r="BV5323" s="8" t="s">
        <v>9175</v>
      </c>
    </row>
    <row r="5324" spans="50:74" x14ac:dyDescent="0.3">
      <c r="AX5324" s="28" t="e">
        <f>VLOOKUP(B5324,#REF!, 2,FALSE)</f>
        <v>#REF!</v>
      </c>
      <c r="BL5324" s="8" t="s">
        <v>10422</v>
      </c>
      <c r="BM5324" s="8" t="s">
        <v>588</v>
      </c>
      <c r="BN5324" s="8" t="s">
        <v>2756</v>
      </c>
      <c r="BT5324" s="8" t="s">
        <v>10422</v>
      </c>
      <c r="BU5324" s="8" t="s">
        <v>588</v>
      </c>
      <c r="BV5324" s="8" t="s">
        <v>2756</v>
      </c>
    </row>
    <row r="5325" spans="50:74" x14ac:dyDescent="0.3">
      <c r="AX5325" s="28" t="e">
        <f>VLOOKUP(B5325,#REF!, 2,FALSE)</f>
        <v>#REF!</v>
      </c>
      <c r="BL5325" s="8" t="s">
        <v>10423</v>
      </c>
      <c r="BM5325" s="8" t="s">
        <v>581</v>
      </c>
      <c r="BN5325" s="8" t="s">
        <v>10424</v>
      </c>
      <c r="BT5325" s="8" t="s">
        <v>10423</v>
      </c>
      <c r="BU5325" s="8" t="s">
        <v>581</v>
      </c>
      <c r="BV5325" s="8" t="s">
        <v>10424</v>
      </c>
    </row>
    <row r="5326" spans="50:74" x14ac:dyDescent="0.3">
      <c r="AX5326" s="28" t="e">
        <f>VLOOKUP(B5326,#REF!, 2,FALSE)</f>
        <v>#REF!</v>
      </c>
      <c r="BL5326" s="8" t="s">
        <v>10425</v>
      </c>
      <c r="BM5326" s="8" t="s">
        <v>16083</v>
      </c>
      <c r="BN5326" s="8" t="s">
        <v>9863</v>
      </c>
      <c r="BT5326" s="8" t="s">
        <v>10425</v>
      </c>
      <c r="BU5326" s="8" t="s">
        <v>16083</v>
      </c>
      <c r="BV5326" s="8" t="s">
        <v>9863</v>
      </c>
    </row>
    <row r="5327" spans="50:74" x14ac:dyDescent="0.3">
      <c r="AX5327" s="28" t="e">
        <f>VLOOKUP(B5327,#REF!, 2,FALSE)</f>
        <v>#REF!</v>
      </c>
      <c r="BL5327" s="8" t="s">
        <v>10426</v>
      </c>
      <c r="BM5327" s="8" t="s">
        <v>653</v>
      </c>
      <c r="BN5327" s="8" t="s">
        <v>8688</v>
      </c>
      <c r="BT5327" s="8" t="s">
        <v>10426</v>
      </c>
      <c r="BU5327" s="8" t="s">
        <v>653</v>
      </c>
      <c r="BV5327" s="8" t="s">
        <v>8688</v>
      </c>
    </row>
    <row r="5328" spans="50:74" x14ac:dyDescent="0.3">
      <c r="AX5328" s="28" t="e">
        <f>VLOOKUP(B5328,#REF!, 2,FALSE)</f>
        <v>#REF!</v>
      </c>
      <c r="BL5328" s="8" t="s">
        <v>10427</v>
      </c>
      <c r="BM5328" s="8" t="s">
        <v>937</v>
      </c>
      <c r="BN5328" s="8" t="s">
        <v>10428</v>
      </c>
      <c r="BT5328" s="8" t="s">
        <v>10427</v>
      </c>
      <c r="BU5328" s="8" t="s">
        <v>937</v>
      </c>
      <c r="BV5328" s="8" t="s">
        <v>10428</v>
      </c>
    </row>
    <row r="5329" spans="50:74" x14ac:dyDescent="0.3">
      <c r="AX5329" s="28" t="e">
        <f>VLOOKUP(B5329,#REF!, 2,FALSE)</f>
        <v>#REF!</v>
      </c>
      <c r="BL5329" s="8" t="s">
        <v>10429</v>
      </c>
      <c r="BM5329" s="8" t="s">
        <v>604</v>
      </c>
      <c r="BN5329" s="8" t="s">
        <v>2756</v>
      </c>
      <c r="BT5329" s="8" t="s">
        <v>10429</v>
      </c>
      <c r="BU5329" s="8" t="s">
        <v>604</v>
      </c>
      <c r="BV5329" s="8" t="s">
        <v>2756</v>
      </c>
    </row>
    <row r="5330" spans="50:74" x14ac:dyDescent="0.3">
      <c r="AX5330" s="28" t="e">
        <f>VLOOKUP(B5330,#REF!, 2,FALSE)</f>
        <v>#REF!</v>
      </c>
      <c r="BL5330" s="8" t="s">
        <v>1797</v>
      </c>
      <c r="BM5330" s="8" t="s">
        <v>581</v>
      </c>
      <c r="BN5330" s="8" t="s">
        <v>2756</v>
      </c>
      <c r="BT5330" s="8" t="s">
        <v>1797</v>
      </c>
      <c r="BU5330" s="8" t="s">
        <v>581</v>
      </c>
      <c r="BV5330" s="8" t="s">
        <v>2756</v>
      </c>
    </row>
    <row r="5331" spans="50:74" x14ac:dyDescent="0.3">
      <c r="AX5331" s="28" t="e">
        <f>VLOOKUP(B5331,#REF!, 2,FALSE)</f>
        <v>#REF!</v>
      </c>
      <c r="BL5331" s="8" t="s">
        <v>10430</v>
      </c>
      <c r="BM5331" s="8" t="s">
        <v>498</v>
      </c>
      <c r="BN5331" s="8" t="s">
        <v>10431</v>
      </c>
      <c r="BT5331" s="8" t="s">
        <v>10430</v>
      </c>
      <c r="BU5331" s="8" t="s">
        <v>498</v>
      </c>
      <c r="BV5331" s="8" t="s">
        <v>10431</v>
      </c>
    </row>
    <row r="5332" spans="50:74" x14ac:dyDescent="0.3">
      <c r="AX5332" s="28" t="e">
        <f>VLOOKUP(B5332,#REF!, 2,FALSE)</f>
        <v>#REF!</v>
      </c>
      <c r="BL5332" s="8" t="s">
        <v>10432</v>
      </c>
      <c r="BM5332" s="8" t="s">
        <v>604</v>
      </c>
      <c r="BN5332" s="8" t="s">
        <v>2756</v>
      </c>
      <c r="BT5332" s="8" t="s">
        <v>10432</v>
      </c>
      <c r="BU5332" s="8" t="s">
        <v>604</v>
      </c>
      <c r="BV5332" s="8" t="s">
        <v>2756</v>
      </c>
    </row>
    <row r="5333" spans="50:74" x14ac:dyDescent="0.3">
      <c r="AX5333" s="28" t="e">
        <f>VLOOKUP(B5333,#REF!, 2,FALSE)</f>
        <v>#REF!</v>
      </c>
      <c r="BL5333" s="8" t="s">
        <v>330</v>
      </c>
      <c r="BM5333" s="8" t="s">
        <v>503</v>
      </c>
      <c r="BN5333" s="8" t="s">
        <v>3681</v>
      </c>
      <c r="BT5333" s="8" t="s">
        <v>330</v>
      </c>
      <c r="BU5333" s="8" t="s">
        <v>503</v>
      </c>
      <c r="BV5333" s="8" t="s">
        <v>3681</v>
      </c>
    </row>
    <row r="5334" spans="50:74" x14ac:dyDescent="0.3">
      <c r="AX5334" s="28" t="e">
        <f>VLOOKUP(B5334,#REF!, 2,FALSE)</f>
        <v>#REF!</v>
      </c>
      <c r="BL5334" s="8" t="s">
        <v>10433</v>
      </c>
      <c r="BM5334" s="8" t="s">
        <v>16083</v>
      </c>
      <c r="BN5334" s="8" t="s">
        <v>4107</v>
      </c>
      <c r="BT5334" s="8" t="s">
        <v>10433</v>
      </c>
      <c r="BU5334" s="8" t="s">
        <v>16083</v>
      </c>
      <c r="BV5334" s="8" t="s">
        <v>4107</v>
      </c>
    </row>
    <row r="5335" spans="50:74" x14ac:dyDescent="0.3">
      <c r="AX5335" s="28" t="e">
        <f>VLOOKUP(B5335,#REF!, 2,FALSE)</f>
        <v>#REF!</v>
      </c>
      <c r="BL5335" s="8" t="s">
        <v>10434</v>
      </c>
      <c r="BM5335" s="8" t="s">
        <v>16083</v>
      </c>
      <c r="BN5335" s="8" t="s">
        <v>2713</v>
      </c>
      <c r="BT5335" s="8" t="s">
        <v>10434</v>
      </c>
      <c r="BU5335" s="8" t="s">
        <v>16083</v>
      </c>
      <c r="BV5335" s="8" t="s">
        <v>2713</v>
      </c>
    </row>
    <row r="5336" spans="50:74" x14ac:dyDescent="0.3">
      <c r="AX5336" s="28" t="e">
        <f>VLOOKUP(B5336,#REF!, 2,FALSE)</f>
        <v>#REF!</v>
      </c>
      <c r="BL5336" s="8" t="s">
        <v>10436</v>
      </c>
      <c r="BM5336" s="8" t="s">
        <v>588</v>
      </c>
      <c r="BN5336" s="8" t="s">
        <v>2756</v>
      </c>
      <c r="BT5336" s="8" t="s">
        <v>10436</v>
      </c>
      <c r="BU5336" s="8" t="s">
        <v>588</v>
      </c>
      <c r="BV5336" s="8" t="s">
        <v>2756</v>
      </c>
    </row>
    <row r="5337" spans="50:74" x14ac:dyDescent="0.3">
      <c r="AX5337" s="28" t="e">
        <f>VLOOKUP(B5337,#REF!, 2,FALSE)</f>
        <v>#REF!</v>
      </c>
      <c r="BL5337" s="8" t="s">
        <v>10437</v>
      </c>
      <c r="BM5337" s="8" t="s">
        <v>2842</v>
      </c>
      <c r="BN5337" s="8" t="s">
        <v>10439</v>
      </c>
      <c r="BT5337" s="8" t="s">
        <v>10437</v>
      </c>
      <c r="BU5337" s="8" t="s">
        <v>2842</v>
      </c>
      <c r="BV5337" s="8" t="s">
        <v>10439</v>
      </c>
    </row>
    <row r="5338" spans="50:74" x14ac:dyDescent="0.3">
      <c r="AX5338" s="28" t="e">
        <f>VLOOKUP(B5338,#REF!, 2,FALSE)</f>
        <v>#REF!</v>
      </c>
      <c r="BL5338" s="8" t="s">
        <v>10440</v>
      </c>
      <c r="BM5338" s="8" t="s">
        <v>2752</v>
      </c>
      <c r="BN5338" s="8" t="s">
        <v>3525</v>
      </c>
      <c r="BT5338" s="8" t="s">
        <v>10440</v>
      </c>
      <c r="BU5338" s="8" t="s">
        <v>2752</v>
      </c>
      <c r="BV5338" s="8" t="s">
        <v>3525</v>
      </c>
    </row>
    <row r="5339" spans="50:74" x14ac:dyDescent="0.3">
      <c r="AX5339" s="28" t="e">
        <f>VLOOKUP(B5339,#REF!, 2,FALSE)</f>
        <v>#REF!</v>
      </c>
      <c r="BL5339" s="8" t="s">
        <v>10441</v>
      </c>
      <c r="BM5339" s="8" t="s">
        <v>16083</v>
      </c>
      <c r="BN5339" s="8" t="s">
        <v>7102</v>
      </c>
      <c r="BT5339" s="8" t="s">
        <v>10441</v>
      </c>
      <c r="BU5339" s="8" t="s">
        <v>16083</v>
      </c>
      <c r="BV5339" s="8" t="s">
        <v>7102</v>
      </c>
    </row>
    <row r="5340" spans="50:74" x14ac:dyDescent="0.3">
      <c r="AX5340" s="28" t="e">
        <f>VLOOKUP(B5340,#REF!, 2,FALSE)</f>
        <v>#REF!</v>
      </c>
      <c r="BL5340" s="8" t="s">
        <v>1798</v>
      </c>
      <c r="BM5340" s="8" t="s">
        <v>522</v>
      </c>
      <c r="BN5340" s="8" t="s">
        <v>6564</v>
      </c>
      <c r="BT5340" s="8" t="s">
        <v>1798</v>
      </c>
      <c r="BU5340" s="8" t="s">
        <v>522</v>
      </c>
      <c r="BV5340" s="8" t="s">
        <v>6564</v>
      </c>
    </row>
    <row r="5341" spans="50:74" x14ac:dyDescent="0.3">
      <c r="AX5341" s="28" t="e">
        <f>VLOOKUP(B5341,#REF!, 2,FALSE)</f>
        <v>#REF!</v>
      </c>
      <c r="BL5341" s="8" t="s">
        <v>10442</v>
      </c>
      <c r="BM5341" s="8" t="s">
        <v>537</v>
      </c>
      <c r="BN5341" s="8" t="s">
        <v>10443</v>
      </c>
      <c r="BT5341" s="8" t="s">
        <v>10442</v>
      </c>
      <c r="BU5341" s="8" t="s">
        <v>537</v>
      </c>
      <c r="BV5341" s="8" t="s">
        <v>10443</v>
      </c>
    </row>
    <row r="5342" spans="50:74" x14ac:dyDescent="0.3">
      <c r="AX5342" s="28" t="e">
        <f>VLOOKUP(B5342,#REF!, 2,FALSE)</f>
        <v>#REF!</v>
      </c>
      <c r="BL5342" s="8" t="s">
        <v>10444</v>
      </c>
      <c r="BM5342" s="8" t="s">
        <v>530</v>
      </c>
      <c r="BN5342" s="8" t="s">
        <v>8924</v>
      </c>
      <c r="BT5342" s="8" t="s">
        <v>10444</v>
      </c>
      <c r="BU5342" s="8" t="s">
        <v>530</v>
      </c>
      <c r="BV5342" s="8" t="s">
        <v>8924</v>
      </c>
    </row>
    <row r="5343" spans="50:74" x14ac:dyDescent="0.3">
      <c r="AX5343" s="28" t="e">
        <f>VLOOKUP(B5343,#REF!, 2,FALSE)</f>
        <v>#REF!</v>
      </c>
      <c r="BL5343" s="8" t="s">
        <v>1799</v>
      </c>
      <c r="BM5343" s="8" t="s">
        <v>549</v>
      </c>
      <c r="BN5343" s="8" t="s">
        <v>2756</v>
      </c>
      <c r="BT5343" s="8" t="s">
        <v>1799</v>
      </c>
      <c r="BU5343" s="8" t="s">
        <v>549</v>
      </c>
      <c r="BV5343" s="8" t="s">
        <v>2756</v>
      </c>
    </row>
    <row r="5344" spans="50:74" x14ac:dyDescent="0.3">
      <c r="AX5344" s="28" t="e">
        <f>VLOOKUP(B5344,#REF!, 2,FALSE)</f>
        <v>#REF!</v>
      </c>
      <c r="BL5344" s="8" t="s">
        <v>331</v>
      </c>
      <c r="BM5344" s="8" t="s">
        <v>522</v>
      </c>
      <c r="BN5344" s="8" t="s">
        <v>5633</v>
      </c>
      <c r="BT5344" s="8" t="s">
        <v>331</v>
      </c>
      <c r="BU5344" s="8" t="s">
        <v>522</v>
      </c>
      <c r="BV5344" s="8" t="s">
        <v>5633</v>
      </c>
    </row>
    <row r="5345" spans="50:74" x14ac:dyDescent="0.3">
      <c r="AX5345" s="28" t="e">
        <f>VLOOKUP(B5345,#REF!, 2,FALSE)</f>
        <v>#REF!</v>
      </c>
      <c r="BL5345" s="8" t="s">
        <v>10445</v>
      </c>
      <c r="BM5345" s="8" t="s">
        <v>572</v>
      </c>
      <c r="BN5345" s="8" t="s">
        <v>5798</v>
      </c>
      <c r="BT5345" s="8" t="s">
        <v>10445</v>
      </c>
      <c r="BU5345" s="8" t="s">
        <v>572</v>
      </c>
      <c r="BV5345" s="8" t="s">
        <v>5798</v>
      </c>
    </row>
    <row r="5346" spans="50:74" x14ac:dyDescent="0.3">
      <c r="AX5346" s="28" t="e">
        <f>VLOOKUP(B5346,#REF!, 2,FALSE)</f>
        <v>#REF!</v>
      </c>
      <c r="BL5346" s="8" t="s">
        <v>1805</v>
      </c>
      <c r="BM5346" s="8" t="s">
        <v>508</v>
      </c>
      <c r="BN5346" s="8" t="s">
        <v>10446</v>
      </c>
      <c r="BT5346" s="8" t="s">
        <v>1805</v>
      </c>
      <c r="BU5346" s="8" t="s">
        <v>508</v>
      </c>
      <c r="BV5346" s="8" t="s">
        <v>10446</v>
      </c>
    </row>
    <row r="5347" spans="50:74" x14ac:dyDescent="0.3">
      <c r="AX5347" s="28" t="e">
        <f>VLOOKUP(B5347,#REF!, 2,FALSE)</f>
        <v>#REF!</v>
      </c>
      <c r="BL5347" s="8" t="s">
        <v>10447</v>
      </c>
      <c r="BM5347" s="8" t="s">
        <v>503</v>
      </c>
      <c r="BN5347" s="8" t="s">
        <v>10448</v>
      </c>
      <c r="BT5347" s="8" t="s">
        <v>10447</v>
      </c>
      <c r="BU5347" s="8" t="s">
        <v>503</v>
      </c>
      <c r="BV5347" s="8" t="s">
        <v>10448</v>
      </c>
    </row>
    <row r="5348" spans="50:74" x14ac:dyDescent="0.3">
      <c r="AX5348" s="28" t="e">
        <f>VLOOKUP(B5348,#REF!, 2,FALSE)</f>
        <v>#REF!</v>
      </c>
      <c r="BL5348" s="8" t="s">
        <v>1806</v>
      </c>
      <c r="BM5348" s="8" t="s">
        <v>726</v>
      </c>
      <c r="BN5348" s="8" t="s">
        <v>10449</v>
      </c>
      <c r="BT5348" s="8" t="s">
        <v>1806</v>
      </c>
      <c r="BU5348" s="8" t="s">
        <v>726</v>
      </c>
      <c r="BV5348" s="8" t="s">
        <v>10449</v>
      </c>
    </row>
    <row r="5349" spans="50:74" x14ac:dyDescent="0.3">
      <c r="AX5349" s="28" t="e">
        <f>VLOOKUP(B5349,#REF!, 2,FALSE)</f>
        <v>#REF!</v>
      </c>
      <c r="BL5349" s="8" t="s">
        <v>10450</v>
      </c>
      <c r="BM5349" s="8" t="s">
        <v>579</v>
      </c>
      <c r="BN5349" s="8" t="s">
        <v>10451</v>
      </c>
      <c r="BT5349" s="8" t="s">
        <v>10450</v>
      </c>
      <c r="BU5349" s="8" t="s">
        <v>579</v>
      </c>
      <c r="BV5349" s="8" t="s">
        <v>10451</v>
      </c>
    </row>
    <row r="5350" spans="50:74" x14ac:dyDescent="0.3">
      <c r="AX5350" s="28" t="e">
        <f>VLOOKUP(B5350,#REF!, 2,FALSE)</f>
        <v>#REF!</v>
      </c>
      <c r="BL5350" s="8" t="s">
        <v>10452</v>
      </c>
      <c r="BM5350" s="8" t="s">
        <v>604</v>
      </c>
      <c r="BN5350" s="8" t="s">
        <v>10454</v>
      </c>
      <c r="BT5350" s="8" t="s">
        <v>10452</v>
      </c>
      <c r="BU5350" s="8" t="s">
        <v>604</v>
      </c>
      <c r="BV5350" s="8" t="s">
        <v>10454</v>
      </c>
    </row>
    <row r="5351" spans="50:74" x14ac:dyDescent="0.3">
      <c r="AX5351" s="28" t="e">
        <f>VLOOKUP(B5351,#REF!, 2,FALSE)</f>
        <v>#REF!</v>
      </c>
      <c r="BL5351" s="8" t="s">
        <v>10455</v>
      </c>
      <c r="BM5351" s="8" t="s">
        <v>553</v>
      </c>
      <c r="BN5351" s="8" t="s">
        <v>1126</v>
      </c>
      <c r="BT5351" s="8" t="s">
        <v>10455</v>
      </c>
      <c r="BU5351" s="8" t="s">
        <v>553</v>
      </c>
      <c r="BV5351" s="8" t="s">
        <v>1126</v>
      </c>
    </row>
    <row r="5352" spans="50:74" x14ac:dyDescent="0.3">
      <c r="AX5352" s="28" t="e">
        <f>VLOOKUP(B5352,#REF!, 2,FALSE)</f>
        <v>#REF!</v>
      </c>
      <c r="BL5352" s="8" t="s">
        <v>10456</v>
      </c>
      <c r="BM5352" s="8" t="s">
        <v>524</v>
      </c>
      <c r="BN5352" s="8" t="s">
        <v>10457</v>
      </c>
      <c r="BT5352" s="8" t="s">
        <v>10456</v>
      </c>
      <c r="BU5352" s="8" t="s">
        <v>524</v>
      </c>
      <c r="BV5352" s="8" t="s">
        <v>10457</v>
      </c>
    </row>
    <row r="5353" spans="50:74" x14ac:dyDescent="0.3">
      <c r="AX5353" s="28" t="e">
        <f>VLOOKUP(B5353,#REF!, 2,FALSE)</f>
        <v>#REF!</v>
      </c>
      <c r="BL5353" s="8" t="s">
        <v>10458</v>
      </c>
      <c r="BM5353" s="8" t="s">
        <v>524</v>
      </c>
      <c r="BN5353" s="8" t="s">
        <v>10459</v>
      </c>
      <c r="BT5353" s="8" t="s">
        <v>10458</v>
      </c>
      <c r="BU5353" s="8" t="s">
        <v>524</v>
      </c>
      <c r="BV5353" s="8" t="s">
        <v>10459</v>
      </c>
    </row>
    <row r="5354" spans="50:74" x14ac:dyDescent="0.3">
      <c r="AX5354" s="28" t="e">
        <f>VLOOKUP(B5354,#REF!, 2,FALSE)</f>
        <v>#REF!</v>
      </c>
      <c r="BL5354" s="8" t="s">
        <v>10460</v>
      </c>
      <c r="BM5354" s="8" t="s">
        <v>516</v>
      </c>
      <c r="BN5354" s="8" t="s">
        <v>10461</v>
      </c>
      <c r="BT5354" s="8" t="s">
        <v>10460</v>
      </c>
      <c r="BU5354" s="8" t="s">
        <v>516</v>
      </c>
      <c r="BV5354" s="8" t="s">
        <v>10461</v>
      </c>
    </row>
    <row r="5355" spans="50:74" x14ac:dyDescent="0.3">
      <c r="AX5355" s="28" t="e">
        <f>VLOOKUP(B5355,#REF!, 2,FALSE)</f>
        <v>#REF!</v>
      </c>
      <c r="BL5355" s="8" t="s">
        <v>10462</v>
      </c>
      <c r="BM5355" s="8" t="s">
        <v>611</v>
      </c>
      <c r="BN5355" s="8" t="s">
        <v>10463</v>
      </c>
      <c r="BT5355" s="8" t="s">
        <v>10462</v>
      </c>
      <c r="BU5355" s="8" t="s">
        <v>611</v>
      </c>
      <c r="BV5355" s="8" t="s">
        <v>10463</v>
      </c>
    </row>
    <row r="5356" spans="50:74" x14ac:dyDescent="0.3">
      <c r="AX5356" s="28" t="e">
        <f>VLOOKUP(B5356,#REF!, 2,FALSE)</f>
        <v>#REF!</v>
      </c>
      <c r="BL5356" s="8" t="s">
        <v>10464</v>
      </c>
      <c r="BM5356" s="8" t="s">
        <v>521</v>
      </c>
      <c r="BN5356" s="8" t="s">
        <v>1170</v>
      </c>
      <c r="BT5356" s="8" t="s">
        <v>10464</v>
      </c>
      <c r="BU5356" s="8" t="s">
        <v>521</v>
      </c>
      <c r="BV5356" s="8" t="s">
        <v>1170</v>
      </c>
    </row>
    <row r="5357" spans="50:74" x14ac:dyDescent="0.3">
      <c r="AX5357" s="28" t="e">
        <f>VLOOKUP(B5357,#REF!, 2,FALSE)</f>
        <v>#REF!</v>
      </c>
      <c r="BL5357" s="8" t="s">
        <v>10465</v>
      </c>
      <c r="BM5357" s="8" t="s">
        <v>521</v>
      </c>
      <c r="BN5357" s="8" t="s">
        <v>10466</v>
      </c>
      <c r="BT5357" s="8" t="s">
        <v>10465</v>
      </c>
      <c r="BU5357" s="8" t="s">
        <v>521</v>
      </c>
      <c r="BV5357" s="8" t="s">
        <v>10466</v>
      </c>
    </row>
    <row r="5358" spans="50:74" x14ac:dyDescent="0.3">
      <c r="AX5358" s="28" t="e">
        <f>VLOOKUP(B5358,#REF!, 2,FALSE)</f>
        <v>#REF!</v>
      </c>
      <c r="BL5358" s="8" t="s">
        <v>10467</v>
      </c>
      <c r="BM5358" s="8" t="s">
        <v>600</v>
      </c>
      <c r="BN5358" s="8" t="s">
        <v>9157</v>
      </c>
      <c r="BT5358" s="8" t="s">
        <v>10467</v>
      </c>
      <c r="BU5358" s="8" t="s">
        <v>600</v>
      </c>
      <c r="BV5358" s="8" t="s">
        <v>9157</v>
      </c>
    </row>
    <row r="5359" spans="50:74" x14ac:dyDescent="0.3">
      <c r="AX5359" s="28" t="e">
        <f>VLOOKUP(B5359,#REF!, 2,FALSE)</f>
        <v>#REF!</v>
      </c>
      <c r="BL5359" s="8" t="s">
        <v>10469</v>
      </c>
      <c r="BM5359" s="8" t="s">
        <v>600</v>
      </c>
      <c r="BN5359" s="8" t="s">
        <v>10470</v>
      </c>
      <c r="BT5359" s="8" t="s">
        <v>10469</v>
      </c>
      <c r="BU5359" s="8" t="s">
        <v>600</v>
      </c>
      <c r="BV5359" s="8" t="s">
        <v>10470</v>
      </c>
    </row>
    <row r="5360" spans="50:74" x14ac:dyDescent="0.3">
      <c r="AX5360" s="28" t="e">
        <f>VLOOKUP(B5360,#REF!, 2,FALSE)</f>
        <v>#REF!</v>
      </c>
      <c r="BL5360" s="8" t="s">
        <v>10471</v>
      </c>
      <c r="BM5360" s="8" t="s">
        <v>600</v>
      </c>
      <c r="BN5360" s="8" t="s">
        <v>10472</v>
      </c>
      <c r="BT5360" s="8" t="s">
        <v>10471</v>
      </c>
      <c r="BU5360" s="8" t="s">
        <v>600</v>
      </c>
      <c r="BV5360" s="8" t="s">
        <v>10472</v>
      </c>
    </row>
    <row r="5361" spans="50:74" x14ac:dyDescent="0.3">
      <c r="AX5361" s="28" t="e">
        <f>VLOOKUP(B5361,#REF!, 2,FALSE)</f>
        <v>#REF!</v>
      </c>
      <c r="BL5361" s="8" t="s">
        <v>1807</v>
      </c>
      <c r="BM5361" s="8" t="s">
        <v>501</v>
      </c>
      <c r="BN5361" s="8" t="s">
        <v>10473</v>
      </c>
      <c r="BT5361" s="8" t="s">
        <v>1807</v>
      </c>
      <c r="BU5361" s="8" t="s">
        <v>501</v>
      </c>
      <c r="BV5361" s="8" t="s">
        <v>10473</v>
      </c>
    </row>
    <row r="5362" spans="50:74" x14ac:dyDescent="0.3">
      <c r="AX5362" s="28" t="e">
        <f>VLOOKUP(B5362,#REF!, 2,FALSE)</f>
        <v>#REF!</v>
      </c>
      <c r="BL5362" s="8" t="s">
        <v>10474</v>
      </c>
      <c r="BM5362" s="8" t="s">
        <v>2797</v>
      </c>
      <c r="BN5362" s="8" t="s">
        <v>1123</v>
      </c>
      <c r="BT5362" s="8" t="s">
        <v>10474</v>
      </c>
      <c r="BU5362" s="8" t="s">
        <v>2797</v>
      </c>
      <c r="BV5362" s="8" t="s">
        <v>1123</v>
      </c>
    </row>
    <row r="5363" spans="50:74" x14ac:dyDescent="0.3">
      <c r="AX5363" s="28" t="e">
        <f>VLOOKUP(B5363,#REF!, 2,FALSE)</f>
        <v>#REF!</v>
      </c>
      <c r="BL5363" s="8" t="s">
        <v>10475</v>
      </c>
      <c r="BM5363" s="8" t="s">
        <v>600</v>
      </c>
      <c r="BN5363" s="8" t="s">
        <v>4145</v>
      </c>
      <c r="BT5363" s="8" t="s">
        <v>10475</v>
      </c>
      <c r="BU5363" s="8" t="s">
        <v>600</v>
      </c>
      <c r="BV5363" s="8" t="s">
        <v>4145</v>
      </c>
    </row>
    <row r="5364" spans="50:74" x14ac:dyDescent="0.3">
      <c r="AX5364" s="28" t="e">
        <f>VLOOKUP(B5364,#REF!, 2,FALSE)</f>
        <v>#REF!</v>
      </c>
      <c r="BL5364" s="8" t="s">
        <v>10476</v>
      </c>
      <c r="BM5364" s="8" t="s">
        <v>598</v>
      </c>
      <c r="BN5364" s="8" t="s">
        <v>2756</v>
      </c>
      <c r="BT5364" s="8" t="s">
        <v>10476</v>
      </c>
      <c r="BU5364" s="8" t="s">
        <v>598</v>
      </c>
      <c r="BV5364" s="8" t="s">
        <v>2756</v>
      </c>
    </row>
    <row r="5365" spans="50:74" x14ac:dyDescent="0.3">
      <c r="AX5365" s="28" t="e">
        <f>VLOOKUP(B5365,#REF!, 2,FALSE)</f>
        <v>#REF!</v>
      </c>
      <c r="BL5365" s="8" t="s">
        <v>10477</v>
      </c>
      <c r="BM5365" s="8" t="s">
        <v>598</v>
      </c>
      <c r="BN5365" s="8" t="s">
        <v>2756</v>
      </c>
      <c r="BT5365" s="8" t="s">
        <v>10477</v>
      </c>
      <c r="BU5365" s="8" t="s">
        <v>598</v>
      </c>
      <c r="BV5365" s="8" t="s">
        <v>2756</v>
      </c>
    </row>
    <row r="5366" spans="50:74" x14ac:dyDescent="0.3">
      <c r="AX5366" s="28" t="e">
        <f>VLOOKUP(B5366,#REF!, 2,FALSE)</f>
        <v>#REF!</v>
      </c>
      <c r="BL5366" s="8" t="s">
        <v>10478</v>
      </c>
      <c r="BM5366" s="8" t="s">
        <v>517</v>
      </c>
      <c r="BN5366" s="8" t="s">
        <v>9157</v>
      </c>
      <c r="BT5366" s="8" t="s">
        <v>10478</v>
      </c>
      <c r="BU5366" s="8" t="s">
        <v>517</v>
      </c>
      <c r="BV5366" s="8" t="s">
        <v>9157</v>
      </c>
    </row>
    <row r="5367" spans="50:74" x14ac:dyDescent="0.3">
      <c r="AX5367" s="28" t="e">
        <f>VLOOKUP(B5367,#REF!, 2,FALSE)</f>
        <v>#REF!</v>
      </c>
      <c r="BL5367" s="8" t="s">
        <v>10480</v>
      </c>
      <c r="BM5367" s="8" t="s">
        <v>598</v>
      </c>
      <c r="BN5367" s="8" t="s">
        <v>9157</v>
      </c>
      <c r="BT5367" s="8" t="s">
        <v>10480</v>
      </c>
      <c r="BU5367" s="8" t="s">
        <v>598</v>
      </c>
      <c r="BV5367" s="8" t="s">
        <v>9157</v>
      </c>
    </row>
    <row r="5368" spans="50:74" x14ac:dyDescent="0.3">
      <c r="AX5368" s="28" t="e">
        <f>VLOOKUP(B5368,#REF!, 2,FALSE)</f>
        <v>#REF!</v>
      </c>
      <c r="BL5368" s="8" t="s">
        <v>10481</v>
      </c>
      <c r="BM5368" s="8" t="s">
        <v>517</v>
      </c>
      <c r="BN5368" s="8" t="s">
        <v>7253</v>
      </c>
      <c r="BT5368" s="8" t="s">
        <v>10481</v>
      </c>
      <c r="BU5368" s="8" t="s">
        <v>517</v>
      </c>
      <c r="BV5368" s="8" t="s">
        <v>7253</v>
      </c>
    </row>
    <row r="5369" spans="50:74" x14ac:dyDescent="0.3">
      <c r="AX5369" s="28" t="e">
        <f>VLOOKUP(B5369,#REF!, 2,FALSE)</f>
        <v>#REF!</v>
      </c>
      <c r="BL5369" s="8" t="s">
        <v>10482</v>
      </c>
      <c r="BM5369" s="8" t="s">
        <v>517</v>
      </c>
      <c r="BN5369" s="8" t="s">
        <v>2756</v>
      </c>
      <c r="BT5369" s="8" t="s">
        <v>10482</v>
      </c>
      <c r="BU5369" s="8" t="s">
        <v>517</v>
      </c>
      <c r="BV5369" s="8" t="s">
        <v>2756</v>
      </c>
    </row>
    <row r="5370" spans="50:74" x14ac:dyDescent="0.3">
      <c r="AX5370" s="28" t="e">
        <f>VLOOKUP(B5370,#REF!, 2,FALSE)</f>
        <v>#REF!</v>
      </c>
      <c r="BL5370" s="8" t="s">
        <v>10483</v>
      </c>
      <c r="BM5370" s="8" t="s">
        <v>517</v>
      </c>
      <c r="BN5370" s="8" t="s">
        <v>7175</v>
      </c>
      <c r="BT5370" s="8" t="s">
        <v>10483</v>
      </c>
      <c r="BU5370" s="8" t="s">
        <v>517</v>
      </c>
      <c r="BV5370" s="8" t="s">
        <v>7175</v>
      </c>
    </row>
    <row r="5371" spans="50:74" x14ac:dyDescent="0.3">
      <c r="AX5371" s="28" t="e">
        <f>VLOOKUP(B5371,#REF!, 2,FALSE)</f>
        <v>#REF!</v>
      </c>
      <c r="BL5371" s="8" t="s">
        <v>10484</v>
      </c>
      <c r="BM5371" s="8" t="s">
        <v>486</v>
      </c>
      <c r="BN5371" s="8" t="s">
        <v>3215</v>
      </c>
      <c r="BT5371" s="8" t="s">
        <v>10484</v>
      </c>
      <c r="BU5371" s="8" t="s">
        <v>486</v>
      </c>
      <c r="BV5371" s="8" t="s">
        <v>3215</v>
      </c>
    </row>
    <row r="5372" spans="50:74" x14ac:dyDescent="0.3">
      <c r="AX5372" s="28" t="e">
        <f>VLOOKUP(B5372,#REF!, 2,FALSE)</f>
        <v>#REF!</v>
      </c>
      <c r="BL5372" s="8" t="s">
        <v>10485</v>
      </c>
      <c r="BM5372" s="8" t="s">
        <v>506</v>
      </c>
      <c r="BN5372" s="8" t="s">
        <v>2756</v>
      </c>
      <c r="BT5372" s="8" t="s">
        <v>10485</v>
      </c>
      <c r="BU5372" s="8" t="s">
        <v>506</v>
      </c>
      <c r="BV5372" s="8" t="s">
        <v>2756</v>
      </c>
    </row>
    <row r="5373" spans="50:74" x14ac:dyDescent="0.3">
      <c r="AX5373" s="28" t="e">
        <f>VLOOKUP(B5373,#REF!, 2,FALSE)</f>
        <v>#REF!</v>
      </c>
      <c r="BL5373" s="8" t="s">
        <v>10486</v>
      </c>
      <c r="BM5373" s="8" t="s">
        <v>584</v>
      </c>
      <c r="BN5373" s="8" t="s">
        <v>2756</v>
      </c>
      <c r="BT5373" s="8" t="s">
        <v>10486</v>
      </c>
      <c r="BU5373" s="8" t="s">
        <v>584</v>
      </c>
      <c r="BV5373" s="8" t="s">
        <v>2756</v>
      </c>
    </row>
    <row r="5374" spans="50:74" x14ac:dyDescent="0.3">
      <c r="AX5374" s="28" t="e">
        <f>VLOOKUP(B5374,#REF!, 2,FALSE)</f>
        <v>#REF!</v>
      </c>
      <c r="BL5374" s="8" t="s">
        <v>10487</v>
      </c>
      <c r="BM5374" s="8" t="s">
        <v>494</v>
      </c>
      <c r="BN5374" s="8" t="s">
        <v>2756</v>
      </c>
      <c r="BT5374" s="8" t="s">
        <v>10487</v>
      </c>
      <c r="BU5374" s="8" t="s">
        <v>494</v>
      </c>
      <c r="BV5374" s="8" t="s">
        <v>2756</v>
      </c>
    </row>
    <row r="5375" spans="50:74" x14ac:dyDescent="0.3">
      <c r="AX5375" s="28" t="e">
        <f>VLOOKUP(B5375,#REF!, 2,FALSE)</f>
        <v>#REF!</v>
      </c>
      <c r="BL5375" s="8" t="s">
        <v>1808</v>
      </c>
      <c r="BM5375" s="8" t="s">
        <v>723</v>
      </c>
      <c r="BN5375" s="8" t="s">
        <v>10488</v>
      </c>
      <c r="BT5375" s="8" t="s">
        <v>1808</v>
      </c>
      <c r="BU5375" s="8" t="s">
        <v>723</v>
      </c>
      <c r="BV5375" s="8" t="s">
        <v>10488</v>
      </c>
    </row>
    <row r="5376" spans="50:74" x14ac:dyDescent="0.3">
      <c r="AX5376" s="28" t="e">
        <f>VLOOKUP(B5376,#REF!, 2,FALSE)</f>
        <v>#REF!</v>
      </c>
      <c r="BL5376" s="8" t="s">
        <v>1809</v>
      </c>
      <c r="BM5376" s="8" t="s">
        <v>486</v>
      </c>
      <c r="BN5376" s="8" t="s">
        <v>2756</v>
      </c>
      <c r="BT5376" s="8" t="s">
        <v>1809</v>
      </c>
      <c r="BU5376" s="8" t="s">
        <v>486</v>
      </c>
      <c r="BV5376" s="8" t="s">
        <v>2756</v>
      </c>
    </row>
    <row r="5377" spans="50:74" x14ac:dyDescent="0.3">
      <c r="AX5377" s="28" t="e">
        <f>VLOOKUP(B5377,#REF!, 2,FALSE)</f>
        <v>#REF!</v>
      </c>
      <c r="BL5377" s="8" t="s">
        <v>10489</v>
      </c>
      <c r="BM5377" s="8" t="s">
        <v>486</v>
      </c>
      <c r="BN5377" s="8" t="s">
        <v>2889</v>
      </c>
      <c r="BT5377" s="8" t="s">
        <v>10489</v>
      </c>
      <c r="BU5377" s="8" t="s">
        <v>486</v>
      </c>
      <c r="BV5377" s="8" t="s">
        <v>2889</v>
      </c>
    </row>
    <row r="5378" spans="50:74" x14ac:dyDescent="0.3">
      <c r="AX5378" s="28" t="e">
        <f>VLOOKUP(B5378,#REF!, 2,FALSE)</f>
        <v>#REF!</v>
      </c>
      <c r="BL5378" s="8" t="s">
        <v>1810</v>
      </c>
      <c r="BM5378" s="8" t="s">
        <v>508</v>
      </c>
      <c r="BN5378" s="8" t="s">
        <v>2656</v>
      </c>
      <c r="BT5378" s="8" t="s">
        <v>1810</v>
      </c>
      <c r="BU5378" s="8" t="s">
        <v>508</v>
      </c>
      <c r="BV5378" s="8" t="s">
        <v>2656</v>
      </c>
    </row>
    <row r="5379" spans="50:74" x14ac:dyDescent="0.3">
      <c r="AX5379" s="28" t="e">
        <f>VLOOKUP(B5379,#REF!, 2,FALSE)</f>
        <v>#REF!</v>
      </c>
      <c r="BL5379" s="8" t="s">
        <v>10492</v>
      </c>
      <c r="BM5379" s="8" t="s">
        <v>723</v>
      </c>
      <c r="BN5379" s="8" t="s">
        <v>2756</v>
      </c>
      <c r="BT5379" s="8" t="s">
        <v>10492</v>
      </c>
      <c r="BU5379" s="8" t="s">
        <v>723</v>
      </c>
      <c r="BV5379" s="8" t="s">
        <v>2756</v>
      </c>
    </row>
    <row r="5380" spans="50:74" x14ac:dyDescent="0.3">
      <c r="AX5380" s="28" t="e">
        <f>VLOOKUP(B5380,#REF!, 2,FALSE)</f>
        <v>#REF!</v>
      </c>
      <c r="BL5380" s="8" t="s">
        <v>10493</v>
      </c>
      <c r="BM5380" s="8" t="s">
        <v>508</v>
      </c>
      <c r="BN5380" s="8" t="s">
        <v>7139</v>
      </c>
      <c r="BT5380" s="8" t="s">
        <v>10493</v>
      </c>
      <c r="BU5380" s="8" t="s">
        <v>508</v>
      </c>
      <c r="BV5380" s="8" t="s">
        <v>7139</v>
      </c>
    </row>
    <row r="5381" spans="50:74" x14ac:dyDescent="0.3">
      <c r="AX5381" s="28" t="e">
        <f>VLOOKUP(B5381,#REF!, 2,FALSE)</f>
        <v>#REF!</v>
      </c>
      <c r="BL5381" s="8" t="s">
        <v>10494</v>
      </c>
      <c r="BM5381" s="8" t="s">
        <v>508</v>
      </c>
      <c r="BN5381" s="8" t="s">
        <v>2333</v>
      </c>
      <c r="BT5381" s="8" t="s">
        <v>10494</v>
      </c>
      <c r="BU5381" s="8" t="s">
        <v>508</v>
      </c>
      <c r="BV5381" s="8" t="s">
        <v>2333</v>
      </c>
    </row>
    <row r="5382" spans="50:74" x14ac:dyDescent="0.3">
      <c r="AX5382" s="28" t="e">
        <f>VLOOKUP(B5382,#REF!, 2,FALSE)</f>
        <v>#REF!</v>
      </c>
      <c r="BL5382" s="8" t="s">
        <v>332</v>
      </c>
      <c r="BM5382" s="8" t="s">
        <v>576</v>
      </c>
      <c r="BN5382" s="8" t="s">
        <v>2900</v>
      </c>
      <c r="BT5382" s="8" t="s">
        <v>332</v>
      </c>
      <c r="BU5382" s="8" t="s">
        <v>576</v>
      </c>
      <c r="BV5382" s="8" t="s">
        <v>2900</v>
      </c>
    </row>
    <row r="5383" spans="50:74" x14ac:dyDescent="0.3">
      <c r="AX5383" s="28" t="e">
        <f>VLOOKUP(B5383,#REF!, 2,FALSE)</f>
        <v>#REF!</v>
      </c>
      <c r="BL5383" s="8" t="s">
        <v>10495</v>
      </c>
      <c r="BM5383" s="8" t="s">
        <v>1065</v>
      </c>
      <c r="BN5383" s="8" t="s">
        <v>4403</v>
      </c>
      <c r="BT5383" s="8" t="s">
        <v>10495</v>
      </c>
      <c r="BU5383" s="8" t="s">
        <v>1065</v>
      </c>
      <c r="BV5383" s="8" t="s">
        <v>4403</v>
      </c>
    </row>
    <row r="5384" spans="50:74" x14ac:dyDescent="0.3">
      <c r="AX5384" s="28" t="e">
        <f>VLOOKUP(B5384,#REF!, 2,FALSE)</f>
        <v>#REF!</v>
      </c>
      <c r="BL5384" s="8" t="s">
        <v>10496</v>
      </c>
      <c r="BM5384" s="8" t="s">
        <v>560</v>
      </c>
      <c r="BN5384" s="8" t="s">
        <v>10497</v>
      </c>
      <c r="BT5384" s="8" t="s">
        <v>10496</v>
      </c>
      <c r="BU5384" s="8" t="s">
        <v>560</v>
      </c>
      <c r="BV5384" s="8" t="s">
        <v>10497</v>
      </c>
    </row>
    <row r="5385" spans="50:74" x14ac:dyDescent="0.3">
      <c r="AX5385" s="28" t="e">
        <f>VLOOKUP(B5385,#REF!, 2,FALSE)</f>
        <v>#REF!</v>
      </c>
      <c r="BL5385" s="8" t="s">
        <v>10498</v>
      </c>
      <c r="BM5385" s="8" t="s">
        <v>16083</v>
      </c>
      <c r="BN5385" s="8" t="s">
        <v>10499</v>
      </c>
      <c r="BT5385" s="8" t="s">
        <v>10498</v>
      </c>
      <c r="BU5385" s="8" t="s">
        <v>16083</v>
      </c>
      <c r="BV5385" s="8" t="s">
        <v>10499</v>
      </c>
    </row>
    <row r="5386" spans="50:74" x14ac:dyDescent="0.3">
      <c r="AX5386" s="28" t="e">
        <f>VLOOKUP(B5386,#REF!, 2,FALSE)</f>
        <v>#REF!</v>
      </c>
      <c r="BL5386" s="8" t="s">
        <v>10500</v>
      </c>
      <c r="BM5386" s="8" t="s">
        <v>581</v>
      </c>
      <c r="BN5386" s="8" t="s">
        <v>3427</v>
      </c>
      <c r="BT5386" s="8" t="s">
        <v>10500</v>
      </c>
      <c r="BU5386" s="8" t="s">
        <v>581</v>
      </c>
      <c r="BV5386" s="8" t="s">
        <v>3427</v>
      </c>
    </row>
    <row r="5387" spans="50:74" x14ac:dyDescent="0.3">
      <c r="AX5387" s="28" t="e">
        <f>VLOOKUP(B5387,#REF!, 2,FALSE)</f>
        <v>#REF!</v>
      </c>
      <c r="BL5387" s="8" t="s">
        <v>10501</v>
      </c>
      <c r="BM5387" s="8" t="s">
        <v>588</v>
      </c>
      <c r="BN5387" s="8" t="s">
        <v>10503</v>
      </c>
      <c r="BT5387" s="8" t="s">
        <v>10501</v>
      </c>
      <c r="BU5387" s="8" t="s">
        <v>588</v>
      </c>
      <c r="BV5387" s="8" t="s">
        <v>10503</v>
      </c>
    </row>
    <row r="5388" spans="50:74" x14ac:dyDescent="0.3">
      <c r="AX5388" s="28" t="e">
        <f>VLOOKUP(B5388,#REF!, 2,FALSE)</f>
        <v>#REF!</v>
      </c>
      <c r="BL5388" s="8" t="s">
        <v>10504</v>
      </c>
      <c r="BM5388" s="8" t="s">
        <v>572</v>
      </c>
      <c r="BN5388" s="8" t="s">
        <v>10505</v>
      </c>
      <c r="BT5388" s="8" t="s">
        <v>10504</v>
      </c>
      <c r="BU5388" s="8" t="s">
        <v>572</v>
      </c>
      <c r="BV5388" s="8" t="s">
        <v>10505</v>
      </c>
    </row>
    <row r="5389" spans="50:74" x14ac:dyDescent="0.3">
      <c r="AX5389" s="28" t="e">
        <f>VLOOKUP(B5389,#REF!, 2,FALSE)</f>
        <v>#REF!</v>
      </c>
      <c r="BL5389" s="8" t="s">
        <v>1811</v>
      </c>
      <c r="BM5389" s="8" t="s">
        <v>579</v>
      </c>
      <c r="BN5389" s="8" t="s">
        <v>10506</v>
      </c>
      <c r="BT5389" s="8" t="s">
        <v>1811</v>
      </c>
      <c r="BU5389" s="8" t="s">
        <v>579</v>
      </c>
      <c r="BV5389" s="8" t="s">
        <v>10506</v>
      </c>
    </row>
    <row r="5390" spans="50:74" x14ac:dyDescent="0.3">
      <c r="AX5390" s="28" t="e">
        <f>VLOOKUP(B5390,#REF!, 2,FALSE)</f>
        <v>#REF!</v>
      </c>
      <c r="BL5390" s="8" t="s">
        <v>10507</v>
      </c>
      <c r="BM5390" s="8" t="s">
        <v>604</v>
      </c>
      <c r="BN5390" s="8" t="s">
        <v>2756</v>
      </c>
      <c r="BT5390" s="8" t="s">
        <v>10507</v>
      </c>
      <c r="BU5390" s="8" t="s">
        <v>604</v>
      </c>
      <c r="BV5390" s="8" t="s">
        <v>2756</v>
      </c>
    </row>
    <row r="5391" spans="50:74" x14ac:dyDescent="0.3">
      <c r="AX5391" s="28" t="e">
        <f>VLOOKUP(B5391,#REF!, 2,FALSE)</f>
        <v>#REF!</v>
      </c>
      <c r="BL5391" s="8" t="s">
        <v>1812</v>
      </c>
      <c r="BM5391" s="8" t="s">
        <v>579</v>
      </c>
      <c r="BN5391" s="8" t="s">
        <v>7819</v>
      </c>
      <c r="BT5391" s="8" t="s">
        <v>1812</v>
      </c>
      <c r="BU5391" s="8" t="s">
        <v>579</v>
      </c>
      <c r="BV5391" s="8" t="s">
        <v>7819</v>
      </c>
    </row>
    <row r="5392" spans="50:74" x14ac:dyDescent="0.3">
      <c r="AX5392" s="28" t="e">
        <f>VLOOKUP(B5392,#REF!, 2,FALSE)</f>
        <v>#REF!</v>
      </c>
      <c r="BL5392" s="8" t="s">
        <v>333</v>
      </c>
      <c r="BM5392" s="8" t="s">
        <v>1486</v>
      </c>
      <c r="BN5392" s="8" t="s">
        <v>1587</v>
      </c>
      <c r="BT5392" s="8" t="s">
        <v>333</v>
      </c>
      <c r="BU5392" s="8" t="s">
        <v>1486</v>
      </c>
      <c r="BV5392" s="8" t="s">
        <v>1587</v>
      </c>
    </row>
    <row r="5393" spans="50:74" x14ac:dyDescent="0.3">
      <c r="AX5393" s="28" t="e">
        <f>VLOOKUP(B5393,#REF!, 2,FALSE)</f>
        <v>#REF!</v>
      </c>
      <c r="BL5393" s="8" t="s">
        <v>1813</v>
      </c>
      <c r="BM5393" s="8" t="s">
        <v>726</v>
      </c>
      <c r="BN5393" s="8" t="s">
        <v>3938</v>
      </c>
      <c r="BT5393" s="8" t="s">
        <v>1813</v>
      </c>
      <c r="BU5393" s="8" t="s">
        <v>726</v>
      </c>
      <c r="BV5393" s="8" t="s">
        <v>3938</v>
      </c>
    </row>
    <row r="5394" spans="50:74" x14ac:dyDescent="0.3">
      <c r="AX5394" s="28" t="e">
        <f>VLOOKUP(B5394,#REF!, 2,FALSE)</f>
        <v>#REF!</v>
      </c>
      <c r="BL5394" s="8" t="s">
        <v>10508</v>
      </c>
      <c r="BM5394" s="8" t="s">
        <v>1486</v>
      </c>
      <c r="BN5394" s="8" t="s">
        <v>7801</v>
      </c>
      <c r="BT5394" s="8" t="s">
        <v>10508</v>
      </c>
      <c r="BU5394" s="8" t="s">
        <v>1486</v>
      </c>
      <c r="BV5394" s="8" t="s">
        <v>7801</v>
      </c>
    </row>
    <row r="5395" spans="50:74" x14ac:dyDescent="0.3">
      <c r="AX5395" s="28" t="e">
        <f>VLOOKUP(B5395,#REF!, 2,FALSE)</f>
        <v>#REF!</v>
      </c>
      <c r="BL5395" s="8" t="s">
        <v>10509</v>
      </c>
      <c r="BM5395" s="8" t="s">
        <v>498</v>
      </c>
      <c r="BN5395" s="8" t="s">
        <v>10510</v>
      </c>
      <c r="BT5395" s="8" t="s">
        <v>10509</v>
      </c>
      <c r="BU5395" s="8" t="s">
        <v>498</v>
      </c>
      <c r="BV5395" s="8" t="s">
        <v>10510</v>
      </c>
    </row>
    <row r="5396" spans="50:74" x14ac:dyDescent="0.3">
      <c r="AX5396" s="28" t="e">
        <f>VLOOKUP(B5396,#REF!, 2,FALSE)</f>
        <v>#REF!</v>
      </c>
      <c r="BL5396" s="8" t="s">
        <v>10512</v>
      </c>
      <c r="BM5396" s="8" t="s">
        <v>937</v>
      </c>
      <c r="BN5396" s="8" t="s">
        <v>4496</v>
      </c>
      <c r="BT5396" s="8" t="s">
        <v>10512</v>
      </c>
      <c r="BU5396" s="8" t="s">
        <v>937</v>
      </c>
      <c r="BV5396" s="8" t="s">
        <v>4496</v>
      </c>
    </row>
    <row r="5397" spans="50:74" x14ac:dyDescent="0.3">
      <c r="AX5397" s="28" t="e">
        <f>VLOOKUP(B5397,#REF!, 2,FALSE)</f>
        <v>#REF!</v>
      </c>
      <c r="BL5397" s="8" t="s">
        <v>10513</v>
      </c>
      <c r="BM5397" s="8" t="s">
        <v>489</v>
      </c>
      <c r="BN5397" s="8" t="s">
        <v>2756</v>
      </c>
      <c r="BT5397" s="8" t="s">
        <v>10513</v>
      </c>
      <c r="BU5397" s="8" t="s">
        <v>489</v>
      </c>
      <c r="BV5397" s="8" t="s">
        <v>2756</v>
      </c>
    </row>
    <row r="5398" spans="50:74" x14ac:dyDescent="0.3">
      <c r="AX5398" s="28" t="e">
        <f>VLOOKUP(B5398,#REF!, 2,FALSE)</f>
        <v>#REF!</v>
      </c>
      <c r="BL5398" s="8" t="s">
        <v>10514</v>
      </c>
      <c r="BM5398" s="8" t="s">
        <v>2832</v>
      </c>
      <c r="BN5398" s="8" t="s">
        <v>1132</v>
      </c>
      <c r="BT5398" s="8" t="s">
        <v>10514</v>
      </c>
      <c r="BU5398" s="8" t="s">
        <v>2832</v>
      </c>
      <c r="BV5398" s="8" t="s">
        <v>1132</v>
      </c>
    </row>
    <row r="5399" spans="50:74" x14ac:dyDescent="0.3">
      <c r="AX5399" s="28" t="e">
        <f>VLOOKUP(B5399,#REF!, 2,FALSE)</f>
        <v>#REF!</v>
      </c>
      <c r="BL5399" s="8" t="s">
        <v>10515</v>
      </c>
      <c r="BM5399" s="8" t="s">
        <v>1139</v>
      </c>
      <c r="BN5399" s="8" t="s">
        <v>8234</v>
      </c>
      <c r="BT5399" s="8" t="s">
        <v>10515</v>
      </c>
      <c r="BU5399" s="8" t="s">
        <v>1139</v>
      </c>
      <c r="BV5399" s="8" t="s">
        <v>8234</v>
      </c>
    </row>
    <row r="5400" spans="50:74" x14ac:dyDescent="0.3">
      <c r="AX5400" s="28" t="e">
        <f>VLOOKUP(B5400,#REF!, 2,FALSE)</f>
        <v>#REF!</v>
      </c>
      <c r="BL5400" s="8" t="s">
        <v>10516</v>
      </c>
      <c r="BM5400" s="8" t="s">
        <v>2842</v>
      </c>
      <c r="BN5400" s="8" t="s">
        <v>10517</v>
      </c>
      <c r="BT5400" s="8" t="s">
        <v>10516</v>
      </c>
      <c r="BU5400" s="8" t="s">
        <v>2842</v>
      </c>
      <c r="BV5400" s="8" t="s">
        <v>10517</v>
      </c>
    </row>
    <row r="5401" spans="50:74" x14ac:dyDescent="0.3">
      <c r="AX5401" s="28" t="e">
        <f>VLOOKUP(B5401,#REF!, 2,FALSE)</f>
        <v>#REF!</v>
      </c>
      <c r="BL5401" s="8" t="s">
        <v>10518</v>
      </c>
      <c r="BM5401" s="8" t="s">
        <v>498</v>
      </c>
      <c r="BN5401" s="8" t="s">
        <v>10260</v>
      </c>
      <c r="BT5401" s="8" t="s">
        <v>10518</v>
      </c>
      <c r="BU5401" s="8" t="s">
        <v>498</v>
      </c>
      <c r="BV5401" s="8" t="s">
        <v>10260</v>
      </c>
    </row>
    <row r="5402" spans="50:74" x14ac:dyDescent="0.3">
      <c r="AX5402" s="28" t="e">
        <f>VLOOKUP(B5402,#REF!, 2,FALSE)</f>
        <v>#REF!</v>
      </c>
      <c r="BL5402" s="8" t="s">
        <v>10519</v>
      </c>
      <c r="BM5402" s="8" t="s">
        <v>2765</v>
      </c>
      <c r="BN5402" s="8" t="s">
        <v>10260</v>
      </c>
      <c r="BT5402" s="8" t="s">
        <v>10519</v>
      </c>
      <c r="BU5402" s="8" t="s">
        <v>2765</v>
      </c>
      <c r="BV5402" s="8" t="s">
        <v>10260</v>
      </c>
    </row>
    <row r="5403" spans="50:74" x14ac:dyDescent="0.3">
      <c r="AX5403" s="28" t="e">
        <f>VLOOKUP(B5403,#REF!, 2,FALSE)</f>
        <v>#REF!</v>
      </c>
      <c r="BL5403" s="8" t="s">
        <v>10520</v>
      </c>
      <c r="BM5403" s="8" t="s">
        <v>2765</v>
      </c>
      <c r="BN5403" s="8" t="s">
        <v>5254</v>
      </c>
      <c r="BT5403" s="8" t="s">
        <v>10520</v>
      </c>
      <c r="BU5403" s="8" t="s">
        <v>2765</v>
      </c>
      <c r="BV5403" s="8" t="s">
        <v>5254</v>
      </c>
    </row>
    <row r="5404" spans="50:74" x14ac:dyDescent="0.3">
      <c r="AX5404" s="28" t="e">
        <f>VLOOKUP(B5404,#REF!, 2,FALSE)</f>
        <v>#REF!</v>
      </c>
      <c r="BL5404" s="8" t="s">
        <v>10521</v>
      </c>
      <c r="BM5404" s="8" t="s">
        <v>1067</v>
      </c>
      <c r="BN5404" s="8" t="s">
        <v>9302</v>
      </c>
      <c r="BT5404" s="8" t="s">
        <v>10521</v>
      </c>
      <c r="BU5404" s="8" t="s">
        <v>1067</v>
      </c>
      <c r="BV5404" s="8" t="s">
        <v>9302</v>
      </c>
    </row>
    <row r="5405" spans="50:74" x14ac:dyDescent="0.3">
      <c r="AX5405" s="28" t="e">
        <f>VLOOKUP(B5405,#REF!, 2,FALSE)</f>
        <v>#REF!</v>
      </c>
      <c r="BL5405" s="8" t="s">
        <v>10522</v>
      </c>
      <c r="BM5405" s="8" t="s">
        <v>812</v>
      </c>
      <c r="BN5405" s="8" t="s">
        <v>2756</v>
      </c>
      <c r="BT5405" s="8" t="s">
        <v>10522</v>
      </c>
      <c r="BU5405" s="8" t="s">
        <v>812</v>
      </c>
      <c r="BV5405" s="8" t="s">
        <v>2756</v>
      </c>
    </row>
    <row r="5406" spans="50:74" x14ac:dyDescent="0.3">
      <c r="AX5406" s="28" t="e">
        <f>VLOOKUP(B5406,#REF!, 2,FALSE)</f>
        <v>#REF!</v>
      </c>
      <c r="BL5406" s="8" t="s">
        <v>10523</v>
      </c>
      <c r="BM5406" s="8" t="s">
        <v>518</v>
      </c>
      <c r="BN5406" s="8" t="s">
        <v>2756</v>
      </c>
      <c r="BT5406" s="8" t="s">
        <v>10523</v>
      </c>
      <c r="BU5406" s="8" t="s">
        <v>518</v>
      </c>
      <c r="BV5406" s="8" t="s">
        <v>2756</v>
      </c>
    </row>
    <row r="5407" spans="50:74" x14ac:dyDescent="0.3">
      <c r="AX5407" s="28" t="e">
        <f>VLOOKUP(B5407,#REF!, 2,FALSE)</f>
        <v>#REF!</v>
      </c>
      <c r="BL5407" s="8" t="s">
        <v>10525</v>
      </c>
      <c r="BM5407" s="8" t="s">
        <v>492</v>
      </c>
      <c r="BN5407" s="8" t="s">
        <v>805</v>
      </c>
      <c r="BT5407" s="8" t="s">
        <v>10525</v>
      </c>
      <c r="BU5407" s="8" t="s">
        <v>492</v>
      </c>
      <c r="BV5407" s="8" t="s">
        <v>805</v>
      </c>
    </row>
    <row r="5408" spans="50:74" x14ac:dyDescent="0.3">
      <c r="AX5408" s="28" t="e">
        <f>VLOOKUP(B5408,#REF!, 2,FALSE)</f>
        <v>#REF!</v>
      </c>
      <c r="BL5408" s="8" t="s">
        <v>10526</v>
      </c>
      <c r="BM5408" s="8" t="s">
        <v>486</v>
      </c>
      <c r="BN5408" s="8" t="s">
        <v>2756</v>
      </c>
      <c r="BT5408" s="8" t="s">
        <v>10526</v>
      </c>
      <c r="BU5408" s="8" t="s">
        <v>486</v>
      </c>
      <c r="BV5408" s="8" t="s">
        <v>2756</v>
      </c>
    </row>
    <row r="5409" spans="50:74" x14ac:dyDescent="0.3">
      <c r="AX5409" s="28" t="e">
        <f>VLOOKUP(B5409,#REF!, 2,FALSE)</f>
        <v>#REF!</v>
      </c>
      <c r="BL5409" s="8" t="s">
        <v>10527</v>
      </c>
      <c r="BM5409" s="8" t="s">
        <v>723</v>
      </c>
      <c r="BN5409" s="8" t="s">
        <v>10528</v>
      </c>
      <c r="BT5409" s="8" t="s">
        <v>10527</v>
      </c>
      <c r="BU5409" s="8" t="s">
        <v>723</v>
      </c>
      <c r="BV5409" s="8" t="s">
        <v>10528</v>
      </c>
    </row>
    <row r="5410" spans="50:74" x14ac:dyDescent="0.3">
      <c r="AX5410" s="28" t="e">
        <f>VLOOKUP(B5410,#REF!, 2,FALSE)</f>
        <v>#REF!</v>
      </c>
      <c r="BL5410" s="8" t="s">
        <v>10529</v>
      </c>
      <c r="BM5410" s="8" t="s">
        <v>16083</v>
      </c>
      <c r="BN5410" s="8" t="s">
        <v>10448</v>
      </c>
      <c r="BT5410" s="8" t="s">
        <v>10529</v>
      </c>
      <c r="BU5410" s="8" t="s">
        <v>16083</v>
      </c>
      <c r="BV5410" s="8" t="s">
        <v>10448</v>
      </c>
    </row>
    <row r="5411" spans="50:74" x14ac:dyDescent="0.3">
      <c r="AX5411" s="28" t="e">
        <f>VLOOKUP(B5411,#REF!, 2,FALSE)</f>
        <v>#REF!</v>
      </c>
      <c r="BL5411" s="8" t="s">
        <v>10530</v>
      </c>
      <c r="BM5411" s="8" t="s">
        <v>505</v>
      </c>
      <c r="BN5411" s="8" t="s">
        <v>1909</v>
      </c>
      <c r="BT5411" s="8" t="s">
        <v>10530</v>
      </c>
      <c r="BU5411" s="8" t="s">
        <v>505</v>
      </c>
      <c r="BV5411" s="8" t="s">
        <v>1909</v>
      </c>
    </row>
    <row r="5412" spans="50:74" x14ac:dyDescent="0.3">
      <c r="AX5412" s="28" t="e">
        <f>VLOOKUP(B5412,#REF!, 2,FALSE)</f>
        <v>#REF!</v>
      </c>
      <c r="BL5412" s="8" t="s">
        <v>10531</v>
      </c>
      <c r="BM5412" s="8" t="s">
        <v>642</v>
      </c>
      <c r="BN5412" s="8" t="s">
        <v>10448</v>
      </c>
      <c r="BT5412" s="8" t="s">
        <v>10531</v>
      </c>
      <c r="BU5412" s="8" t="s">
        <v>642</v>
      </c>
      <c r="BV5412" s="8" t="s">
        <v>10448</v>
      </c>
    </row>
    <row r="5413" spans="50:74" x14ac:dyDescent="0.3">
      <c r="AX5413" s="28" t="e">
        <f>VLOOKUP(B5413,#REF!, 2,FALSE)</f>
        <v>#REF!</v>
      </c>
      <c r="BL5413" s="8" t="s">
        <v>10532</v>
      </c>
      <c r="BM5413" s="8" t="s">
        <v>2797</v>
      </c>
      <c r="BN5413" s="8" t="s">
        <v>6267</v>
      </c>
      <c r="BT5413" s="8" t="s">
        <v>10532</v>
      </c>
      <c r="BU5413" s="8" t="s">
        <v>2797</v>
      </c>
      <c r="BV5413" s="8" t="s">
        <v>6267</v>
      </c>
    </row>
    <row r="5414" spans="50:74" x14ac:dyDescent="0.3">
      <c r="AX5414" s="28" t="e">
        <f>VLOOKUP(B5414,#REF!, 2,FALSE)</f>
        <v>#REF!</v>
      </c>
      <c r="BL5414" s="8" t="s">
        <v>10533</v>
      </c>
      <c r="BM5414" s="8" t="s">
        <v>513</v>
      </c>
      <c r="BN5414" s="8" t="s">
        <v>5085</v>
      </c>
      <c r="BT5414" s="8" t="s">
        <v>10533</v>
      </c>
      <c r="BU5414" s="8" t="s">
        <v>513</v>
      </c>
      <c r="BV5414" s="8" t="s">
        <v>5085</v>
      </c>
    </row>
    <row r="5415" spans="50:74" x14ac:dyDescent="0.3">
      <c r="AX5415" s="28" t="e">
        <f>VLOOKUP(B5415,#REF!, 2,FALSE)</f>
        <v>#REF!</v>
      </c>
      <c r="BL5415" s="8" t="s">
        <v>1814</v>
      </c>
      <c r="BM5415" s="8" t="s">
        <v>513</v>
      </c>
      <c r="BN5415" s="8" t="s">
        <v>10534</v>
      </c>
      <c r="BT5415" s="8" t="s">
        <v>1814</v>
      </c>
      <c r="BU5415" s="8" t="s">
        <v>513</v>
      </c>
      <c r="BV5415" s="8" t="s">
        <v>10534</v>
      </c>
    </row>
    <row r="5416" spans="50:74" x14ac:dyDescent="0.3">
      <c r="AX5416" s="28" t="e">
        <f>VLOOKUP(B5416,#REF!, 2,FALSE)</f>
        <v>#REF!</v>
      </c>
      <c r="BL5416" s="8" t="s">
        <v>1815</v>
      </c>
      <c r="BM5416" s="8" t="s">
        <v>512</v>
      </c>
      <c r="BN5416" s="8" t="s">
        <v>10535</v>
      </c>
      <c r="BT5416" s="8" t="s">
        <v>1815</v>
      </c>
      <c r="BU5416" s="8" t="s">
        <v>512</v>
      </c>
      <c r="BV5416" s="8" t="s">
        <v>10535</v>
      </c>
    </row>
    <row r="5417" spans="50:74" x14ac:dyDescent="0.3">
      <c r="AX5417" s="28" t="e">
        <f>VLOOKUP(B5417,#REF!, 2,FALSE)</f>
        <v>#REF!</v>
      </c>
      <c r="BL5417" s="8" t="s">
        <v>10536</v>
      </c>
      <c r="BM5417" s="8" t="s">
        <v>2764</v>
      </c>
      <c r="BN5417" s="8" t="s">
        <v>10537</v>
      </c>
      <c r="BT5417" s="8" t="s">
        <v>10536</v>
      </c>
      <c r="BU5417" s="8" t="s">
        <v>2764</v>
      </c>
      <c r="BV5417" s="8" t="s">
        <v>10537</v>
      </c>
    </row>
    <row r="5418" spans="50:74" x14ac:dyDescent="0.3">
      <c r="AX5418" s="28" t="e">
        <f>VLOOKUP(B5418,#REF!, 2,FALSE)</f>
        <v>#REF!</v>
      </c>
      <c r="BL5418" s="8" t="s">
        <v>10538</v>
      </c>
      <c r="BM5418" s="8" t="s">
        <v>2764</v>
      </c>
      <c r="BN5418" s="8" t="s">
        <v>10537</v>
      </c>
      <c r="BT5418" s="8" t="s">
        <v>10538</v>
      </c>
      <c r="BU5418" s="8" t="s">
        <v>2764</v>
      </c>
      <c r="BV5418" s="8" t="s">
        <v>10537</v>
      </c>
    </row>
    <row r="5419" spans="50:74" x14ac:dyDescent="0.3">
      <c r="AX5419" s="28" t="e">
        <f>VLOOKUP(B5419,#REF!, 2,FALSE)</f>
        <v>#REF!</v>
      </c>
      <c r="BL5419" s="8" t="s">
        <v>10539</v>
      </c>
      <c r="BM5419" s="8" t="s">
        <v>2764</v>
      </c>
      <c r="BN5419" s="8" t="s">
        <v>10540</v>
      </c>
      <c r="BT5419" s="8" t="s">
        <v>10539</v>
      </c>
      <c r="BU5419" s="8" t="s">
        <v>2764</v>
      </c>
      <c r="BV5419" s="8" t="s">
        <v>10540</v>
      </c>
    </row>
    <row r="5420" spans="50:74" x14ac:dyDescent="0.3">
      <c r="AX5420" s="28" t="e">
        <f>VLOOKUP(B5420,#REF!, 2,FALSE)</f>
        <v>#REF!</v>
      </c>
      <c r="BL5420" s="8" t="s">
        <v>10541</v>
      </c>
      <c r="BM5420" s="8" t="s">
        <v>516</v>
      </c>
      <c r="BN5420" s="8" t="s">
        <v>6576</v>
      </c>
      <c r="BT5420" s="8" t="s">
        <v>10541</v>
      </c>
      <c r="BU5420" s="8" t="s">
        <v>516</v>
      </c>
      <c r="BV5420" s="8" t="s">
        <v>6576</v>
      </c>
    </row>
    <row r="5421" spans="50:74" x14ac:dyDescent="0.3">
      <c r="AX5421" s="28" t="e">
        <f>VLOOKUP(B5421,#REF!, 2,FALSE)</f>
        <v>#REF!</v>
      </c>
      <c r="BL5421" s="8" t="s">
        <v>10542</v>
      </c>
      <c r="BM5421" s="8" t="s">
        <v>726</v>
      </c>
      <c r="BN5421" s="8" t="s">
        <v>657</v>
      </c>
      <c r="BT5421" s="8" t="s">
        <v>10542</v>
      </c>
      <c r="BU5421" s="8" t="s">
        <v>726</v>
      </c>
      <c r="BV5421" s="8" t="s">
        <v>657</v>
      </c>
    </row>
    <row r="5422" spans="50:74" x14ac:dyDescent="0.3">
      <c r="AX5422" s="28" t="e">
        <f>VLOOKUP(B5422,#REF!, 2,FALSE)</f>
        <v>#REF!</v>
      </c>
      <c r="BL5422" s="8" t="s">
        <v>10543</v>
      </c>
      <c r="BM5422" s="8" t="s">
        <v>937</v>
      </c>
      <c r="BN5422" s="8" t="s">
        <v>2756</v>
      </c>
      <c r="BT5422" s="8" t="s">
        <v>10543</v>
      </c>
      <c r="BU5422" s="8" t="s">
        <v>937</v>
      </c>
      <c r="BV5422" s="8" t="s">
        <v>2756</v>
      </c>
    </row>
    <row r="5423" spans="50:74" x14ac:dyDescent="0.3">
      <c r="AX5423" s="28" t="e">
        <f>VLOOKUP(B5423,#REF!, 2,FALSE)</f>
        <v>#REF!</v>
      </c>
      <c r="BL5423" s="8" t="s">
        <v>10544</v>
      </c>
      <c r="BM5423" s="8" t="s">
        <v>487</v>
      </c>
      <c r="BN5423" s="8" t="s">
        <v>10545</v>
      </c>
      <c r="BT5423" s="8" t="s">
        <v>10544</v>
      </c>
      <c r="BU5423" s="8" t="s">
        <v>487</v>
      </c>
      <c r="BV5423" s="8" t="s">
        <v>10545</v>
      </c>
    </row>
    <row r="5424" spans="50:74" x14ac:dyDescent="0.3">
      <c r="AX5424" s="28" t="e">
        <f>VLOOKUP(B5424,#REF!, 2,FALSE)</f>
        <v>#REF!</v>
      </c>
      <c r="BL5424" s="8" t="s">
        <v>1816</v>
      </c>
      <c r="BM5424" s="8" t="s">
        <v>537</v>
      </c>
      <c r="BN5424" s="8" t="s">
        <v>10546</v>
      </c>
      <c r="BT5424" s="8" t="s">
        <v>1816</v>
      </c>
      <c r="BU5424" s="8" t="s">
        <v>537</v>
      </c>
      <c r="BV5424" s="8" t="s">
        <v>10546</v>
      </c>
    </row>
    <row r="5425" spans="50:74" x14ac:dyDescent="0.3">
      <c r="AX5425" s="28" t="e">
        <f>VLOOKUP(B5425,#REF!, 2,FALSE)</f>
        <v>#REF!</v>
      </c>
      <c r="BL5425" s="8" t="s">
        <v>1817</v>
      </c>
      <c r="BM5425" s="8" t="s">
        <v>728</v>
      </c>
      <c r="BN5425" s="8" t="s">
        <v>3522</v>
      </c>
      <c r="BT5425" s="8" t="s">
        <v>1817</v>
      </c>
      <c r="BU5425" s="8" t="s">
        <v>728</v>
      </c>
      <c r="BV5425" s="8" t="s">
        <v>3522</v>
      </c>
    </row>
    <row r="5426" spans="50:74" x14ac:dyDescent="0.3">
      <c r="AX5426" s="28" t="e">
        <f>VLOOKUP(B5426,#REF!, 2,FALSE)</f>
        <v>#REF!</v>
      </c>
      <c r="BL5426" s="8" t="s">
        <v>1818</v>
      </c>
      <c r="BM5426" s="8" t="s">
        <v>726</v>
      </c>
      <c r="BN5426" s="8" t="s">
        <v>570</v>
      </c>
      <c r="BT5426" s="8" t="s">
        <v>1818</v>
      </c>
      <c r="BU5426" s="8" t="s">
        <v>726</v>
      </c>
      <c r="BV5426" s="8" t="s">
        <v>570</v>
      </c>
    </row>
    <row r="5427" spans="50:74" x14ac:dyDescent="0.3">
      <c r="AX5427" s="28" t="e">
        <f>VLOOKUP(B5427,#REF!, 2,FALSE)</f>
        <v>#REF!</v>
      </c>
      <c r="BL5427" s="8" t="s">
        <v>1819</v>
      </c>
      <c r="BM5427" s="8" t="s">
        <v>726</v>
      </c>
      <c r="BN5427" s="8" t="s">
        <v>7358</v>
      </c>
      <c r="BT5427" s="8" t="s">
        <v>1819</v>
      </c>
      <c r="BU5427" s="8" t="s">
        <v>726</v>
      </c>
      <c r="BV5427" s="8" t="s">
        <v>7358</v>
      </c>
    </row>
    <row r="5428" spans="50:74" x14ac:dyDescent="0.3">
      <c r="AX5428" s="28" t="e">
        <f>VLOOKUP(B5428,#REF!, 2,FALSE)</f>
        <v>#REF!</v>
      </c>
      <c r="BL5428" s="8" t="s">
        <v>372</v>
      </c>
      <c r="BM5428" s="8" t="s">
        <v>723</v>
      </c>
      <c r="BN5428" s="8" t="s">
        <v>4498</v>
      </c>
      <c r="BT5428" s="8" t="s">
        <v>372</v>
      </c>
      <c r="BU5428" s="8" t="s">
        <v>723</v>
      </c>
      <c r="BV5428" s="8" t="s">
        <v>4498</v>
      </c>
    </row>
    <row r="5429" spans="50:74" x14ac:dyDescent="0.3">
      <c r="AX5429" s="28" t="e">
        <f>VLOOKUP(B5429,#REF!, 2,FALSE)</f>
        <v>#REF!</v>
      </c>
      <c r="BL5429" s="8" t="s">
        <v>390</v>
      </c>
      <c r="BM5429" s="8" t="s">
        <v>723</v>
      </c>
      <c r="BN5429" s="8" t="s">
        <v>4065</v>
      </c>
      <c r="BT5429" s="8" t="s">
        <v>390</v>
      </c>
      <c r="BU5429" s="8" t="s">
        <v>723</v>
      </c>
      <c r="BV5429" s="8" t="s">
        <v>4065</v>
      </c>
    </row>
    <row r="5430" spans="50:74" x14ac:dyDescent="0.3">
      <c r="AX5430" s="28" t="e">
        <f>VLOOKUP(B5430,#REF!, 2,FALSE)</f>
        <v>#REF!</v>
      </c>
      <c r="BL5430" s="8" t="s">
        <v>1820</v>
      </c>
      <c r="BM5430" s="8" t="s">
        <v>584</v>
      </c>
      <c r="BN5430" s="8" t="s">
        <v>10547</v>
      </c>
      <c r="BT5430" s="8" t="s">
        <v>1820</v>
      </c>
      <c r="BU5430" s="8" t="s">
        <v>584</v>
      </c>
      <c r="BV5430" s="8" t="s">
        <v>10547</v>
      </c>
    </row>
    <row r="5431" spans="50:74" x14ac:dyDescent="0.3">
      <c r="AX5431" s="28" t="e">
        <f>VLOOKUP(B5431,#REF!, 2,FALSE)</f>
        <v>#REF!</v>
      </c>
      <c r="BL5431" s="8" t="s">
        <v>1821</v>
      </c>
      <c r="BM5431" s="8" t="s">
        <v>494</v>
      </c>
      <c r="BN5431" s="8" t="s">
        <v>1850</v>
      </c>
      <c r="BT5431" s="8" t="s">
        <v>1821</v>
      </c>
      <c r="BU5431" s="8" t="s">
        <v>494</v>
      </c>
      <c r="BV5431" s="8" t="s">
        <v>1850</v>
      </c>
    </row>
    <row r="5432" spans="50:74" x14ac:dyDescent="0.3">
      <c r="AX5432" s="28" t="e">
        <f>VLOOKUP(B5432,#REF!, 2,FALSE)</f>
        <v>#REF!</v>
      </c>
      <c r="BL5432" s="8" t="s">
        <v>10548</v>
      </c>
      <c r="BM5432" s="8" t="s">
        <v>522</v>
      </c>
      <c r="BN5432" s="8" t="s">
        <v>7133</v>
      </c>
      <c r="BT5432" s="8" t="s">
        <v>10548</v>
      </c>
      <c r="BU5432" s="8" t="s">
        <v>522</v>
      </c>
      <c r="BV5432" s="8" t="s">
        <v>7133</v>
      </c>
    </row>
    <row r="5433" spans="50:74" x14ac:dyDescent="0.3">
      <c r="AX5433" s="28" t="e">
        <f>VLOOKUP(B5433,#REF!, 2,FALSE)</f>
        <v>#REF!</v>
      </c>
      <c r="BL5433" s="8" t="s">
        <v>10549</v>
      </c>
      <c r="BM5433" s="8" t="s">
        <v>537</v>
      </c>
      <c r="BN5433" s="8" t="s">
        <v>1851</v>
      </c>
      <c r="BT5433" s="8" t="s">
        <v>10549</v>
      </c>
      <c r="BU5433" s="8" t="s">
        <v>537</v>
      </c>
      <c r="BV5433" s="8" t="s">
        <v>1851</v>
      </c>
    </row>
    <row r="5434" spans="50:74" x14ac:dyDescent="0.3">
      <c r="AX5434" s="28" t="e">
        <f>VLOOKUP(B5434,#REF!, 2,FALSE)</f>
        <v>#REF!</v>
      </c>
      <c r="BL5434" s="8" t="s">
        <v>10550</v>
      </c>
      <c r="BM5434" s="8" t="s">
        <v>2765</v>
      </c>
      <c r="BN5434" s="8" t="s">
        <v>2756</v>
      </c>
      <c r="BT5434" s="8" t="s">
        <v>10550</v>
      </c>
      <c r="BU5434" s="8" t="s">
        <v>2765</v>
      </c>
      <c r="BV5434" s="8" t="s">
        <v>2756</v>
      </c>
    </row>
    <row r="5435" spans="50:74" x14ac:dyDescent="0.3">
      <c r="AX5435" s="28" t="e">
        <f>VLOOKUP(B5435,#REF!, 2,FALSE)</f>
        <v>#REF!</v>
      </c>
      <c r="BL5435" s="8" t="s">
        <v>10551</v>
      </c>
      <c r="BM5435" s="8" t="s">
        <v>2764</v>
      </c>
      <c r="BN5435" s="8" t="s">
        <v>1703</v>
      </c>
      <c r="BT5435" s="8" t="s">
        <v>10551</v>
      </c>
      <c r="BU5435" s="8" t="s">
        <v>2764</v>
      </c>
      <c r="BV5435" s="8" t="s">
        <v>1703</v>
      </c>
    </row>
    <row r="5436" spans="50:74" x14ac:dyDescent="0.3">
      <c r="AX5436" s="28" t="e">
        <f>VLOOKUP(B5436,#REF!, 2,FALSE)</f>
        <v>#REF!</v>
      </c>
      <c r="BL5436" s="8" t="s">
        <v>10552</v>
      </c>
      <c r="BM5436" s="8" t="s">
        <v>512</v>
      </c>
      <c r="BN5436" s="8" t="s">
        <v>10553</v>
      </c>
      <c r="BT5436" s="8" t="s">
        <v>10552</v>
      </c>
      <c r="BU5436" s="8" t="s">
        <v>512</v>
      </c>
      <c r="BV5436" s="8" t="s">
        <v>10553</v>
      </c>
    </row>
    <row r="5437" spans="50:74" x14ac:dyDescent="0.3">
      <c r="AX5437" s="28" t="e">
        <f>VLOOKUP(B5437,#REF!, 2,FALSE)</f>
        <v>#REF!</v>
      </c>
      <c r="BL5437" s="8" t="s">
        <v>1822</v>
      </c>
      <c r="BM5437" s="8" t="s">
        <v>522</v>
      </c>
      <c r="BN5437" s="8" t="s">
        <v>1170</v>
      </c>
      <c r="BT5437" s="8" t="s">
        <v>1822</v>
      </c>
      <c r="BU5437" s="8" t="s">
        <v>522</v>
      </c>
      <c r="BV5437" s="8" t="s">
        <v>1170</v>
      </c>
    </row>
    <row r="5438" spans="50:74" x14ac:dyDescent="0.3">
      <c r="AX5438" s="28" t="e">
        <f>VLOOKUP(B5438,#REF!, 2,FALSE)</f>
        <v>#REF!</v>
      </c>
      <c r="BL5438" s="8" t="s">
        <v>10554</v>
      </c>
      <c r="BM5438" s="8" t="s">
        <v>2797</v>
      </c>
      <c r="BN5438" s="8" t="s">
        <v>2756</v>
      </c>
      <c r="BT5438" s="8" t="s">
        <v>10554</v>
      </c>
      <c r="BU5438" s="8" t="s">
        <v>2797</v>
      </c>
      <c r="BV5438" s="8" t="s">
        <v>2756</v>
      </c>
    </row>
    <row r="5439" spans="50:74" x14ac:dyDescent="0.3">
      <c r="AX5439" s="28" t="e">
        <f>VLOOKUP(B5439,#REF!, 2,FALSE)</f>
        <v>#REF!</v>
      </c>
      <c r="BL5439" s="8" t="s">
        <v>10555</v>
      </c>
      <c r="BM5439" s="8" t="s">
        <v>2796</v>
      </c>
      <c r="BN5439" s="8" t="s">
        <v>2756</v>
      </c>
      <c r="BT5439" s="8" t="s">
        <v>10555</v>
      </c>
      <c r="BU5439" s="8" t="s">
        <v>2796</v>
      </c>
      <c r="BV5439" s="8" t="s">
        <v>2756</v>
      </c>
    </row>
    <row r="5440" spans="50:74" x14ac:dyDescent="0.3">
      <c r="AX5440" s="28" t="e">
        <f>VLOOKUP(B5440,#REF!, 2,FALSE)</f>
        <v>#REF!</v>
      </c>
      <c r="BL5440" s="8" t="s">
        <v>10556</v>
      </c>
      <c r="BM5440" s="8" t="s">
        <v>496</v>
      </c>
      <c r="BN5440" s="8" t="s">
        <v>10557</v>
      </c>
      <c r="BT5440" s="8" t="s">
        <v>10556</v>
      </c>
      <c r="BU5440" s="8" t="s">
        <v>496</v>
      </c>
      <c r="BV5440" s="8" t="s">
        <v>10557</v>
      </c>
    </row>
    <row r="5441" spans="50:74" x14ac:dyDescent="0.3">
      <c r="AX5441" s="28" t="e">
        <f>VLOOKUP(B5441,#REF!, 2,FALSE)</f>
        <v>#REF!</v>
      </c>
      <c r="BL5441" s="8" t="s">
        <v>10558</v>
      </c>
      <c r="BM5441" s="8" t="s">
        <v>512</v>
      </c>
      <c r="BN5441" s="8" t="s">
        <v>716</v>
      </c>
      <c r="BT5441" s="8" t="s">
        <v>10558</v>
      </c>
      <c r="BU5441" s="8" t="s">
        <v>512</v>
      </c>
      <c r="BV5441" s="8" t="s">
        <v>716</v>
      </c>
    </row>
    <row r="5442" spans="50:74" x14ac:dyDescent="0.3">
      <c r="AX5442" s="28" t="e">
        <f>VLOOKUP(B5442,#REF!, 2,FALSE)</f>
        <v>#REF!</v>
      </c>
      <c r="BL5442" s="8" t="s">
        <v>10559</v>
      </c>
      <c r="BM5442" s="8" t="s">
        <v>524</v>
      </c>
      <c r="BN5442" s="8" t="s">
        <v>2480</v>
      </c>
      <c r="BT5442" s="8" t="s">
        <v>10559</v>
      </c>
      <c r="BU5442" s="8" t="s">
        <v>524</v>
      </c>
      <c r="BV5442" s="8" t="s">
        <v>2480</v>
      </c>
    </row>
    <row r="5443" spans="50:74" x14ac:dyDescent="0.3">
      <c r="AX5443" s="28" t="e">
        <f>VLOOKUP(B5443,#REF!, 2,FALSE)</f>
        <v>#REF!</v>
      </c>
      <c r="BL5443" s="8" t="s">
        <v>334</v>
      </c>
      <c r="BM5443" s="8" t="s">
        <v>2765</v>
      </c>
      <c r="BN5443" s="8" t="s">
        <v>10560</v>
      </c>
      <c r="BT5443" s="8" t="s">
        <v>334</v>
      </c>
      <c r="BU5443" s="8" t="s">
        <v>2765</v>
      </c>
      <c r="BV5443" s="8" t="s">
        <v>10560</v>
      </c>
    </row>
    <row r="5444" spans="50:74" x14ac:dyDescent="0.3">
      <c r="AX5444" s="28" t="e">
        <f>VLOOKUP(B5444,#REF!, 2,FALSE)</f>
        <v>#REF!</v>
      </c>
      <c r="BL5444" s="8" t="s">
        <v>10561</v>
      </c>
      <c r="BM5444" s="8" t="s">
        <v>2842</v>
      </c>
      <c r="BN5444" s="8" t="s">
        <v>2756</v>
      </c>
      <c r="BT5444" s="8" t="s">
        <v>10561</v>
      </c>
      <c r="BU5444" s="8" t="s">
        <v>2842</v>
      </c>
      <c r="BV5444" s="8" t="s">
        <v>2756</v>
      </c>
    </row>
    <row r="5445" spans="50:74" x14ac:dyDescent="0.3">
      <c r="AX5445" s="28" t="e">
        <f>VLOOKUP(B5445,#REF!, 2,FALSE)</f>
        <v>#REF!</v>
      </c>
      <c r="BL5445" s="8" t="s">
        <v>10562</v>
      </c>
      <c r="BM5445" s="8" t="s">
        <v>489</v>
      </c>
      <c r="BN5445" s="8" t="s">
        <v>6289</v>
      </c>
      <c r="BT5445" s="8" t="s">
        <v>10562</v>
      </c>
      <c r="BU5445" s="8" t="s">
        <v>489</v>
      </c>
      <c r="BV5445" s="8" t="s">
        <v>6289</v>
      </c>
    </row>
    <row r="5446" spans="50:74" x14ac:dyDescent="0.3">
      <c r="AX5446" s="28" t="e">
        <f>VLOOKUP(B5446,#REF!, 2,FALSE)</f>
        <v>#REF!</v>
      </c>
      <c r="BL5446" s="8" t="s">
        <v>10563</v>
      </c>
      <c r="BM5446" s="8" t="s">
        <v>642</v>
      </c>
      <c r="BN5446" s="8" t="s">
        <v>10416</v>
      </c>
      <c r="BT5446" s="8" t="s">
        <v>10563</v>
      </c>
      <c r="BU5446" s="8" t="s">
        <v>642</v>
      </c>
      <c r="BV5446" s="8" t="s">
        <v>10416</v>
      </c>
    </row>
    <row r="5447" spans="50:74" x14ac:dyDescent="0.3">
      <c r="AX5447" s="28" t="e">
        <f>VLOOKUP(B5447,#REF!, 2,FALSE)</f>
        <v>#REF!</v>
      </c>
      <c r="BL5447" s="8" t="s">
        <v>10564</v>
      </c>
      <c r="BM5447" s="8" t="s">
        <v>642</v>
      </c>
      <c r="BN5447" s="8" t="s">
        <v>2756</v>
      </c>
      <c r="BT5447" s="8" t="s">
        <v>10564</v>
      </c>
      <c r="BU5447" s="8" t="s">
        <v>642</v>
      </c>
      <c r="BV5447" s="8" t="s">
        <v>2756</v>
      </c>
    </row>
    <row r="5448" spans="50:74" x14ac:dyDescent="0.3">
      <c r="AX5448" s="28" t="e">
        <f>VLOOKUP(B5448,#REF!, 2,FALSE)</f>
        <v>#REF!</v>
      </c>
      <c r="BL5448" s="8" t="s">
        <v>10565</v>
      </c>
      <c r="BM5448" s="8" t="s">
        <v>499</v>
      </c>
      <c r="BN5448" s="8" t="s">
        <v>2756</v>
      </c>
      <c r="BT5448" s="8" t="s">
        <v>10565</v>
      </c>
      <c r="BU5448" s="8" t="s">
        <v>499</v>
      </c>
      <c r="BV5448" s="8" t="s">
        <v>2756</v>
      </c>
    </row>
    <row r="5449" spans="50:74" x14ac:dyDescent="0.3">
      <c r="AX5449" s="28" t="e">
        <f>VLOOKUP(B5449,#REF!, 2,FALSE)</f>
        <v>#REF!</v>
      </c>
      <c r="BL5449" s="8" t="s">
        <v>10566</v>
      </c>
      <c r="BM5449" s="8" t="s">
        <v>2778</v>
      </c>
      <c r="BN5449" s="8" t="s">
        <v>5587</v>
      </c>
      <c r="BT5449" s="8" t="s">
        <v>10566</v>
      </c>
      <c r="BU5449" s="8" t="s">
        <v>2778</v>
      </c>
      <c r="BV5449" s="8" t="s">
        <v>5587</v>
      </c>
    </row>
    <row r="5450" spans="50:74" x14ac:dyDescent="0.3">
      <c r="AX5450" s="28" t="e">
        <f>VLOOKUP(B5450,#REF!, 2,FALSE)</f>
        <v>#REF!</v>
      </c>
      <c r="BL5450" s="8" t="s">
        <v>10567</v>
      </c>
      <c r="BM5450" s="8" t="s">
        <v>494</v>
      </c>
      <c r="BN5450" s="8" t="s">
        <v>2756</v>
      </c>
      <c r="BT5450" s="8" t="s">
        <v>10567</v>
      </c>
      <c r="BU5450" s="8" t="s">
        <v>494</v>
      </c>
      <c r="BV5450" s="8" t="s">
        <v>2756</v>
      </c>
    </row>
    <row r="5451" spans="50:74" x14ac:dyDescent="0.3">
      <c r="AX5451" s="28" t="e">
        <f>VLOOKUP(B5451,#REF!, 2,FALSE)</f>
        <v>#REF!</v>
      </c>
      <c r="BL5451" s="8" t="s">
        <v>10568</v>
      </c>
      <c r="BM5451" s="8" t="s">
        <v>2752</v>
      </c>
      <c r="BN5451" s="8" t="s">
        <v>10569</v>
      </c>
      <c r="BT5451" s="8" t="s">
        <v>10568</v>
      </c>
      <c r="BU5451" s="8" t="s">
        <v>2752</v>
      </c>
      <c r="BV5451" s="8" t="s">
        <v>10569</v>
      </c>
    </row>
    <row r="5452" spans="50:74" x14ac:dyDescent="0.3">
      <c r="AX5452" s="28" t="e">
        <f>VLOOKUP(B5452,#REF!, 2,FALSE)</f>
        <v>#REF!</v>
      </c>
      <c r="BL5452" s="8" t="s">
        <v>10570</v>
      </c>
      <c r="BM5452" s="8" t="s">
        <v>572</v>
      </c>
      <c r="BN5452" s="8" t="s">
        <v>10571</v>
      </c>
      <c r="BT5452" s="8" t="s">
        <v>10570</v>
      </c>
      <c r="BU5452" s="8" t="s">
        <v>572</v>
      </c>
      <c r="BV5452" s="8" t="s">
        <v>10571</v>
      </c>
    </row>
    <row r="5453" spans="50:74" x14ac:dyDescent="0.3">
      <c r="AX5453" s="28" t="e">
        <f>VLOOKUP(B5453,#REF!, 2,FALSE)</f>
        <v>#REF!</v>
      </c>
      <c r="BL5453" s="8" t="s">
        <v>10572</v>
      </c>
      <c r="BM5453" s="8" t="s">
        <v>576</v>
      </c>
      <c r="BN5453" s="8" t="s">
        <v>10573</v>
      </c>
      <c r="BT5453" s="8" t="s">
        <v>10572</v>
      </c>
      <c r="BU5453" s="8" t="s">
        <v>576</v>
      </c>
      <c r="BV5453" s="8" t="s">
        <v>10573</v>
      </c>
    </row>
    <row r="5454" spans="50:74" x14ac:dyDescent="0.3">
      <c r="AX5454" s="28" t="e">
        <f>VLOOKUP(B5454,#REF!, 2,FALSE)</f>
        <v>#REF!</v>
      </c>
      <c r="BL5454" s="8" t="s">
        <v>10574</v>
      </c>
      <c r="BM5454" s="8" t="s">
        <v>653</v>
      </c>
      <c r="BN5454" s="8" t="s">
        <v>1063</v>
      </c>
      <c r="BT5454" s="8" t="s">
        <v>10574</v>
      </c>
      <c r="BU5454" s="8" t="s">
        <v>653</v>
      </c>
      <c r="BV5454" s="8" t="s">
        <v>1063</v>
      </c>
    </row>
    <row r="5455" spans="50:74" x14ac:dyDescent="0.3">
      <c r="AX5455" s="28" t="e">
        <f>VLOOKUP(B5455,#REF!, 2,FALSE)</f>
        <v>#REF!</v>
      </c>
      <c r="BL5455" s="8" t="s">
        <v>1823</v>
      </c>
      <c r="BM5455" s="8" t="s">
        <v>937</v>
      </c>
      <c r="BN5455" s="8" t="s">
        <v>8907</v>
      </c>
      <c r="BT5455" s="8" t="s">
        <v>1823</v>
      </c>
      <c r="BU5455" s="8" t="s">
        <v>937</v>
      </c>
      <c r="BV5455" s="8" t="s">
        <v>8907</v>
      </c>
    </row>
    <row r="5456" spans="50:74" x14ac:dyDescent="0.3">
      <c r="AX5456" s="28" t="e">
        <f>VLOOKUP(B5456,#REF!, 2,FALSE)</f>
        <v>#REF!</v>
      </c>
      <c r="BL5456" s="8" t="s">
        <v>391</v>
      </c>
      <c r="BM5456" s="8" t="s">
        <v>581</v>
      </c>
      <c r="BN5456" s="8" t="s">
        <v>10575</v>
      </c>
      <c r="BT5456" s="8" t="s">
        <v>391</v>
      </c>
      <c r="BU5456" s="8" t="s">
        <v>581</v>
      </c>
      <c r="BV5456" s="8" t="s">
        <v>10575</v>
      </c>
    </row>
    <row r="5457" spans="50:74" x14ac:dyDescent="0.3">
      <c r="AX5457" s="28" t="e">
        <f>VLOOKUP(B5457,#REF!, 2,FALSE)</f>
        <v>#REF!</v>
      </c>
      <c r="BL5457" s="8" t="s">
        <v>10576</v>
      </c>
      <c r="BM5457" s="8" t="s">
        <v>537</v>
      </c>
      <c r="BN5457" s="8" t="s">
        <v>4758</v>
      </c>
      <c r="BT5457" s="8" t="s">
        <v>10576</v>
      </c>
      <c r="BU5457" s="8" t="s">
        <v>537</v>
      </c>
      <c r="BV5457" s="8" t="s">
        <v>4758</v>
      </c>
    </row>
    <row r="5458" spans="50:74" x14ac:dyDescent="0.3">
      <c r="AX5458" s="28" t="e">
        <f>VLOOKUP(B5458,#REF!, 2,FALSE)</f>
        <v>#REF!</v>
      </c>
      <c r="BL5458" s="8" t="s">
        <v>10577</v>
      </c>
      <c r="BM5458" s="8" t="s">
        <v>812</v>
      </c>
      <c r="BN5458" s="8" t="s">
        <v>1522</v>
      </c>
      <c r="BT5458" s="8" t="s">
        <v>10577</v>
      </c>
      <c r="BU5458" s="8" t="s">
        <v>812</v>
      </c>
      <c r="BV5458" s="8" t="s">
        <v>1522</v>
      </c>
    </row>
    <row r="5459" spans="50:74" x14ac:dyDescent="0.3">
      <c r="AX5459" s="28" t="e">
        <f>VLOOKUP(B5459,#REF!, 2,FALSE)</f>
        <v>#REF!</v>
      </c>
      <c r="BL5459" s="8" t="s">
        <v>10578</v>
      </c>
      <c r="BM5459" s="8" t="s">
        <v>579</v>
      </c>
      <c r="BN5459" s="8" t="s">
        <v>2756</v>
      </c>
      <c r="BT5459" s="8" t="s">
        <v>10578</v>
      </c>
      <c r="BU5459" s="8" t="s">
        <v>579</v>
      </c>
      <c r="BV5459" s="8" t="s">
        <v>2756</v>
      </c>
    </row>
    <row r="5460" spans="50:74" x14ac:dyDescent="0.3">
      <c r="AX5460" s="28" t="e">
        <f>VLOOKUP(B5460,#REF!, 2,FALSE)</f>
        <v>#REF!</v>
      </c>
      <c r="BL5460" s="8" t="s">
        <v>10579</v>
      </c>
      <c r="BM5460" s="8" t="s">
        <v>579</v>
      </c>
      <c r="BN5460" s="8" t="s">
        <v>2756</v>
      </c>
      <c r="BT5460" s="8" t="s">
        <v>10579</v>
      </c>
      <c r="BU5460" s="8" t="s">
        <v>579</v>
      </c>
      <c r="BV5460" s="8" t="s">
        <v>2756</v>
      </c>
    </row>
    <row r="5461" spans="50:74" x14ac:dyDescent="0.3">
      <c r="AX5461" s="28" t="e">
        <f>VLOOKUP(B5461,#REF!, 2,FALSE)</f>
        <v>#REF!</v>
      </c>
      <c r="BL5461" s="8" t="s">
        <v>10580</v>
      </c>
      <c r="BM5461" s="8" t="s">
        <v>487</v>
      </c>
      <c r="BN5461" s="8" t="s">
        <v>2756</v>
      </c>
      <c r="BT5461" s="8" t="s">
        <v>10580</v>
      </c>
      <c r="BU5461" s="8" t="s">
        <v>487</v>
      </c>
      <c r="BV5461" s="8" t="s">
        <v>2756</v>
      </c>
    </row>
    <row r="5462" spans="50:74" x14ac:dyDescent="0.3">
      <c r="AX5462" s="28" t="e">
        <f>VLOOKUP(B5462,#REF!, 2,FALSE)</f>
        <v>#REF!</v>
      </c>
      <c r="BL5462" s="8" t="s">
        <v>10581</v>
      </c>
      <c r="BM5462" s="8" t="s">
        <v>726</v>
      </c>
      <c r="BN5462" s="8" t="s">
        <v>1285</v>
      </c>
      <c r="BT5462" s="8" t="s">
        <v>10581</v>
      </c>
      <c r="BU5462" s="8" t="s">
        <v>726</v>
      </c>
      <c r="BV5462" s="8" t="s">
        <v>1285</v>
      </c>
    </row>
    <row r="5463" spans="50:74" x14ac:dyDescent="0.3">
      <c r="AX5463" s="28" t="e">
        <f>VLOOKUP(B5463,#REF!, 2,FALSE)</f>
        <v>#REF!</v>
      </c>
      <c r="BL5463" s="8" t="s">
        <v>10582</v>
      </c>
      <c r="BM5463" s="8" t="s">
        <v>537</v>
      </c>
      <c r="BN5463" s="8" t="s">
        <v>10583</v>
      </c>
      <c r="BT5463" s="8" t="s">
        <v>10582</v>
      </c>
      <c r="BU5463" s="8" t="s">
        <v>537</v>
      </c>
      <c r="BV5463" s="8" t="s">
        <v>10583</v>
      </c>
    </row>
    <row r="5464" spans="50:74" x14ac:dyDescent="0.3">
      <c r="AX5464" s="28" t="e">
        <f>VLOOKUP(B5464,#REF!, 2,FALSE)</f>
        <v>#REF!</v>
      </c>
      <c r="BL5464" s="8" t="s">
        <v>10584</v>
      </c>
      <c r="BM5464" s="8" t="s">
        <v>1065</v>
      </c>
      <c r="BN5464" s="8" t="s">
        <v>3239</v>
      </c>
      <c r="BT5464" s="8" t="s">
        <v>10584</v>
      </c>
      <c r="BU5464" s="8" t="s">
        <v>1065</v>
      </c>
      <c r="BV5464" s="8" t="s">
        <v>3239</v>
      </c>
    </row>
    <row r="5465" spans="50:74" x14ac:dyDescent="0.3">
      <c r="AX5465" s="28" t="e">
        <f>VLOOKUP(B5465,#REF!, 2,FALSE)</f>
        <v>#REF!</v>
      </c>
      <c r="BL5465" s="8" t="s">
        <v>10585</v>
      </c>
      <c r="BM5465" s="8" t="s">
        <v>517</v>
      </c>
      <c r="BN5465" s="8" t="s">
        <v>10586</v>
      </c>
      <c r="BT5465" s="8" t="s">
        <v>10585</v>
      </c>
      <c r="BU5465" s="8" t="s">
        <v>517</v>
      </c>
      <c r="BV5465" s="8" t="s">
        <v>10586</v>
      </c>
    </row>
    <row r="5466" spans="50:74" x14ac:dyDescent="0.3">
      <c r="AX5466" s="28" t="e">
        <f>VLOOKUP(B5466,#REF!, 2,FALSE)</f>
        <v>#REF!</v>
      </c>
      <c r="BL5466" s="8" t="s">
        <v>10587</v>
      </c>
      <c r="BM5466" s="8" t="s">
        <v>486</v>
      </c>
      <c r="BN5466" s="8" t="s">
        <v>6624</v>
      </c>
      <c r="BT5466" s="8" t="s">
        <v>10587</v>
      </c>
      <c r="BU5466" s="8" t="s">
        <v>486</v>
      </c>
      <c r="BV5466" s="8" t="s">
        <v>6624</v>
      </c>
    </row>
    <row r="5467" spans="50:74" x14ac:dyDescent="0.3">
      <c r="AX5467" s="28" t="e">
        <f>VLOOKUP(B5467,#REF!, 2,FALSE)</f>
        <v>#REF!</v>
      </c>
      <c r="BL5467" s="8" t="s">
        <v>10588</v>
      </c>
      <c r="BM5467" s="8" t="s">
        <v>486</v>
      </c>
      <c r="BN5467" s="8" t="s">
        <v>7255</v>
      </c>
      <c r="BT5467" s="8" t="s">
        <v>10588</v>
      </c>
      <c r="BU5467" s="8" t="s">
        <v>486</v>
      </c>
      <c r="BV5467" s="8" t="s">
        <v>7255</v>
      </c>
    </row>
    <row r="5468" spans="50:74" x14ac:dyDescent="0.3">
      <c r="AX5468" s="28" t="e">
        <f>VLOOKUP(B5468,#REF!, 2,FALSE)</f>
        <v>#REF!</v>
      </c>
      <c r="BL5468" s="8" t="s">
        <v>10589</v>
      </c>
      <c r="BM5468" s="8" t="s">
        <v>517</v>
      </c>
      <c r="BN5468" s="8" t="s">
        <v>7253</v>
      </c>
      <c r="BT5468" s="8" t="s">
        <v>10589</v>
      </c>
      <c r="BU5468" s="8" t="s">
        <v>517</v>
      </c>
      <c r="BV5468" s="8" t="s">
        <v>7253</v>
      </c>
    </row>
    <row r="5469" spans="50:74" x14ac:dyDescent="0.3">
      <c r="AX5469" s="28" t="e">
        <f>VLOOKUP(B5469,#REF!, 2,FALSE)</f>
        <v>#REF!</v>
      </c>
      <c r="BL5469" s="8" t="s">
        <v>10590</v>
      </c>
      <c r="BM5469" s="8" t="s">
        <v>517</v>
      </c>
      <c r="BN5469" s="8" t="s">
        <v>2756</v>
      </c>
      <c r="BT5469" s="8" t="s">
        <v>10590</v>
      </c>
      <c r="BU5469" s="8" t="s">
        <v>517</v>
      </c>
      <c r="BV5469" s="8" t="s">
        <v>2756</v>
      </c>
    </row>
    <row r="5470" spans="50:74" x14ac:dyDescent="0.3">
      <c r="AX5470" s="28" t="e">
        <f>VLOOKUP(B5470,#REF!, 2,FALSE)</f>
        <v>#REF!</v>
      </c>
      <c r="BL5470" s="8" t="s">
        <v>10591</v>
      </c>
      <c r="BM5470" s="8" t="s">
        <v>494</v>
      </c>
      <c r="BN5470" s="8" t="s">
        <v>10592</v>
      </c>
      <c r="BT5470" s="8" t="s">
        <v>10591</v>
      </c>
      <c r="BU5470" s="8" t="s">
        <v>494</v>
      </c>
      <c r="BV5470" s="8" t="s">
        <v>10592</v>
      </c>
    </row>
    <row r="5471" spans="50:74" x14ac:dyDescent="0.3">
      <c r="AX5471" s="28" t="e">
        <f>VLOOKUP(B5471,#REF!, 2,FALSE)</f>
        <v>#REF!</v>
      </c>
      <c r="BL5471" s="8" t="s">
        <v>335</v>
      </c>
      <c r="BM5471" s="8" t="s">
        <v>516</v>
      </c>
      <c r="BN5471" s="8" t="s">
        <v>10593</v>
      </c>
      <c r="BT5471" s="8" t="s">
        <v>335</v>
      </c>
      <c r="BU5471" s="8" t="s">
        <v>516</v>
      </c>
      <c r="BV5471" s="8" t="s">
        <v>10593</v>
      </c>
    </row>
    <row r="5472" spans="50:74" x14ac:dyDescent="0.3">
      <c r="AX5472" s="28" t="e">
        <f>VLOOKUP(B5472,#REF!, 2,FALSE)</f>
        <v>#REF!</v>
      </c>
      <c r="BL5472" s="8" t="s">
        <v>10594</v>
      </c>
      <c r="BM5472" s="8" t="s">
        <v>498</v>
      </c>
      <c r="BN5472" s="8" t="s">
        <v>1531</v>
      </c>
      <c r="BT5472" s="8" t="s">
        <v>10594</v>
      </c>
      <c r="BU5472" s="8" t="s">
        <v>498</v>
      </c>
      <c r="BV5472" s="8" t="s">
        <v>1531</v>
      </c>
    </row>
    <row r="5473" spans="50:74" x14ac:dyDescent="0.3">
      <c r="AX5473" s="28" t="e">
        <f>VLOOKUP(B5473,#REF!, 2,FALSE)</f>
        <v>#REF!</v>
      </c>
      <c r="BL5473" s="8" t="s">
        <v>10595</v>
      </c>
      <c r="BM5473" s="8" t="s">
        <v>723</v>
      </c>
      <c r="BN5473" s="8" t="s">
        <v>10592</v>
      </c>
      <c r="BT5473" s="8" t="s">
        <v>10595</v>
      </c>
      <c r="BU5473" s="8" t="s">
        <v>723</v>
      </c>
      <c r="BV5473" s="8" t="s">
        <v>10592</v>
      </c>
    </row>
    <row r="5474" spans="50:74" x14ac:dyDescent="0.3">
      <c r="AX5474" s="28" t="e">
        <f>VLOOKUP(B5474,#REF!, 2,FALSE)</f>
        <v>#REF!</v>
      </c>
      <c r="BL5474" s="8" t="s">
        <v>10596</v>
      </c>
      <c r="BM5474" s="8" t="s">
        <v>611</v>
      </c>
      <c r="BN5474" s="8" t="s">
        <v>10597</v>
      </c>
      <c r="BT5474" s="8" t="s">
        <v>10596</v>
      </c>
      <c r="BU5474" s="8" t="s">
        <v>611</v>
      </c>
      <c r="BV5474" s="8" t="s">
        <v>10597</v>
      </c>
    </row>
    <row r="5475" spans="50:74" x14ac:dyDescent="0.3">
      <c r="AX5475" s="28" t="e">
        <f>VLOOKUP(B5475,#REF!, 2,FALSE)</f>
        <v>#REF!</v>
      </c>
      <c r="BL5475" s="8" t="s">
        <v>336</v>
      </c>
      <c r="BM5475" s="8" t="s">
        <v>494</v>
      </c>
      <c r="BN5475" s="8" t="s">
        <v>10598</v>
      </c>
      <c r="BT5475" s="8" t="s">
        <v>336</v>
      </c>
      <c r="BU5475" s="8" t="s">
        <v>494</v>
      </c>
      <c r="BV5475" s="8" t="s">
        <v>10598</v>
      </c>
    </row>
    <row r="5476" spans="50:74" x14ac:dyDescent="0.3">
      <c r="AX5476" s="28" t="e">
        <f>VLOOKUP(B5476,#REF!, 2,FALSE)</f>
        <v>#REF!</v>
      </c>
      <c r="BL5476" s="8" t="s">
        <v>337</v>
      </c>
      <c r="BM5476" s="8" t="s">
        <v>522</v>
      </c>
      <c r="BN5476" s="8" t="s">
        <v>7493</v>
      </c>
      <c r="BT5476" s="8" t="s">
        <v>337</v>
      </c>
      <c r="BU5476" s="8" t="s">
        <v>522</v>
      </c>
      <c r="BV5476" s="8" t="s">
        <v>7493</v>
      </c>
    </row>
    <row r="5477" spans="50:74" x14ac:dyDescent="0.3">
      <c r="AX5477" s="28" t="e">
        <f>VLOOKUP(B5477,#REF!, 2,FALSE)</f>
        <v>#REF!</v>
      </c>
      <c r="BL5477" s="8" t="s">
        <v>10599</v>
      </c>
      <c r="BM5477" s="8" t="s">
        <v>584</v>
      </c>
      <c r="BN5477" s="8" t="s">
        <v>7343</v>
      </c>
      <c r="BT5477" s="8" t="s">
        <v>10599</v>
      </c>
      <c r="BU5477" s="8" t="s">
        <v>584</v>
      </c>
      <c r="BV5477" s="8" t="s">
        <v>7343</v>
      </c>
    </row>
    <row r="5478" spans="50:74" x14ac:dyDescent="0.3">
      <c r="AX5478" s="28" t="e">
        <f>VLOOKUP(B5478,#REF!, 2,FALSE)</f>
        <v>#REF!</v>
      </c>
      <c r="BL5478" s="8" t="s">
        <v>338</v>
      </c>
      <c r="BM5478" s="8" t="s">
        <v>517</v>
      </c>
      <c r="BN5478" s="8" t="s">
        <v>2756</v>
      </c>
      <c r="BT5478" s="8" t="s">
        <v>338</v>
      </c>
      <c r="BU5478" s="8" t="s">
        <v>517</v>
      </c>
      <c r="BV5478" s="8" t="s">
        <v>2756</v>
      </c>
    </row>
    <row r="5479" spans="50:74" x14ac:dyDescent="0.3">
      <c r="AX5479" s="28" t="e">
        <f>VLOOKUP(B5479,#REF!, 2,FALSE)</f>
        <v>#REF!</v>
      </c>
      <c r="BL5479" s="8" t="s">
        <v>10600</v>
      </c>
      <c r="BM5479" s="8" t="s">
        <v>598</v>
      </c>
      <c r="BN5479" s="8" t="s">
        <v>10601</v>
      </c>
      <c r="BT5479" s="8" t="s">
        <v>10600</v>
      </c>
      <c r="BU5479" s="8" t="s">
        <v>598</v>
      </c>
      <c r="BV5479" s="8" t="s">
        <v>10601</v>
      </c>
    </row>
    <row r="5480" spans="50:74" x14ac:dyDescent="0.3">
      <c r="AX5480" s="28" t="e">
        <f>VLOOKUP(B5480,#REF!, 2,FALSE)</f>
        <v>#REF!</v>
      </c>
      <c r="BL5480" s="8" t="s">
        <v>10602</v>
      </c>
      <c r="BM5480" s="8" t="s">
        <v>517</v>
      </c>
      <c r="BN5480" s="8" t="s">
        <v>2756</v>
      </c>
      <c r="BT5480" s="8" t="s">
        <v>10602</v>
      </c>
      <c r="BU5480" s="8" t="s">
        <v>517</v>
      </c>
      <c r="BV5480" s="8" t="s">
        <v>2756</v>
      </c>
    </row>
    <row r="5481" spans="50:74" x14ac:dyDescent="0.3">
      <c r="AX5481" s="28" t="e">
        <f>VLOOKUP(B5481,#REF!, 2,FALSE)</f>
        <v>#REF!</v>
      </c>
      <c r="BL5481" s="8" t="s">
        <v>339</v>
      </c>
      <c r="BM5481" s="8" t="s">
        <v>517</v>
      </c>
      <c r="BN5481" s="8" t="s">
        <v>10603</v>
      </c>
      <c r="BT5481" s="8" t="s">
        <v>339</v>
      </c>
      <c r="BU5481" s="8" t="s">
        <v>517</v>
      </c>
      <c r="BV5481" s="8" t="s">
        <v>10603</v>
      </c>
    </row>
    <row r="5482" spans="50:74" x14ac:dyDescent="0.3">
      <c r="AX5482" s="28" t="e">
        <f>VLOOKUP(B5482,#REF!, 2,FALSE)</f>
        <v>#REF!</v>
      </c>
      <c r="BL5482" s="8" t="s">
        <v>10605</v>
      </c>
      <c r="BM5482" s="8" t="s">
        <v>499</v>
      </c>
      <c r="BN5482" s="8" t="s">
        <v>4549</v>
      </c>
      <c r="BT5482" s="8" t="s">
        <v>10605</v>
      </c>
      <c r="BU5482" s="8" t="s">
        <v>499</v>
      </c>
      <c r="BV5482" s="8" t="s">
        <v>4549</v>
      </c>
    </row>
    <row r="5483" spans="50:74" x14ac:dyDescent="0.3">
      <c r="AX5483" s="28" t="e">
        <f>VLOOKUP(B5483,#REF!, 2,FALSE)</f>
        <v>#REF!</v>
      </c>
      <c r="BL5483" s="8" t="s">
        <v>10606</v>
      </c>
      <c r="BM5483" s="8" t="s">
        <v>581</v>
      </c>
      <c r="BN5483" s="8" t="s">
        <v>3030</v>
      </c>
      <c r="BT5483" s="8" t="s">
        <v>10606</v>
      </c>
      <c r="BU5483" s="8" t="s">
        <v>581</v>
      </c>
      <c r="BV5483" s="8" t="s">
        <v>3030</v>
      </c>
    </row>
    <row r="5484" spans="50:74" x14ac:dyDescent="0.3">
      <c r="AX5484" s="28" t="e">
        <f>VLOOKUP(B5484,#REF!, 2,FALSE)</f>
        <v>#REF!</v>
      </c>
      <c r="BL5484" s="8" t="s">
        <v>10607</v>
      </c>
      <c r="BM5484" s="8" t="s">
        <v>521</v>
      </c>
      <c r="BN5484" s="8" t="s">
        <v>10608</v>
      </c>
      <c r="BT5484" s="8" t="s">
        <v>10607</v>
      </c>
      <c r="BU5484" s="8" t="s">
        <v>521</v>
      </c>
      <c r="BV5484" s="8" t="s">
        <v>10608</v>
      </c>
    </row>
    <row r="5485" spans="50:74" x14ac:dyDescent="0.3">
      <c r="AX5485" s="28" t="e">
        <f>VLOOKUP(B5485,#REF!, 2,FALSE)</f>
        <v>#REF!</v>
      </c>
      <c r="BL5485" s="8" t="s">
        <v>10609</v>
      </c>
      <c r="BM5485" s="8" t="s">
        <v>588</v>
      </c>
      <c r="BN5485" s="8" t="s">
        <v>6160</v>
      </c>
      <c r="BT5485" s="8" t="s">
        <v>10609</v>
      </c>
      <c r="BU5485" s="8" t="s">
        <v>588</v>
      </c>
      <c r="BV5485" s="8" t="s">
        <v>6160</v>
      </c>
    </row>
    <row r="5486" spans="50:74" x14ac:dyDescent="0.3">
      <c r="AX5486" s="28" t="e">
        <f>VLOOKUP(B5486,#REF!, 2,FALSE)</f>
        <v>#REF!</v>
      </c>
      <c r="BL5486" s="8" t="s">
        <v>1824</v>
      </c>
      <c r="BM5486" s="8" t="s">
        <v>728</v>
      </c>
      <c r="BN5486" s="8" t="s">
        <v>10610</v>
      </c>
      <c r="BT5486" s="8" t="s">
        <v>1824</v>
      </c>
      <c r="BU5486" s="8" t="s">
        <v>728</v>
      </c>
      <c r="BV5486" s="8" t="s">
        <v>10610</v>
      </c>
    </row>
    <row r="5487" spans="50:74" x14ac:dyDescent="0.3">
      <c r="AX5487" s="28" t="e">
        <f>VLOOKUP(B5487,#REF!, 2,FALSE)</f>
        <v>#REF!</v>
      </c>
      <c r="BL5487" s="8" t="s">
        <v>10611</v>
      </c>
      <c r="BM5487" s="8" t="s">
        <v>728</v>
      </c>
      <c r="BN5487" s="8" t="s">
        <v>8255</v>
      </c>
      <c r="BT5487" s="8" t="s">
        <v>10611</v>
      </c>
      <c r="BU5487" s="8" t="s">
        <v>728</v>
      </c>
      <c r="BV5487" s="8" t="s">
        <v>8255</v>
      </c>
    </row>
    <row r="5488" spans="50:74" x14ac:dyDescent="0.3">
      <c r="AX5488" s="28" t="e">
        <f>VLOOKUP(B5488,#REF!, 2,FALSE)</f>
        <v>#REF!</v>
      </c>
      <c r="BL5488" s="8" t="s">
        <v>10612</v>
      </c>
      <c r="BM5488" s="8" t="s">
        <v>726</v>
      </c>
      <c r="BN5488" s="8" t="s">
        <v>7411</v>
      </c>
      <c r="BT5488" s="8" t="s">
        <v>10612</v>
      </c>
      <c r="BU5488" s="8" t="s">
        <v>726</v>
      </c>
      <c r="BV5488" s="8" t="s">
        <v>7411</v>
      </c>
    </row>
    <row r="5489" spans="50:74" x14ac:dyDescent="0.3">
      <c r="AX5489" s="28" t="e">
        <f>VLOOKUP(B5489,#REF!, 2,FALSE)</f>
        <v>#REF!</v>
      </c>
      <c r="BL5489" s="8" t="s">
        <v>10613</v>
      </c>
      <c r="BM5489" s="8" t="s">
        <v>728</v>
      </c>
      <c r="BN5489" s="8" t="s">
        <v>10535</v>
      </c>
      <c r="BT5489" s="8" t="s">
        <v>10613</v>
      </c>
      <c r="BU5489" s="8" t="s">
        <v>728</v>
      </c>
      <c r="BV5489" s="8" t="s">
        <v>10535</v>
      </c>
    </row>
    <row r="5490" spans="50:74" x14ac:dyDescent="0.3">
      <c r="AX5490" s="28" t="e">
        <f>VLOOKUP(B5490,#REF!, 2,FALSE)</f>
        <v>#REF!</v>
      </c>
      <c r="BL5490" s="8" t="s">
        <v>10614</v>
      </c>
      <c r="BM5490" s="8" t="s">
        <v>2842</v>
      </c>
      <c r="BN5490" s="8" t="s">
        <v>10615</v>
      </c>
      <c r="BT5490" s="8" t="s">
        <v>10614</v>
      </c>
      <c r="BU5490" s="8" t="s">
        <v>2842</v>
      </c>
      <c r="BV5490" s="8" t="s">
        <v>10615</v>
      </c>
    </row>
    <row r="5491" spans="50:74" x14ac:dyDescent="0.3">
      <c r="AX5491" s="28" t="e">
        <f>VLOOKUP(B5491,#REF!, 2,FALSE)</f>
        <v>#REF!</v>
      </c>
      <c r="BL5491" s="8" t="s">
        <v>10616</v>
      </c>
      <c r="BM5491" s="8" t="s">
        <v>802</v>
      </c>
      <c r="BN5491" s="8" t="s">
        <v>10617</v>
      </c>
      <c r="BT5491" s="8" t="s">
        <v>10616</v>
      </c>
      <c r="BU5491" s="8" t="s">
        <v>802</v>
      </c>
      <c r="BV5491" s="8" t="s">
        <v>10617</v>
      </c>
    </row>
    <row r="5492" spans="50:74" x14ac:dyDescent="0.3">
      <c r="AX5492" s="28" t="e">
        <f>VLOOKUP(B5492,#REF!, 2,FALSE)</f>
        <v>#REF!</v>
      </c>
      <c r="BL5492" s="8" t="s">
        <v>10618</v>
      </c>
      <c r="BM5492" s="8" t="s">
        <v>802</v>
      </c>
      <c r="BN5492" s="8" t="s">
        <v>10620</v>
      </c>
      <c r="BT5492" s="8" t="s">
        <v>10618</v>
      </c>
      <c r="BU5492" s="8" t="s">
        <v>802</v>
      </c>
      <c r="BV5492" s="8" t="s">
        <v>10620</v>
      </c>
    </row>
    <row r="5493" spans="50:74" x14ac:dyDescent="0.3">
      <c r="AX5493" s="28" t="e">
        <f>VLOOKUP(B5493,#REF!, 2,FALSE)</f>
        <v>#REF!</v>
      </c>
      <c r="BL5493" s="8" t="s">
        <v>10621</v>
      </c>
      <c r="BM5493" s="8" t="s">
        <v>802</v>
      </c>
      <c r="BN5493" s="8" t="s">
        <v>2756</v>
      </c>
      <c r="BT5493" s="8" t="s">
        <v>10621</v>
      </c>
      <c r="BU5493" s="8" t="s">
        <v>802</v>
      </c>
      <c r="BV5493" s="8" t="s">
        <v>2756</v>
      </c>
    </row>
    <row r="5494" spans="50:74" x14ac:dyDescent="0.3">
      <c r="AX5494" s="28" t="e">
        <f>VLOOKUP(B5494,#REF!, 2,FALSE)</f>
        <v>#REF!</v>
      </c>
      <c r="BL5494" s="8" t="s">
        <v>10622</v>
      </c>
      <c r="BM5494" s="8" t="s">
        <v>1314</v>
      </c>
      <c r="BN5494" s="8" t="s">
        <v>2756</v>
      </c>
      <c r="BT5494" s="8" t="s">
        <v>10622</v>
      </c>
      <c r="BU5494" s="8" t="s">
        <v>1314</v>
      </c>
      <c r="BV5494" s="8" t="s">
        <v>2756</v>
      </c>
    </row>
    <row r="5495" spans="50:74" x14ac:dyDescent="0.3">
      <c r="AX5495" s="28" t="e">
        <f>VLOOKUP(B5495,#REF!, 2,FALSE)</f>
        <v>#REF!</v>
      </c>
      <c r="BL5495" s="8" t="s">
        <v>10623</v>
      </c>
      <c r="BM5495" s="8" t="s">
        <v>1067</v>
      </c>
      <c r="BN5495" s="8" t="s">
        <v>8260</v>
      </c>
      <c r="BT5495" s="8" t="s">
        <v>10623</v>
      </c>
      <c r="BU5495" s="8" t="s">
        <v>1067</v>
      </c>
      <c r="BV5495" s="8" t="s">
        <v>8260</v>
      </c>
    </row>
    <row r="5496" spans="50:74" x14ac:dyDescent="0.3">
      <c r="AX5496" s="28" t="e">
        <f>VLOOKUP(B5496,#REF!, 2,FALSE)</f>
        <v>#REF!</v>
      </c>
      <c r="BL5496" s="8" t="s">
        <v>10624</v>
      </c>
      <c r="BM5496" s="8" t="s">
        <v>1314</v>
      </c>
      <c r="BN5496" s="8" t="s">
        <v>7808</v>
      </c>
      <c r="BT5496" s="8" t="s">
        <v>10624</v>
      </c>
      <c r="BU5496" s="8" t="s">
        <v>1314</v>
      </c>
      <c r="BV5496" s="8" t="s">
        <v>7808</v>
      </c>
    </row>
    <row r="5497" spans="50:74" x14ac:dyDescent="0.3">
      <c r="AX5497" s="28" t="e">
        <f>VLOOKUP(B5497,#REF!, 2,FALSE)</f>
        <v>#REF!</v>
      </c>
      <c r="BL5497" s="8" t="s">
        <v>10626</v>
      </c>
      <c r="BM5497" s="8" t="s">
        <v>663</v>
      </c>
      <c r="BN5497" s="8" t="s">
        <v>5951</v>
      </c>
      <c r="BT5497" s="8" t="s">
        <v>10626</v>
      </c>
      <c r="BU5497" s="8" t="s">
        <v>663</v>
      </c>
      <c r="BV5497" s="8" t="s">
        <v>5951</v>
      </c>
    </row>
    <row r="5498" spans="50:74" x14ac:dyDescent="0.3">
      <c r="AX5498" s="28" t="e">
        <f>VLOOKUP(B5498,#REF!, 2,FALSE)</f>
        <v>#REF!</v>
      </c>
      <c r="BL5498" s="8" t="s">
        <v>10627</v>
      </c>
      <c r="BM5498" s="8" t="s">
        <v>663</v>
      </c>
      <c r="BN5498" s="8" t="s">
        <v>1399</v>
      </c>
      <c r="BT5498" s="8" t="s">
        <v>10627</v>
      </c>
      <c r="BU5498" s="8" t="s">
        <v>663</v>
      </c>
      <c r="BV5498" s="8" t="s">
        <v>1399</v>
      </c>
    </row>
    <row r="5499" spans="50:74" x14ac:dyDescent="0.3">
      <c r="AX5499" s="28" t="e">
        <f>VLOOKUP(B5499,#REF!, 2,FALSE)</f>
        <v>#REF!</v>
      </c>
      <c r="BL5499" s="8" t="s">
        <v>10628</v>
      </c>
      <c r="BM5499" s="8" t="s">
        <v>549</v>
      </c>
      <c r="BN5499" s="8" t="s">
        <v>6928</v>
      </c>
      <c r="BT5499" s="8" t="s">
        <v>10628</v>
      </c>
      <c r="BU5499" s="8" t="s">
        <v>549</v>
      </c>
      <c r="BV5499" s="8" t="s">
        <v>6928</v>
      </c>
    </row>
    <row r="5500" spans="50:74" x14ac:dyDescent="0.3">
      <c r="AX5500" s="28" t="e">
        <f>VLOOKUP(B5500,#REF!, 2,FALSE)</f>
        <v>#REF!</v>
      </c>
      <c r="BL5500" s="8" t="s">
        <v>10629</v>
      </c>
      <c r="BM5500" s="8" t="s">
        <v>663</v>
      </c>
      <c r="BN5500" s="8" t="s">
        <v>2957</v>
      </c>
      <c r="BT5500" s="8" t="s">
        <v>10629</v>
      </c>
      <c r="BU5500" s="8" t="s">
        <v>663</v>
      </c>
      <c r="BV5500" s="8" t="s">
        <v>2957</v>
      </c>
    </row>
    <row r="5501" spans="50:74" x14ac:dyDescent="0.3">
      <c r="AX5501" s="28" t="e">
        <f>VLOOKUP(B5501,#REF!, 2,FALSE)</f>
        <v>#REF!</v>
      </c>
      <c r="BL5501" s="8" t="s">
        <v>10630</v>
      </c>
      <c r="BM5501" s="8" t="s">
        <v>802</v>
      </c>
      <c r="BN5501" s="8" t="s">
        <v>2756</v>
      </c>
      <c r="BT5501" s="8" t="s">
        <v>10630</v>
      </c>
      <c r="BU5501" s="8" t="s">
        <v>802</v>
      </c>
      <c r="BV5501" s="8" t="s">
        <v>2756</v>
      </c>
    </row>
    <row r="5502" spans="50:74" x14ac:dyDescent="0.3">
      <c r="AX5502" s="28" t="e">
        <f>VLOOKUP(B5502,#REF!, 2,FALSE)</f>
        <v>#REF!</v>
      </c>
      <c r="BL5502" s="8" t="s">
        <v>10631</v>
      </c>
      <c r="BM5502" s="8" t="s">
        <v>802</v>
      </c>
      <c r="BN5502" s="8" t="s">
        <v>2756</v>
      </c>
      <c r="BT5502" s="8" t="s">
        <v>10631</v>
      </c>
      <c r="BU5502" s="8" t="s">
        <v>802</v>
      </c>
      <c r="BV5502" s="8" t="s">
        <v>2756</v>
      </c>
    </row>
    <row r="5503" spans="50:74" x14ac:dyDescent="0.3">
      <c r="AX5503" s="28" t="e">
        <f>VLOOKUP(B5503,#REF!, 2,FALSE)</f>
        <v>#REF!</v>
      </c>
      <c r="BL5503" s="8" t="s">
        <v>10632</v>
      </c>
      <c r="BM5503" s="8" t="s">
        <v>492</v>
      </c>
      <c r="BN5503" s="8" t="s">
        <v>2756</v>
      </c>
      <c r="BT5503" s="8" t="s">
        <v>10632</v>
      </c>
      <c r="BU5503" s="8" t="s">
        <v>492</v>
      </c>
      <c r="BV5503" s="8" t="s">
        <v>2756</v>
      </c>
    </row>
    <row r="5504" spans="50:74" x14ac:dyDescent="0.3">
      <c r="AX5504" s="28" t="e">
        <f>VLOOKUP(B5504,#REF!, 2,FALSE)</f>
        <v>#REF!</v>
      </c>
      <c r="BL5504" s="8" t="s">
        <v>10633</v>
      </c>
      <c r="BM5504" s="8" t="s">
        <v>516</v>
      </c>
      <c r="BN5504" s="8" t="s">
        <v>1294</v>
      </c>
      <c r="BT5504" s="8" t="s">
        <v>10633</v>
      </c>
      <c r="BU5504" s="8" t="s">
        <v>516</v>
      </c>
      <c r="BV5504" s="8" t="s">
        <v>1294</v>
      </c>
    </row>
    <row r="5505" spans="50:74" x14ac:dyDescent="0.3">
      <c r="AX5505" s="28" t="e">
        <f>VLOOKUP(B5505,#REF!, 2,FALSE)</f>
        <v>#REF!</v>
      </c>
      <c r="BL5505" s="8" t="s">
        <v>10635</v>
      </c>
      <c r="BM5505" s="8" t="s">
        <v>486</v>
      </c>
      <c r="BN5505" s="8" t="s">
        <v>4427</v>
      </c>
      <c r="BT5505" s="8" t="s">
        <v>10635</v>
      </c>
      <c r="BU5505" s="8" t="s">
        <v>486</v>
      </c>
      <c r="BV5505" s="8" t="s">
        <v>4427</v>
      </c>
    </row>
    <row r="5506" spans="50:74" x14ac:dyDescent="0.3">
      <c r="AX5506" s="28" t="e">
        <f>VLOOKUP(B5506,#REF!, 2,FALSE)</f>
        <v>#REF!</v>
      </c>
      <c r="BL5506" s="8" t="s">
        <v>1825</v>
      </c>
      <c r="BM5506" s="8" t="s">
        <v>516</v>
      </c>
      <c r="BN5506" s="8" t="s">
        <v>2756</v>
      </c>
      <c r="BT5506" s="8" t="s">
        <v>1825</v>
      </c>
      <c r="BU5506" s="8" t="s">
        <v>516</v>
      </c>
      <c r="BV5506" s="8" t="s">
        <v>2756</v>
      </c>
    </row>
    <row r="5507" spans="50:74" x14ac:dyDescent="0.3">
      <c r="AX5507" s="28" t="e">
        <f>VLOOKUP(B5507,#REF!, 2,FALSE)</f>
        <v>#REF!</v>
      </c>
      <c r="BL5507" s="8" t="s">
        <v>1826</v>
      </c>
      <c r="BM5507" s="8" t="s">
        <v>508</v>
      </c>
      <c r="BN5507" s="8" t="s">
        <v>2756</v>
      </c>
      <c r="BT5507" s="8" t="s">
        <v>1826</v>
      </c>
      <c r="BU5507" s="8" t="s">
        <v>508</v>
      </c>
      <c r="BV5507" s="8" t="s">
        <v>2756</v>
      </c>
    </row>
    <row r="5508" spans="50:74" x14ac:dyDescent="0.3">
      <c r="AX5508" s="28" t="e">
        <f>VLOOKUP(B5508,#REF!, 2,FALSE)</f>
        <v>#REF!</v>
      </c>
      <c r="BL5508" s="8" t="s">
        <v>10636</v>
      </c>
      <c r="BM5508" s="8" t="s">
        <v>505</v>
      </c>
      <c r="BN5508" s="8" t="s">
        <v>10637</v>
      </c>
      <c r="BT5508" s="8" t="s">
        <v>10636</v>
      </c>
      <c r="BU5508" s="8" t="s">
        <v>505</v>
      </c>
      <c r="BV5508" s="8" t="s">
        <v>10637</v>
      </c>
    </row>
    <row r="5509" spans="50:74" x14ac:dyDescent="0.3">
      <c r="AX5509" s="28" t="e">
        <f>VLOOKUP(B5509,#REF!, 2,FALSE)</f>
        <v>#REF!</v>
      </c>
      <c r="BL5509" s="8" t="s">
        <v>10638</v>
      </c>
      <c r="BM5509" s="8" t="s">
        <v>505</v>
      </c>
      <c r="BN5509" s="8" t="s">
        <v>2756</v>
      </c>
      <c r="BT5509" s="8" t="s">
        <v>10638</v>
      </c>
      <c r="BU5509" s="8" t="s">
        <v>505</v>
      </c>
      <c r="BV5509" s="8" t="s">
        <v>2756</v>
      </c>
    </row>
    <row r="5510" spans="50:74" x14ac:dyDescent="0.3">
      <c r="AX5510" s="28" t="e">
        <f>VLOOKUP(B5510,#REF!, 2,FALSE)</f>
        <v>#REF!</v>
      </c>
      <c r="BL5510" s="8" t="s">
        <v>373</v>
      </c>
      <c r="BM5510" s="8" t="s">
        <v>498</v>
      </c>
      <c r="BN5510" s="8" t="s">
        <v>10639</v>
      </c>
      <c r="BT5510" s="8" t="s">
        <v>373</v>
      </c>
      <c r="BU5510" s="8" t="s">
        <v>498</v>
      </c>
      <c r="BV5510" s="8" t="s">
        <v>10639</v>
      </c>
    </row>
    <row r="5511" spans="50:74" x14ac:dyDescent="0.3">
      <c r="AX5511" s="28" t="e">
        <f>VLOOKUP(B5511,#REF!, 2,FALSE)</f>
        <v>#REF!</v>
      </c>
      <c r="BL5511" s="8" t="s">
        <v>10640</v>
      </c>
      <c r="BM5511" s="8" t="s">
        <v>503</v>
      </c>
      <c r="BN5511" s="8" t="s">
        <v>2610</v>
      </c>
      <c r="BT5511" s="8" t="s">
        <v>10640</v>
      </c>
      <c r="BU5511" s="8" t="s">
        <v>503</v>
      </c>
      <c r="BV5511" s="8" t="s">
        <v>2610</v>
      </c>
    </row>
    <row r="5512" spans="50:74" x14ac:dyDescent="0.3">
      <c r="AX5512" s="28" t="e">
        <f>VLOOKUP(B5512,#REF!, 2,FALSE)</f>
        <v>#REF!</v>
      </c>
      <c r="BL5512" s="8" t="s">
        <v>10641</v>
      </c>
      <c r="BM5512" s="8" t="s">
        <v>498</v>
      </c>
      <c r="BN5512" s="8" t="s">
        <v>1889</v>
      </c>
      <c r="BT5512" s="8" t="s">
        <v>10641</v>
      </c>
      <c r="BU5512" s="8" t="s">
        <v>498</v>
      </c>
      <c r="BV5512" s="8" t="s">
        <v>1889</v>
      </c>
    </row>
    <row r="5513" spans="50:74" x14ac:dyDescent="0.3">
      <c r="AX5513" s="28" t="e">
        <f>VLOOKUP(B5513,#REF!, 2,FALSE)</f>
        <v>#REF!</v>
      </c>
      <c r="BL5513" s="8" t="s">
        <v>10642</v>
      </c>
      <c r="BM5513" s="8" t="s">
        <v>1067</v>
      </c>
      <c r="BN5513" s="8" t="s">
        <v>719</v>
      </c>
      <c r="BT5513" s="8" t="s">
        <v>10642</v>
      </c>
      <c r="BU5513" s="8" t="s">
        <v>1067</v>
      </c>
      <c r="BV5513" s="8" t="s">
        <v>719</v>
      </c>
    </row>
    <row r="5514" spans="50:74" x14ac:dyDescent="0.3">
      <c r="AX5514" s="28" t="e">
        <f>VLOOKUP(B5514,#REF!, 2,FALSE)</f>
        <v>#REF!</v>
      </c>
      <c r="BL5514" s="8" t="s">
        <v>10643</v>
      </c>
      <c r="BM5514" s="8" t="s">
        <v>516</v>
      </c>
      <c r="BN5514" s="8" t="s">
        <v>3196</v>
      </c>
      <c r="BT5514" s="8" t="s">
        <v>10643</v>
      </c>
      <c r="BU5514" s="8" t="s">
        <v>516</v>
      </c>
      <c r="BV5514" s="8" t="s">
        <v>3196</v>
      </c>
    </row>
    <row r="5515" spans="50:74" x14ac:dyDescent="0.3">
      <c r="AX5515" s="28" t="e">
        <f>VLOOKUP(B5515,#REF!, 2,FALSE)</f>
        <v>#REF!</v>
      </c>
      <c r="BL5515" s="8" t="s">
        <v>10644</v>
      </c>
      <c r="BM5515" s="8" t="s">
        <v>584</v>
      </c>
      <c r="BN5515" s="8" t="s">
        <v>554</v>
      </c>
      <c r="BT5515" s="8" t="s">
        <v>10644</v>
      </c>
      <c r="BU5515" s="8" t="s">
        <v>584</v>
      </c>
      <c r="BV5515" s="8" t="s">
        <v>554</v>
      </c>
    </row>
    <row r="5516" spans="50:74" x14ac:dyDescent="0.3">
      <c r="AX5516" s="28" t="e">
        <f>VLOOKUP(B5516,#REF!, 2,FALSE)</f>
        <v>#REF!</v>
      </c>
      <c r="BL5516" s="8" t="s">
        <v>10645</v>
      </c>
      <c r="BM5516" s="8" t="s">
        <v>802</v>
      </c>
      <c r="BN5516" s="8" t="s">
        <v>2756</v>
      </c>
      <c r="BT5516" s="8" t="s">
        <v>10645</v>
      </c>
      <c r="BU5516" s="8" t="s">
        <v>802</v>
      </c>
      <c r="BV5516" s="8" t="s">
        <v>2756</v>
      </c>
    </row>
    <row r="5517" spans="50:74" x14ac:dyDescent="0.3">
      <c r="AX5517" s="28" t="e">
        <f>VLOOKUP(B5517,#REF!, 2,FALSE)</f>
        <v>#REF!</v>
      </c>
      <c r="BL5517" s="8" t="s">
        <v>10646</v>
      </c>
      <c r="BM5517" s="8" t="s">
        <v>802</v>
      </c>
      <c r="BN5517" s="8" t="s">
        <v>2756</v>
      </c>
      <c r="BT5517" s="8" t="s">
        <v>10646</v>
      </c>
      <c r="BU5517" s="8" t="s">
        <v>802</v>
      </c>
      <c r="BV5517" s="8" t="s">
        <v>2756</v>
      </c>
    </row>
    <row r="5518" spans="50:74" x14ac:dyDescent="0.3">
      <c r="AX5518" s="28" t="e">
        <f>VLOOKUP(B5518,#REF!, 2,FALSE)</f>
        <v>#REF!</v>
      </c>
      <c r="BL5518" s="8" t="s">
        <v>10647</v>
      </c>
      <c r="BM5518" s="8" t="s">
        <v>549</v>
      </c>
      <c r="BN5518" s="8" t="s">
        <v>1199</v>
      </c>
      <c r="BT5518" s="8" t="s">
        <v>10647</v>
      </c>
      <c r="BU5518" s="8" t="s">
        <v>549</v>
      </c>
      <c r="BV5518" s="8" t="s">
        <v>1199</v>
      </c>
    </row>
    <row r="5519" spans="50:74" x14ac:dyDescent="0.3">
      <c r="AX5519" s="28" t="e">
        <f>VLOOKUP(B5519,#REF!, 2,FALSE)</f>
        <v>#REF!</v>
      </c>
      <c r="BL5519" s="8" t="s">
        <v>10648</v>
      </c>
      <c r="BM5519" s="8" t="s">
        <v>802</v>
      </c>
      <c r="BN5519" s="8" t="s">
        <v>2756</v>
      </c>
      <c r="BT5519" s="8" t="s">
        <v>10648</v>
      </c>
      <c r="BU5519" s="8" t="s">
        <v>802</v>
      </c>
      <c r="BV5519" s="8" t="s">
        <v>2756</v>
      </c>
    </row>
    <row r="5520" spans="50:74" x14ac:dyDescent="0.3">
      <c r="AX5520" s="28" t="e">
        <f>VLOOKUP(B5520,#REF!, 2,FALSE)</f>
        <v>#REF!</v>
      </c>
      <c r="BL5520" s="8" t="s">
        <v>10649</v>
      </c>
      <c r="BM5520" s="8" t="s">
        <v>16083</v>
      </c>
      <c r="BN5520" s="8" t="s">
        <v>2788</v>
      </c>
      <c r="BT5520" s="8" t="s">
        <v>10649</v>
      </c>
      <c r="BU5520" s="8" t="s">
        <v>16083</v>
      </c>
      <c r="BV5520" s="8" t="s">
        <v>2788</v>
      </c>
    </row>
    <row r="5521" spans="50:74" x14ac:dyDescent="0.3">
      <c r="AX5521" s="28" t="e">
        <f>VLOOKUP(B5521,#REF!, 2,FALSE)</f>
        <v>#REF!</v>
      </c>
      <c r="BL5521" s="8" t="s">
        <v>10650</v>
      </c>
      <c r="BM5521" s="8" t="s">
        <v>498</v>
      </c>
      <c r="BN5521" s="8" t="s">
        <v>10651</v>
      </c>
      <c r="BT5521" s="8" t="s">
        <v>10650</v>
      </c>
      <c r="BU5521" s="8" t="s">
        <v>498</v>
      </c>
      <c r="BV5521" s="8" t="s">
        <v>10651</v>
      </c>
    </row>
    <row r="5522" spans="50:74" x14ac:dyDescent="0.3">
      <c r="AX5522" s="28" t="e">
        <f>VLOOKUP(B5522,#REF!, 2,FALSE)</f>
        <v>#REF!</v>
      </c>
      <c r="BL5522" s="8" t="s">
        <v>10652</v>
      </c>
      <c r="BM5522" s="8" t="s">
        <v>2764</v>
      </c>
      <c r="BN5522" s="8" t="s">
        <v>10653</v>
      </c>
      <c r="BT5522" s="8" t="s">
        <v>10652</v>
      </c>
      <c r="BU5522" s="8" t="s">
        <v>2764</v>
      </c>
      <c r="BV5522" s="8" t="s">
        <v>10653</v>
      </c>
    </row>
    <row r="5523" spans="50:74" x14ac:dyDescent="0.3">
      <c r="AX5523" s="28" t="e">
        <f>VLOOKUP(B5523,#REF!, 2,FALSE)</f>
        <v>#REF!</v>
      </c>
      <c r="BL5523" s="8" t="s">
        <v>1827</v>
      </c>
      <c r="BM5523" s="8" t="s">
        <v>579</v>
      </c>
      <c r="BN5523" s="8" t="s">
        <v>10654</v>
      </c>
      <c r="BT5523" s="8" t="s">
        <v>1827</v>
      </c>
      <c r="BU5523" s="8" t="s">
        <v>579</v>
      </c>
      <c r="BV5523" s="8" t="s">
        <v>10654</v>
      </c>
    </row>
    <row r="5524" spans="50:74" x14ac:dyDescent="0.3">
      <c r="AX5524" s="28" t="e">
        <f>VLOOKUP(B5524,#REF!, 2,FALSE)</f>
        <v>#REF!</v>
      </c>
      <c r="BL5524" s="8" t="s">
        <v>10655</v>
      </c>
      <c r="BM5524" s="8" t="s">
        <v>534</v>
      </c>
      <c r="BN5524" s="8" t="s">
        <v>4652</v>
      </c>
      <c r="BT5524" s="8" t="s">
        <v>10655</v>
      </c>
      <c r="BU5524" s="8" t="s">
        <v>534</v>
      </c>
      <c r="BV5524" s="8" t="s">
        <v>4652</v>
      </c>
    </row>
    <row r="5525" spans="50:74" x14ac:dyDescent="0.3">
      <c r="AX5525" s="28" t="e">
        <f>VLOOKUP(B5525,#REF!, 2,FALSE)</f>
        <v>#REF!</v>
      </c>
      <c r="BL5525" s="8" t="s">
        <v>1828</v>
      </c>
      <c r="BM5525" s="8" t="s">
        <v>812</v>
      </c>
      <c r="BN5525" s="8" t="s">
        <v>10656</v>
      </c>
      <c r="BT5525" s="8" t="s">
        <v>1828</v>
      </c>
      <c r="BU5525" s="8" t="s">
        <v>812</v>
      </c>
      <c r="BV5525" s="8" t="s">
        <v>10656</v>
      </c>
    </row>
    <row r="5526" spans="50:74" x14ac:dyDescent="0.3">
      <c r="AX5526" s="28" t="e">
        <f>VLOOKUP(B5526,#REF!, 2,FALSE)</f>
        <v>#REF!</v>
      </c>
      <c r="BL5526" s="8" t="s">
        <v>10657</v>
      </c>
      <c r="BM5526" s="8" t="s">
        <v>726</v>
      </c>
      <c r="BN5526" s="8" t="s">
        <v>10658</v>
      </c>
      <c r="BT5526" s="8" t="s">
        <v>10657</v>
      </c>
      <c r="BU5526" s="8" t="s">
        <v>726</v>
      </c>
      <c r="BV5526" s="8" t="s">
        <v>10658</v>
      </c>
    </row>
    <row r="5527" spans="50:74" x14ac:dyDescent="0.3">
      <c r="AX5527" s="28" t="e">
        <f>VLOOKUP(B5527,#REF!, 2,FALSE)</f>
        <v>#REF!</v>
      </c>
      <c r="BL5527" s="8" t="s">
        <v>10659</v>
      </c>
      <c r="BM5527" s="8" t="s">
        <v>1065</v>
      </c>
      <c r="BN5527" s="8" t="s">
        <v>1027</v>
      </c>
      <c r="BT5527" s="8" t="s">
        <v>10659</v>
      </c>
      <c r="BU5527" s="8" t="s">
        <v>1065</v>
      </c>
      <c r="BV5527" s="8" t="s">
        <v>1027</v>
      </c>
    </row>
    <row r="5528" spans="50:74" x14ac:dyDescent="0.3">
      <c r="AX5528" s="28" t="e">
        <f>VLOOKUP(B5528,#REF!, 2,FALSE)</f>
        <v>#REF!</v>
      </c>
      <c r="BL5528" s="8" t="s">
        <v>10660</v>
      </c>
      <c r="BM5528" s="8" t="s">
        <v>584</v>
      </c>
      <c r="BN5528" s="8" t="s">
        <v>10661</v>
      </c>
      <c r="BT5528" s="8" t="s">
        <v>10660</v>
      </c>
      <c r="BU5528" s="8" t="s">
        <v>584</v>
      </c>
      <c r="BV5528" s="8" t="s">
        <v>10661</v>
      </c>
    </row>
    <row r="5529" spans="50:74" x14ac:dyDescent="0.3">
      <c r="AX5529" s="28" t="e">
        <f>VLOOKUP(B5529,#REF!, 2,FALSE)</f>
        <v>#REF!</v>
      </c>
      <c r="BL5529" s="8" t="s">
        <v>10662</v>
      </c>
      <c r="BM5529" s="8" t="s">
        <v>506</v>
      </c>
      <c r="BN5529" s="8" t="s">
        <v>10663</v>
      </c>
      <c r="BT5529" s="8" t="s">
        <v>10662</v>
      </c>
      <c r="BU5529" s="8" t="s">
        <v>506</v>
      </c>
      <c r="BV5529" s="8" t="s">
        <v>10663</v>
      </c>
    </row>
    <row r="5530" spans="50:74" x14ac:dyDescent="0.3">
      <c r="AX5530" s="28" t="e">
        <f>VLOOKUP(B5530,#REF!, 2,FALSE)</f>
        <v>#REF!</v>
      </c>
      <c r="BL5530" s="8" t="s">
        <v>10664</v>
      </c>
      <c r="BM5530" s="8" t="s">
        <v>516</v>
      </c>
      <c r="BN5530" s="8" t="s">
        <v>1534</v>
      </c>
      <c r="BT5530" s="8" t="s">
        <v>10664</v>
      </c>
      <c r="BU5530" s="8" t="s">
        <v>516</v>
      </c>
      <c r="BV5530" s="8" t="s">
        <v>1534</v>
      </c>
    </row>
    <row r="5531" spans="50:74" x14ac:dyDescent="0.3">
      <c r="AX5531" s="28" t="e">
        <f>VLOOKUP(B5531,#REF!, 2,FALSE)</f>
        <v>#REF!</v>
      </c>
      <c r="BL5531" s="8" t="s">
        <v>10665</v>
      </c>
      <c r="BM5531" s="8" t="s">
        <v>486</v>
      </c>
      <c r="BN5531" s="8" t="s">
        <v>5249</v>
      </c>
      <c r="BT5531" s="8" t="s">
        <v>10665</v>
      </c>
      <c r="BU5531" s="8" t="s">
        <v>486</v>
      </c>
      <c r="BV5531" s="8" t="s">
        <v>5249</v>
      </c>
    </row>
    <row r="5532" spans="50:74" x14ac:dyDescent="0.3">
      <c r="AX5532" s="28" t="e">
        <f>VLOOKUP(B5532,#REF!, 2,FALSE)</f>
        <v>#REF!</v>
      </c>
      <c r="BL5532" s="8" t="s">
        <v>340</v>
      </c>
      <c r="BM5532" s="8" t="s">
        <v>508</v>
      </c>
      <c r="BN5532" s="8" t="s">
        <v>10666</v>
      </c>
      <c r="BT5532" s="8" t="s">
        <v>340</v>
      </c>
      <c r="BU5532" s="8" t="s">
        <v>508</v>
      </c>
      <c r="BV5532" s="8" t="s">
        <v>10666</v>
      </c>
    </row>
    <row r="5533" spans="50:74" x14ac:dyDescent="0.3">
      <c r="AX5533" s="28" t="e">
        <f>VLOOKUP(B5533,#REF!, 2,FALSE)</f>
        <v>#REF!</v>
      </c>
      <c r="BL5533" s="8" t="s">
        <v>10667</v>
      </c>
      <c r="BM5533" s="8" t="s">
        <v>513</v>
      </c>
      <c r="BN5533" s="8" t="s">
        <v>7859</v>
      </c>
      <c r="BT5533" s="8" t="s">
        <v>10667</v>
      </c>
      <c r="BU5533" s="8" t="s">
        <v>513</v>
      </c>
      <c r="BV5533" s="8" t="s">
        <v>7859</v>
      </c>
    </row>
    <row r="5534" spans="50:74" x14ac:dyDescent="0.3">
      <c r="AX5534" s="28" t="e">
        <f>VLOOKUP(B5534,#REF!, 2,FALSE)</f>
        <v>#REF!</v>
      </c>
      <c r="BL5534" s="8" t="s">
        <v>10668</v>
      </c>
      <c r="BM5534" s="8" t="s">
        <v>588</v>
      </c>
      <c r="BN5534" s="8" t="s">
        <v>2859</v>
      </c>
      <c r="BT5534" s="8" t="s">
        <v>10668</v>
      </c>
      <c r="BU5534" s="8" t="s">
        <v>588</v>
      </c>
      <c r="BV5534" s="8" t="s">
        <v>2859</v>
      </c>
    </row>
    <row r="5535" spans="50:74" x14ac:dyDescent="0.3">
      <c r="AX5535" s="28" t="e">
        <f>VLOOKUP(B5535,#REF!, 2,FALSE)</f>
        <v>#REF!</v>
      </c>
      <c r="BL5535" s="8" t="s">
        <v>10669</v>
      </c>
      <c r="BM5535" s="8" t="s">
        <v>505</v>
      </c>
      <c r="BN5535" s="8" t="s">
        <v>2859</v>
      </c>
      <c r="BT5535" s="8" t="s">
        <v>10669</v>
      </c>
      <c r="BU5535" s="8" t="s">
        <v>505</v>
      </c>
      <c r="BV5535" s="8" t="s">
        <v>2859</v>
      </c>
    </row>
    <row r="5536" spans="50:74" x14ac:dyDescent="0.3">
      <c r="AX5536" s="28" t="e">
        <f>VLOOKUP(B5536,#REF!, 2,FALSE)</f>
        <v>#REF!</v>
      </c>
      <c r="BL5536" s="8" t="s">
        <v>10670</v>
      </c>
      <c r="BM5536" s="8" t="s">
        <v>603</v>
      </c>
      <c r="BN5536" s="8" t="s">
        <v>7086</v>
      </c>
      <c r="BT5536" s="8" t="s">
        <v>10670</v>
      </c>
      <c r="BU5536" s="8" t="s">
        <v>603</v>
      </c>
      <c r="BV5536" s="8" t="s">
        <v>7086</v>
      </c>
    </row>
    <row r="5537" spans="50:74" x14ac:dyDescent="0.3">
      <c r="AX5537" s="28" t="e">
        <f>VLOOKUP(B5537,#REF!, 2,FALSE)</f>
        <v>#REF!</v>
      </c>
      <c r="BL5537" s="8" t="s">
        <v>341</v>
      </c>
      <c r="BM5537" s="8" t="s">
        <v>490</v>
      </c>
      <c r="BN5537" s="8" t="s">
        <v>5607</v>
      </c>
      <c r="BT5537" s="8" t="s">
        <v>341</v>
      </c>
      <c r="BU5537" s="8" t="s">
        <v>490</v>
      </c>
      <c r="BV5537" s="8" t="s">
        <v>5607</v>
      </c>
    </row>
    <row r="5538" spans="50:74" x14ac:dyDescent="0.3">
      <c r="AX5538" s="28" t="e">
        <f>VLOOKUP(B5538,#REF!, 2,FALSE)</f>
        <v>#REF!</v>
      </c>
      <c r="BL5538" s="8" t="s">
        <v>10671</v>
      </c>
      <c r="BM5538" s="8" t="s">
        <v>16083</v>
      </c>
      <c r="BN5538" s="8" t="s">
        <v>10672</v>
      </c>
      <c r="BT5538" s="8" t="s">
        <v>10671</v>
      </c>
      <c r="BU5538" s="8" t="s">
        <v>16083</v>
      </c>
      <c r="BV5538" s="8" t="s">
        <v>10672</v>
      </c>
    </row>
    <row r="5539" spans="50:74" x14ac:dyDescent="0.3">
      <c r="AX5539" s="28" t="e">
        <f>VLOOKUP(B5539,#REF!, 2,FALSE)</f>
        <v>#REF!</v>
      </c>
      <c r="BL5539" s="8" t="s">
        <v>10673</v>
      </c>
      <c r="BM5539" s="8" t="s">
        <v>588</v>
      </c>
      <c r="BN5539" s="8" t="s">
        <v>5501</v>
      </c>
      <c r="BT5539" s="8" t="s">
        <v>10673</v>
      </c>
      <c r="BU5539" s="8" t="s">
        <v>588</v>
      </c>
      <c r="BV5539" s="8" t="s">
        <v>5501</v>
      </c>
    </row>
    <row r="5540" spans="50:74" x14ac:dyDescent="0.3">
      <c r="AX5540" s="28" t="e">
        <f>VLOOKUP(B5540,#REF!, 2,FALSE)</f>
        <v>#REF!</v>
      </c>
      <c r="BL5540" s="8" t="s">
        <v>10674</v>
      </c>
      <c r="BM5540" s="8" t="s">
        <v>611</v>
      </c>
      <c r="BN5540" s="8" t="s">
        <v>1137</v>
      </c>
      <c r="BT5540" s="8" t="s">
        <v>10674</v>
      </c>
      <c r="BU5540" s="8" t="s">
        <v>611</v>
      </c>
      <c r="BV5540" s="8" t="s">
        <v>1137</v>
      </c>
    </row>
    <row r="5541" spans="50:74" x14ac:dyDescent="0.3">
      <c r="AX5541" s="28" t="e">
        <f>VLOOKUP(B5541,#REF!, 2,FALSE)</f>
        <v>#REF!</v>
      </c>
      <c r="BL5541" s="8" t="s">
        <v>10675</v>
      </c>
      <c r="BM5541" s="8" t="s">
        <v>581</v>
      </c>
      <c r="BN5541" s="8" t="s">
        <v>1137</v>
      </c>
      <c r="BT5541" s="8" t="s">
        <v>10675</v>
      </c>
      <c r="BU5541" s="8" t="s">
        <v>581</v>
      </c>
      <c r="BV5541" s="8" t="s">
        <v>1137</v>
      </c>
    </row>
    <row r="5542" spans="50:74" x14ac:dyDescent="0.3">
      <c r="AX5542" s="28" t="e">
        <f>VLOOKUP(B5542,#REF!, 2,FALSE)</f>
        <v>#REF!</v>
      </c>
      <c r="BL5542" s="8" t="s">
        <v>10676</v>
      </c>
      <c r="BM5542" s="8" t="s">
        <v>16083</v>
      </c>
      <c r="BN5542" s="8" t="s">
        <v>7341</v>
      </c>
      <c r="BT5542" s="8" t="s">
        <v>10676</v>
      </c>
      <c r="BU5542" s="8" t="s">
        <v>16083</v>
      </c>
      <c r="BV5542" s="8" t="s">
        <v>7341</v>
      </c>
    </row>
    <row r="5543" spans="50:74" x14ac:dyDescent="0.3">
      <c r="AX5543" s="28" t="e">
        <f>VLOOKUP(B5543,#REF!, 2,FALSE)</f>
        <v>#REF!</v>
      </c>
      <c r="BL5543" s="8" t="s">
        <v>10677</v>
      </c>
      <c r="BM5543" s="8" t="s">
        <v>16083</v>
      </c>
      <c r="BN5543" s="8" t="s">
        <v>5362</v>
      </c>
      <c r="BT5543" s="8" t="s">
        <v>10677</v>
      </c>
      <c r="BU5543" s="8" t="s">
        <v>16083</v>
      </c>
      <c r="BV5543" s="8" t="s">
        <v>5362</v>
      </c>
    </row>
    <row r="5544" spans="50:74" x14ac:dyDescent="0.3">
      <c r="AX5544" s="28" t="e">
        <f>VLOOKUP(B5544,#REF!, 2,FALSE)</f>
        <v>#REF!</v>
      </c>
      <c r="BL5544" s="8" t="s">
        <v>10678</v>
      </c>
      <c r="BM5544" s="8" t="s">
        <v>561</v>
      </c>
      <c r="BN5544" s="8" t="s">
        <v>1696</v>
      </c>
      <c r="BT5544" s="8" t="s">
        <v>10678</v>
      </c>
      <c r="BU5544" s="8" t="s">
        <v>561</v>
      </c>
      <c r="BV5544" s="8" t="s">
        <v>1696</v>
      </c>
    </row>
    <row r="5545" spans="50:74" x14ac:dyDescent="0.3">
      <c r="AX5545" s="28" t="e">
        <f>VLOOKUP(B5545,#REF!, 2,FALSE)</f>
        <v>#REF!</v>
      </c>
      <c r="BL5545" s="8" t="s">
        <v>10679</v>
      </c>
      <c r="BM5545" s="8" t="s">
        <v>572</v>
      </c>
      <c r="BN5545" s="8" t="s">
        <v>2756</v>
      </c>
      <c r="BT5545" s="8" t="s">
        <v>10679</v>
      </c>
      <c r="BU5545" s="8" t="s">
        <v>572</v>
      </c>
      <c r="BV5545" s="8" t="s">
        <v>2756</v>
      </c>
    </row>
    <row r="5546" spans="50:74" x14ac:dyDescent="0.3">
      <c r="AX5546" s="28" t="e">
        <f>VLOOKUP(B5546,#REF!, 2,FALSE)</f>
        <v>#REF!</v>
      </c>
      <c r="BL5546" s="8" t="s">
        <v>10680</v>
      </c>
      <c r="BM5546" s="8" t="s">
        <v>572</v>
      </c>
      <c r="BN5546" s="8" t="s">
        <v>10681</v>
      </c>
      <c r="BT5546" s="8" t="s">
        <v>10680</v>
      </c>
      <c r="BU5546" s="8" t="s">
        <v>572</v>
      </c>
      <c r="BV5546" s="8" t="s">
        <v>10681</v>
      </c>
    </row>
    <row r="5547" spans="50:74" x14ac:dyDescent="0.3">
      <c r="AX5547" s="28" t="e">
        <f>VLOOKUP(B5547,#REF!, 2,FALSE)</f>
        <v>#REF!</v>
      </c>
      <c r="BL5547" s="8" t="s">
        <v>1829</v>
      </c>
      <c r="BM5547" s="8" t="s">
        <v>588</v>
      </c>
      <c r="BN5547" s="8" t="s">
        <v>7086</v>
      </c>
      <c r="BT5547" s="8" t="s">
        <v>1829</v>
      </c>
      <c r="BU5547" s="8" t="s">
        <v>588</v>
      </c>
      <c r="BV5547" s="8" t="s">
        <v>7086</v>
      </c>
    </row>
    <row r="5548" spans="50:74" x14ac:dyDescent="0.3">
      <c r="AX5548" s="28" t="e">
        <f>VLOOKUP(B5548,#REF!, 2,FALSE)</f>
        <v>#REF!</v>
      </c>
      <c r="BL5548" s="8" t="s">
        <v>10682</v>
      </c>
      <c r="BM5548" s="8" t="s">
        <v>16083</v>
      </c>
      <c r="BN5548" s="8" t="s">
        <v>4427</v>
      </c>
      <c r="BT5548" s="8" t="s">
        <v>10682</v>
      </c>
      <c r="BU5548" s="8" t="s">
        <v>16083</v>
      </c>
      <c r="BV5548" s="8" t="s">
        <v>4427</v>
      </c>
    </row>
    <row r="5549" spans="50:74" x14ac:dyDescent="0.3">
      <c r="AX5549" s="28" t="e">
        <f>VLOOKUP(B5549,#REF!, 2,FALSE)</f>
        <v>#REF!</v>
      </c>
      <c r="BL5549" s="8" t="s">
        <v>10684</v>
      </c>
      <c r="BM5549" s="8" t="s">
        <v>598</v>
      </c>
      <c r="BN5549" s="8" t="s">
        <v>2756</v>
      </c>
      <c r="BT5549" s="8" t="s">
        <v>10684</v>
      </c>
      <c r="BU5549" s="8" t="s">
        <v>598</v>
      </c>
      <c r="BV5549" s="8" t="s">
        <v>2756</v>
      </c>
    </row>
    <row r="5550" spans="50:74" x14ac:dyDescent="0.3">
      <c r="AX5550" s="28" t="e">
        <f>VLOOKUP(B5550,#REF!, 2,FALSE)</f>
        <v>#REF!</v>
      </c>
      <c r="BL5550" s="8" t="s">
        <v>10686</v>
      </c>
      <c r="BM5550" s="8" t="s">
        <v>598</v>
      </c>
      <c r="BN5550" s="8" t="s">
        <v>9715</v>
      </c>
      <c r="BT5550" s="8" t="s">
        <v>10686</v>
      </c>
      <c r="BU5550" s="8" t="s">
        <v>598</v>
      </c>
      <c r="BV5550" s="8" t="s">
        <v>9715</v>
      </c>
    </row>
    <row r="5551" spans="50:74" x14ac:dyDescent="0.3">
      <c r="AX5551" s="28" t="e">
        <f>VLOOKUP(B5551,#REF!, 2,FALSE)</f>
        <v>#REF!</v>
      </c>
      <c r="BL5551" s="8" t="s">
        <v>10687</v>
      </c>
      <c r="BM5551" s="8" t="s">
        <v>598</v>
      </c>
      <c r="BN5551" s="8" t="s">
        <v>9715</v>
      </c>
      <c r="BT5551" s="8" t="s">
        <v>10687</v>
      </c>
      <c r="BU5551" s="8" t="s">
        <v>598</v>
      </c>
      <c r="BV5551" s="8" t="s">
        <v>9715</v>
      </c>
    </row>
    <row r="5552" spans="50:74" x14ac:dyDescent="0.3">
      <c r="AX5552" s="28" t="e">
        <f>VLOOKUP(B5552,#REF!, 2,FALSE)</f>
        <v>#REF!</v>
      </c>
      <c r="BL5552" s="8" t="s">
        <v>10688</v>
      </c>
      <c r="BM5552" s="8" t="s">
        <v>598</v>
      </c>
      <c r="BN5552" s="8" t="s">
        <v>9715</v>
      </c>
      <c r="BT5552" s="8" t="s">
        <v>10688</v>
      </c>
      <c r="BU5552" s="8" t="s">
        <v>598</v>
      </c>
      <c r="BV5552" s="8" t="s">
        <v>9715</v>
      </c>
    </row>
    <row r="5553" spans="50:74" x14ac:dyDescent="0.3">
      <c r="AX5553" s="28" t="e">
        <f>VLOOKUP(B5553,#REF!, 2,FALSE)</f>
        <v>#REF!</v>
      </c>
      <c r="BL5553" s="8" t="s">
        <v>10689</v>
      </c>
      <c r="BM5553" s="8" t="s">
        <v>517</v>
      </c>
      <c r="BN5553" s="8" t="s">
        <v>9715</v>
      </c>
      <c r="BT5553" s="8" t="s">
        <v>10689</v>
      </c>
      <c r="BU5553" s="8" t="s">
        <v>517</v>
      </c>
      <c r="BV5553" s="8" t="s">
        <v>9715</v>
      </c>
    </row>
    <row r="5554" spans="50:74" x14ac:dyDescent="0.3">
      <c r="AX5554" s="28" t="e">
        <f>VLOOKUP(B5554,#REF!, 2,FALSE)</f>
        <v>#REF!</v>
      </c>
      <c r="BL5554" s="8" t="s">
        <v>10691</v>
      </c>
      <c r="BM5554" s="8" t="s">
        <v>663</v>
      </c>
      <c r="BN5554" s="8" t="s">
        <v>2756</v>
      </c>
      <c r="BT5554" s="8" t="s">
        <v>10691</v>
      </c>
      <c r="BU5554" s="8" t="s">
        <v>663</v>
      </c>
      <c r="BV5554" s="8" t="s">
        <v>2756</v>
      </c>
    </row>
    <row r="5555" spans="50:74" x14ac:dyDescent="0.3">
      <c r="AX5555" s="28" t="e">
        <f>VLOOKUP(B5555,#REF!, 2,FALSE)</f>
        <v>#REF!</v>
      </c>
      <c r="BL5555" s="8" t="s">
        <v>10692</v>
      </c>
      <c r="BM5555" s="8" t="s">
        <v>603</v>
      </c>
      <c r="BN5555" s="8" t="s">
        <v>1124</v>
      </c>
      <c r="BT5555" s="8" t="s">
        <v>10692</v>
      </c>
      <c r="BU5555" s="8" t="s">
        <v>603</v>
      </c>
      <c r="BV5555" s="8" t="s">
        <v>1124</v>
      </c>
    </row>
    <row r="5556" spans="50:74" x14ac:dyDescent="0.3">
      <c r="AX5556" s="28" t="e">
        <f>VLOOKUP(B5556,#REF!, 2,FALSE)</f>
        <v>#REF!</v>
      </c>
      <c r="BL5556" s="8" t="s">
        <v>10693</v>
      </c>
      <c r="BM5556" s="8" t="s">
        <v>506</v>
      </c>
      <c r="BN5556" s="8" t="s">
        <v>2756</v>
      </c>
      <c r="BT5556" s="8" t="s">
        <v>10693</v>
      </c>
      <c r="BU5556" s="8" t="s">
        <v>506</v>
      </c>
      <c r="BV5556" s="8" t="s">
        <v>2756</v>
      </c>
    </row>
    <row r="5557" spans="50:74" x14ac:dyDescent="0.3">
      <c r="AX5557" s="28" t="e">
        <f>VLOOKUP(B5557,#REF!, 2,FALSE)</f>
        <v>#REF!</v>
      </c>
      <c r="BL5557" s="8" t="s">
        <v>10694</v>
      </c>
      <c r="BM5557" s="8" t="s">
        <v>530</v>
      </c>
      <c r="BN5557" s="8" t="s">
        <v>578</v>
      </c>
      <c r="BT5557" s="8" t="s">
        <v>10694</v>
      </c>
      <c r="BU5557" s="8" t="s">
        <v>530</v>
      </c>
      <c r="BV5557" s="8" t="s">
        <v>578</v>
      </c>
    </row>
    <row r="5558" spans="50:74" x14ac:dyDescent="0.3">
      <c r="AX5558" s="28" t="e">
        <f>VLOOKUP(B5558,#REF!, 2,FALSE)</f>
        <v>#REF!</v>
      </c>
      <c r="BL5558" s="8" t="s">
        <v>10695</v>
      </c>
      <c r="BM5558" s="8" t="s">
        <v>16083</v>
      </c>
      <c r="BN5558" s="8" t="s">
        <v>6934</v>
      </c>
      <c r="BT5558" s="8" t="s">
        <v>10695</v>
      </c>
      <c r="BU5558" s="8" t="s">
        <v>16083</v>
      </c>
      <c r="BV5558" s="8" t="s">
        <v>6934</v>
      </c>
    </row>
    <row r="5559" spans="50:74" x14ac:dyDescent="0.3">
      <c r="AX5559" s="28" t="e">
        <f>VLOOKUP(B5559,#REF!, 2,FALSE)</f>
        <v>#REF!</v>
      </c>
      <c r="BL5559" s="8" t="s">
        <v>10696</v>
      </c>
      <c r="BM5559" s="8" t="s">
        <v>517</v>
      </c>
      <c r="BN5559" s="8" t="s">
        <v>10162</v>
      </c>
      <c r="BT5559" s="8" t="s">
        <v>10696</v>
      </c>
      <c r="BU5559" s="8" t="s">
        <v>517</v>
      </c>
      <c r="BV5559" s="8" t="s">
        <v>10162</v>
      </c>
    </row>
    <row r="5560" spans="50:74" x14ac:dyDescent="0.3">
      <c r="AX5560" s="28" t="e">
        <f>VLOOKUP(B5560,#REF!, 2,FALSE)</f>
        <v>#REF!</v>
      </c>
      <c r="BL5560" s="8" t="s">
        <v>10697</v>
      </c>
      <c r="BM5560" s="8" t="s">
        <v>486</v>
      </c>
      <c r="BN5560" s="8" t="s">
        <v>5801</v>
      </c>
      <c r="BT5560" s="8" t="s">
        <v>10697</v>
      </c>
      <c r="BU5560" s="8" t="s">
        <v>486</v>
      </c>
      <c r="BV5560" s="8" t="s">
        <v>5801</v>
      </c>
    </row>
    <row r="5561" spans="50:74" x14ac:dyDescent="0.3">
      <c r="AX5561" s="28" t="e">
        <f>VLOOKUP(B5561,#REF!, 2,FALSE)</f>
        <v>#REF!</v>
      </c>
      <c r="BL5561" s="8" t="s">
        <v>10698</v>
      </c>
      <c r="BM5561" s="8" t="s">
        <v>2756</v>
      </c>
      <c r="BN5561" s="8" t="s">
        <v>7026</v>
      </c>
      <c r="BT5561" s="8" t="s">
        <v>10698</v>
      </c>
      <c r="BU5561" s="8" t="s">
        <v>2756</v>
      </c>
      <c r="BV5561" s="8" t="s">
        <v>7026</v>
      </c>
    </row>
    <row r="5562" spans="50:74" x14ac:dyDescent="0.3">
      <c r="AX5562" s="28" t="e">
        <f>VLOOKUP(B5562,#REF!, 2,FALSE)</f>
        <v>#REF!</v>
      </c>
      <c r="BL5562" s="8" t="s">
        <v>1830</v>
      </c>
      <c r="BM5562" s="8" t="s">
        <v>16083</v>
      </c>
      <c r="BN5562" s="8" t="s">
        <v>2880</v>
      </c>
      <c r="BT5562" s="8" t="s">
        <v>1830</v>
      </c>
      <c r="BU5562" s="8" t="s">
        <v>16083</v>
      </c>
      <c r="BV5562" s="8" t="s">
        <v>2880</v>
      </c>
    </row>
    <row r="5563" spans="50:74" x14ac:dyDescent="0.3">
      <c r="AX5563" s="28" t="e">
        <f>VLOOKUP(B5563,#REF!, 2,FALSE)</f>
        <v>#REF!</v>
      </c>
      <c r="BL5563" s="8" t="s">
        <v>1831</v>
      </c>
      <c r="BM5563" s="8" t="s">
        <v>937</v>
      </c>
      <c r="BN5563" s="8" t="s">
        <v>1700</v>
      </c>
      <c r="BT5563" s="8" t="s">
        <v>1831</v>
      </c>
      <c r="BU5563" s="8" t="s">
        <v>937</v>
      </c>
      <c r="BV5563" s="8" t="s">
        <v>1700</v>
      </c>
    </row>
    <row r="5564" spans="50:74" x14ac:dyDescent="0.3">
      <c r="AX5564" s="28" t="e">
        <f>VLOOKUP(B5564,#REF!, 2,FALSE)</f>
        <v>#REF!</v>
      </c>
      <c r="BL5564" s="8" t="s">
        <v>10700</v>
      </c>
      <c r="BM5564" s="8" t="s">
        <v>521</v>
      </c>
      <c r="BN5564" s="8" t="s">
        <v>4365</v>
      </c>
      <c r="BT5564" s="8" t="s">
        <v>10700</v>
      </c>
      <c r="BU5564" s="8" t="s">
        <v>521</v>
      </c>
      <c r="BV5564" s="8" t="s">
        <v>4365</v>
      </c>
    </row>
    <row r="5565" spans="50:74" x14ac:dyDescent="0.3">
      <c r="AX5565" s="28" t="e">
        <f>VLOOKUP(B5565,#REF!, 2,FALSE)</f>
        <v>#REF!</v>
      </c>
      <c r="BL5565" s="8" t="s">
        <v>1832</v>
      </c>
      <c r="BM5565" s="8" t="s">
        <v>584</v>
      </c>
      <c r="BN5565" s="8" t="s">
        <v>2756</v>
      </c>
      <c r="BT5565" s="8" t="s">
        <v>1832</v>
      </c>
      <c r="BU5565" s="8" t="s">
        <v>584</v>
      </c>
      <c r="BV5565" s="8" t="s">
        <v>2756</v>
      </c>
    </row>
    <row r="5566" spans="50:74" x14ac:dyDescent="0.3">
      <c r="AX5566" s="28" t="e">
        <f>VLOOKUP(B5566,#REF!, 2,FALSE)</f>
        <v>#REF!</v>
      </c>
      <c r="BL5566" s="8" t="s">
        <v>10701</v>
      </c>
      <c r="BM5566" s="8" t="s">
        <v>937</v>
      </c>
      <c r="BN5566" s="8" t="s">
        <v>10702</v>
      </c>
      <c r="BT5566" s="8" t="s">
        <v>10701</v>
      </c>
      <c r="BU5566" s="8" t="s">
        <v>937</v>
      </c>
      <c r="BV5566" s="8" t="s">
        <v>10702</v>
      </c>
    </row>
    <row r="5567" spans="50:74" x14ac:dyDescent="0.3">
      <c r="AX5567" s="28" t="e">
        <f>VLOOKUP(B5567,#REF!, 2,FALSE)</f>
        <v>#REF!</v>
      </c>
      <c r="BL5567" s="8" t="s">
        <v>10703</v>
      </c>
      <c r="BM5567" s="8" t="s">
        <v>584</v>
      </c>
      <c r="BN5567" s="8" t="s">
        <v>10704</v>
      </c>
      <c r="BT5567" s="8" t="s">
        <v>10703</v>
      </c>
      <c r="BU5567" s="8" t="s">
        <v>584</v>
      </c>
      <c r="BV5567" s="8" t="s">
        <v>10704</v>
      </c>
    </row>
    <row r="5568" spans="50:74" x14ac:dyDescent="0.3">
      <c r="AX5568" s="28" t="e">
        <f>VLOOKUP(B5568,#REF!, 2,FALSE)</f>
        <v>#REF!</v>
      </c>
      <c r="BL5568" s="8" t="s">
        <v>10705</v>
      </c>
      <c r="BM5568" s="8" t="s">
        <v>524</v>
      </c>
      <c r="BN5568" s="8" t="s">
        <v>2756</v>
      </c>
      <c r="BT5568" s="8" t="s">
        <v>10705</v>
      </c>
      <c r="BU5568" s="8" t="s">
        <v>524</v>
      </c>
      <c r="BV5568" s="8" t="s">
        <v>2756</v>
      </c>
    </row>
    <row r="5569" spans="50:74" x14ac:dyDescent="0.3">
      <c r="AX5569" s="28" t="e">
        <f>VLOOKUP(B5569,#REF!, 2,FALSE)</f>
        <v>#REF!</v>
      </c>
      <c r="BL5569" s="8" t="s">
        <v>10706</v>
      </c>
      <c r="BM5569" s="8" t="s">
        <v>579</v>
      </c>
      <c r="BN5569" s="8" t="s">
        <v>10707</v>
      </c>
      <c r="BT5569" s="8" t="s">
        <v>10706</v>
      </c>
      <c r="BU5569" s="8" t="s">
        <v>579</v>
      </c>
      <c r="BV5569" s="8" t="s">
        <v>10707</v>
      </c>
    </row>
    <row r="5570" spans="50:74" x14ac:dyDescent="0.3">
      <c r="AX5570" s="28" t="e">
        <f>VLOOKUP(B5570,#REF!, 2,FALSE)</f>
        <v>#REF!</v>
      </c>
      <c r="BL5570" s="8" t="s">
        <v>10708</v>
      </c>
      <c r="BM5570" s="8" t="s">
        <v>1576</v>
      </c>
      <c r="BN5570" s="8" t="s">
        <v>10709</v>
      </c>
      <c r="BT5570" s="8" t="s">
        <v>10708</v>
      </c>
      <c r="BU5570" s="8" t="s">
        <v>1576</v>
      </c>
      <c r="BV5570" s="8" t="s">
        <v>10709</v>
      </c>
    </row>
    <row r="5571" spans="50:74" x14ac:dyDescent="0.3">
      <c r="AX5571" s="28" t="e">
        <f>VLOOKUP(B5571,#REF!, 2,FALSE)</f>
        <v>#REF!</v>
      </c>
      <c r="BL5571" s="8" t="s">
        <v>10710</v>
      </c>
      <c r="BM5571" s="8" t="s">
        <v>1576</v>
      </c>
      <c r="BN5571" s="8" t="s">
        <v>10711</v>
      </c>
      <c r="BT5571" s="8" t="s">
        <v>10710</v>
      </c>
      <c r="BU5571" s="8" t="s">
        <v>1576</v>
      </c>
      <c r="BV5571" s="8" t="s">
        <v>10711</v>
      </c>
    </row>
    <row r="5572" spans="50:74" x14ac:dyDescent="0.3">
      <c r="AX5572" s="28" t="e">
        <f>VLOOKUP(B5572,#REF!, 2,FALSE)</f>
        <v>#REF!</v>
      </c>
      <c r="BL5572" s="8" t="s">
        <v>10712</v>
      </c>
      <c r="BM5572" s="8" t="s">
        <v>1576</v>
      </c>
      <c r="BN5572" s="8" t="s">
        <v>10713</v>
      </c>
      <c r="BT5572" s="8" t="s">
        <v>10712</v>
      </c>
      <c r="BU5572" s="8" t="s">
        <v>1576</v>
      </c>
      <c r="BV5572" s="8" t="s">
        <v>10713</v>
      </c>
    </row>
    <row r="5573" spans="50:74" x14ac:dyDescent="0.3">
      <c r="AX5573" s="28" t="e">
        <f>VLOOKUP(B5573,#REF!, 2,FALSE)</f>
        <v>#REF!</v>
      </c>
      <c r="BL5573" s="8" t="s">
        <v>10715</v>
      </c>
      <c r="BM5573" s="8" t="s">
        <v>598</v>
      </c>
      <c r="BN5573" s="8" t="s">
        <v>1982</v>
      </c>
      <c r="BT5573" s="8" t="s">
        <v>10715</v>
      </c>
      <c r="BU5573" s="8" t="s">
        <v>598</v>
      </c>
      <c r="BV5573" s="8" t="s">
        <v>1982</v>
      </c>
    </row>
    <row r="5574" spans="50:74" x14ac:dyDescent="0.3">
      <c r="AX5574" s="28" t="e">
        <f>VLOOKUP(B5574,#REF!, 2,FALSE)</f>
        <v>#REF!</v>
      </c>
      <c r="BL5574" s="8" t="s">
        <v>10716</v>
      </c>
      <c r="BM5574" s="8" t="s">
        <v>512</v>
      </c>
      <c r="BN5574" s="8" t="s">
        <v>2756</v>
      </c>
      <c r="BT5574" s="8" t="s">
        <v>10716</v>
      </c>
      <c r="BU5574" s="8" t="s">
        <v>512</v>
      </c>
      <c r="BV5574" s="8" t="s">
        <v>2756</v>
      </c>
    </row>
    <row r="5575" spans="50:74" x14ac:dyDescent="0.3">
      <c r="AX5575" s="28" t="e">
        <f>VLOOKUP(B5575,#REF!, 2,FALSE)</f>
        <v>#REF!</v>
      </c>
      <c r="BL5575" s="8" t="s">
        <v>10717</v>
      </c>
      <c r="BM5575" s="8" t="s">
        <v>869</v>
      </c>
      <c r="BN5575" s="8" t="s">
        <v>1542</v>
      </c>
      <c r="BT5575" s="8" t="s">
        <v>10717</v>
      </c>
      <c r="BU5575" s="8" t="s">
        <v>869</v>
      </c>
      <c r="BV5575" s="8" t="s">
        <v>1542</v>
      </c>
    </row>
    <row r="5576" spans="50:74" x14ac:dyDescent="0.3">
      <c r="AX5576" s="28" t="e">
        <f>VLOOKUP(B5576,#REF!, 2,FALSE)</f>
        <v>#REF!</v>
      </c>
      <c r="BL5576" s="8" t="s">
        <v>342</v>
      </c>
      <c r="BM5576" s="8" t="s">
        <v>512</v>
      </c>
      <c r="BN5576" s="8" t="s">
        <v>10718</v>
      </c>
      <c r="BT5576" s="8" t="s">
        <v>342</v>
      </c>
      <c r="BU5576" s="8" t="s">
        <v>512</v>
      </c>
      <c r="BV5576" s="8" t="s">
        <v>10718</v>
      </c>
    </row>
    <row r="5577" spans="50:74" x14ac:dyDescent="0.3">
      <c r="AX5577" s="28" t="e">
        <f>VLOOKUP(B5577,#REF!, 2,FALSE)</f>
        <v>#REF!</v>
      </c>
      <c r="BL5577" s="8" t="s">
        <v>10719</v>
      </c>
      <c r="BM5577" s="8" t="s">
        <v>2797</v>
      </c>
      <c r="BN5577" s="8" t="s">
        <v>2756</v>
      </c>
      <c r="BT5577" s="8" t="s">
        <v>10719</v>
      </c>
      <c r="BU5577" s="8" t="s">
        <v>2797</v>
      </c>
      <c r="BV5577" s="8" t="s">
        <v>2756</v>
      </c>
    </row>
    <row r="5578" spans="50:74" x14ac:dyDescent="0.3">
      <c r="AX5578" s="28" t="e">
        <f>VLOOKUP(B5578,#REF!, 2,FALSE)</f>
        <v>#REF!</v>
      </c>
      <c r="BL5578" s="8" t="s">
        <v>1833</v>
      </c>
      <c r="BM5578" s="8" t="s">
        <v>653</v>
      </c>
      <c r="BN5578" s="8" t="s">
        <v>2756</v>
      </c>
      <c r="BT5578" s="8" t="s">
        <v>1833</v>
      </c>
      <c r="BU5578" s="8" t="s">
        <v>653</v>
      </c>
      <c r="BV5578" s="8" t="s">
        <v>2756</v>
      </c>
    </row>
    <row r="5579" spans="50:74" x14ac:dyDescent="0.3">
      <c r="AX5579" s="28" t="e">
        <f>VLOOKUP(B5579,#REF!, 2,FALSE)</f>
        <v>#REF!</v>
      </c>
      <c r="BL5579" s="8" t="s">
        <v>10720</v>
      </c>
      <c r="BM5579" s="8" t="s">
        <v>2842</v>
      </c>
      <c r="BN5579" s="8" t="s">
        <v>2756</v>
      </c>
      <c r="BT5579" s="8" t="s">
        <v>10720</v>
      </c>
      <c r="BU5579" s="8" t="s">
        <v>2842</v>
      </c>
      <c r="BV5579" s="8" t="s">
        <v>2756</v>
      </c>
    </row>
    <row r="5580" spans="50:74" x14ac:dyDescent="0.3">
      <c r="AX5580" s="28" t="e">
        <f>VLOOKUP(B5580,#REF!, 2,FALSE)</f>
        <v>#REF!</v>
      </c>
      <c r="BL5580" s="8" t="s">
        <v>10721</v>
      </c>
      <c r="BM5580" s="8" t="s">
        <v>2832</v>
      </c>
      <c r="BN5580" s="8" t="s">
        <v>10722</v>
      </c>
      <c r="BT5580" s="8" t="s">
        <v>10721</v>
      </c>
      <c r="BU5580" s="8" t="s">
        <v>2832</v>
      </c>
      <c r="BV5580" s="8" t="s">
        <v>10722</v>
      </c>
    </row>
    <row r="5581" spans="50:74" x14ac:dyDescent="0.3">
      <c r="AX5581" s="28" t="e">
        <f>VLOOKUP(B5581,#REF!, 2,FALSE)</f>
        <v>#REF!</v>
      </c>
      <c r="BL5581" s="8" t="s">
        <v>10723</v>
      </c>
      <c r="BM5581" s="8" t="s">
        <v>642</v>
      </c>
      <c r="BN5581" s="8" t="s">
        <v>2756</v>
      </c>
      <c r="BT5581" s="8" t="s">
        <v>10723</v>
      </c>
      <c r="BU5581" s="8" t="s">
        <v>642</v>
      </c>
      <c r="BV5581" s="8" t="s">
        <v>2756</v>
      </c>
    </row>
    <row r="5582" spans="50:74" x14ac:dyDescent="0.3">
      <c r="AX5582" s="28" t="e">
        <f>VLOOKUP(B5582,#REF!, 2,FALSE)</f>
        <v>#REF!</v>
      </c>
      <c r="BL5582" s="8" t="s">
        <v>10724</v>
      </c>
      <c r="BM5582" s="8" t="s">
        <v>588</v>
      </c>
      <c r="BN5582" s="8" t="s">
        <v>8627</v>
      </c>
      <c r="BT5582" s="8" t="s">
        <v>10724</v>
      </c>
      <c r="BU5582" s="8" t="s">
        <v>588</v>
      </c>
      <c r="BV5582" s="8" t="s">
        <v>8627</v>
      </c>
    </row>
    <row r="5583" spans="50:74" x14ac:dyDescent="0.3">
      <c r="AX5583" s="28" t="e">
        <f>VLOOKUP(B5583,#REF!, 2,FALSE)</f>
        <v>#REF!</v>
      </c>
      <c r="BL5583" s="8" t="s">
        <v>10725</v>
      </c>
      <c r="BM5583" s="8" t="s">
        <v>663</v>
      </c>
      <c r="BN5583" s="8" t="s">
        <v>4098</v>
      </c>
      <c r="BT5583" s="8" t="s">
        <v>10725</v>
      </c>
      <c r="BU5583" s="8" t="s">
        <v>663</v>
      </c>
      <c r="BV5583" s="8" t="s">
        <v>4098</v>
      </c>
    </row>
    <row r="5584" spans="50:74" x14ac:dyDescent="0.3">
      <c r="AX5584" s="28" t="e">
        <f>VLOOKUP(B5584,#REF!, 2,FALSE)</f>
        <v>#REF!</v>
      </c>
      <c r="BL5584" s="8" t="s">
        <v>10726</v>
      </c>
      <c r="BM5584" s="8" t="s">
        <v>490</v>
      </c>
      <c r="BN5584" s="8" t="s">
        <v>2756</v>
      </c>
      <c r="BT5584" s="8" t="s">
        <v>10726</v>
      </c>
      <c r="BU5584" s="8" t="s">
        <v>490</v>
      </c>
      <c r="BV5584" s="8" t="s">
        <v>2756</v>
      </c>
    </row>
    <row r="5585" spans="50:74" x14ac:dyDescent="0.3">
      <c r="AX5585" s="28" t="e">
        <f>VLOOKUP(B5585,#REF!, 2,FALSE)</f>
        <v>#REF!</v>
      </c>
      <c r="BL5585" s="8" t="s">
        <v>10727</v>
      </c>
      <c r="BM5585" s="8" t="s">
        <v>490</v>
      </c>
      <c r="BN5585" s="8" t="s">
        <v>2756</v>
      </c>
      <c r="BT5585" s="8" t="s">
        <v>10727</v>
      </c>
      <c r="BU5585" s="8" t="s">
        <v>490</v>
      </c>
      <c r="BV5585" s="8" t="s">
        <v>2756</v>
      </c>
    </row>
    <row r="5586" spans="50:74" x14ac:dyDescent="0.3">
      <c r="AX5586" s="28" t="e">
        <f>VLOOKUP(B5586,#REF!, 2,FALSE)</f>
        <v>#REF!</v>
      </c>
      <c r="BL5586" s="8" t="s">
        <v>10728</v>
      </c>
      <c r="BM5586" s="8" t="s">
        <v>1139</v>
      </c>
      <c r="BN5586" s="8" t="s">
        <v>2979</v>
      </c>
      <c r="BT5586" s="8" t="s">
        <v>10728</v>
      </c>
      <c r="BU5586" s="8" t="s">
        <v>1139</v>
      </c>
      <c r="BV5586" s="8" t="s">
        <v>2979</v>
      </c>
    </row>
    <row r="5587" spans="50:74" x14ac:dyDescent="0.3">
      <c r="AX5587" s="28" t="e">
        <f>VLOOKUP(B5587,#REF!, 2,FALSE)</f>
        <v>#REF!</v>
      </c>
      <c r="BL5587" s="8" t="s">
        <v>10729</v>
      </c>
      <c r="BM5587" s="8" t="s">
        <v>518</v>
      </c>
      <c r="BN5587" s="8" t="s">
        <v>2756</v>
      </c>
      <c r="BT5587" s="8" t="s">
        <v>10729</v>
      </c>
      <c r="BU5587" s="8" t="s">
        <v>518</v>
      </c>
      <c r="BV5587" s="8" t="s">
        <v>2756</v>
      </c>
    </row>
    <row r="5588" spans="50:74" x14ac:dyDescent="0.3">
      <c r="AX5588" s="28" t="e">
        <f>VLOOKUP(B5588,#REF!, 2,FALSE)</f>
        <v>#REF!</v>
      </c>
      <c r="BL5588" s="8" t="s">
        <v>10730</v>
      </c>
      <c r="BM5588" s="8" t="s">
        <v>518</v>
      </c>
      <c r="BN5588" s="8" t="s">
        <v>2756</v>
      </c>
      <c r="BT5588" s="8" t="s">
        <v>10730</v>
      </c>
      <c r="BU5588" s="8" t="s">
        <v>518</v>
      </c>
      <c r="BV5588" s="8" t="s">
        <v>2756</v>
      </c>
    </row>
    <row r="5589" spans="50:74" x14ac:dyDescent="0.3">
      <c r="AX5589" s="28" t="e">
        <f>VLOOKUP(B5589,#REF!, 2,FALSE)</f>
        <v>#REF!</v>
      </c>
      <c r="BL5589" s="8" t="s">
        <v>10731</v>
      </c>
      <c r="BM5589" s="8" t="s">
        <v>518</v>
      </c>
      <c r="BN5589" s="8" t="s">
        <v>10732</v>
      </c>
      <c r="BT5589" s="8" t="s">
        <v>10731</v>
      </c>
      <c r="BU5589" s="8" t="s">
        <v>518</v>
      </c>
      <c r="BV5589" s="8" t="s">
        <v>10732</v>
      </c>
    </row>
    <row r="5590" spans="50:74" x14ac:dyDescent="0.3">
      <c r="AX5590" s="28" t="e">
        <f>VLOOKUP(B5590,#REF!, 2,FALSE)</f>
        <v>#REF!</v>
      </c>
      <c r="BL5590" s="8" t="s">
        <v>10733</v>
      </c>
      <c r="BM5590" s="8" t="s">
        <v>663</v>
      </c>
      <c r="BN5590" s="8" t="s">
        <v>10734</v>
      </c>
      <c r="BT5590" s="8" t="s">
        <v>10733</v>
      </c>
      <c r="BU5590" s="8" t="s">
        <v>663</v>
      </c>
      <c r="BV5590" s="8" t="s">
        <v>10734</v>
      </c>
    </row>
    <row r="5591" spans="50:74" x14ac:dyDescent="0.3">
      <c r="AX5591" s="28" t="e">
        <f>VLOOKUP(B5591,#REF!, 2,FALSE)</f>
        <v>#REF!</v>
      </c>
      <c r="BL5591" s="8" t="s">
        <v>1834</v>
      </c>
      <c r="BM5591" s="8" t="s">
        <v>496</v>
      </c>
      <c r="BN5591" s="8" t="s">
        <v>10735</v>
      </c>
      <c r="BT5591" s="8" t="s">
        <v>1834</v>
      </c>
      <c r="BU5591" s="8" t="s">
        <v>496</v>
      </c>
      <c r="BV5591" s="8" t="s">
        <v>10735</v>
      </c>
    </row>
    <row r="5592" spans="50:74" x14ac:dyDescent="0.3">
      <c r="AX5592" s="28" t="e">
        <f>VLOOKUP(B5592,#REF!, 2,FALSE)</f>
        <v>#REF!</v>
      </c>
      <c r="BL5592" s="8" t="s">
        <v>10736</v>
      </c>
      <c r="BM5592" s="8" t="s">
        <v>2797</v>
      </c>
      <c r="BN5592" s="8" t="s">
        <v>2756</v>
      </c>
      <c r="BT5592" s="8" t="s">
        <v>10736</v>
      </c>
      <c r="BU5592" s="8" t="s">
        <v>2797</v>
      </c>
      <c r="BV5592" s="8" t="s">
        <v>2756</v>
      </c>
    </row>
    <row r="5593" spans="50:74" x14ac:dyDescent="0.3">
      <c r="AX5593" s="28" t="e">
        <f>VLOOKUP(B5593,#REF!, 2,FALSE)</f>
        <v>#REF!</v>
      </c>
      <c r="BL5593" s="8" t="s">
        <v>10737</v>
      </c>
      <c r="BM5593" s="8" t="s">
        <v>513</v>
      </c>
      <c r="BN5593" s="8" t="s">
        <v>1131</v>
      </c>
      <c r="BT5593" s="8" t="s">
        <v>10737</v>
      </c>
      <c r="BU5593" s="8" t="s">
        <v>513</v>
      </c>
      <c r="BV5593" s="8" t="s">
        <v>1131</v>
      </c>
    </row>
    <row r="5594" spans="50:74" x14ac:dyDescent="0.3">
      <c r="AX5594" s="28" t="e">
        <f>VLOOKUP(B5594,#REF!, 2,FALSE)</f>
        <v>#REF!</v>
      </c>
      <c r="BL5594" s="8" t="s">
        <v>10738</v>
      </c>
      <c r="BM5594" s="8" t="s">
        <v>513</v>
      </c>
      <c r="BN5594" s="8" t="s">
        <v>5622</v>
      </c>
      <c r="BT5594" s="8" t="s">
        <v>10738</v>
      </c>
      <c r="BU5594" s="8" t="s">
        <v>513</v>
      </c>
      <c r="BV5594" s="8" t="s">
        <v>5622</v>
      </c>
    </row>
    <row r="5595" spans="50:74" x14ac:dyDescent="0.3">
      <c r="AX5595" s="28" t="e">
        <f>VLOOKUP(B5595,#REF!, 2,FALSE)</f>
        <v>#REF!</v>
      </c>
      <c r="BL5595" s="8" t="s">
        <v>10739</v>
      </c>
      <c r="BM5595" s="8" t="s">
        <v>560</v>
      </c>
      <c r="BN5595" s="8" t="s">
        <v>2429</v>
      </c>
      <c r="BT5595" s="8" t="s">
        <v>10739</v>
      </c>
      <c r="BU5595" s="8" t="s">
        <v>560</v>
      </c>
      <c r="BV5595" s="8" t="s">
        <v>2429</v>
      </c>
    </row>
    <row r="5596" spans="50:74" x14ac:dyDescent="0.3">
      <c r="AX5596" s="28" t="e">
        <f>VLOOKUP(B5596,#REF!, 2,FALSE)</f>
        <v>#REF!</v>
      </c>
      <c r="BL5596" s="8" t="s">
        <v>10740</v>
      </c>
      <c r="BM5596" s="8" t="s">
        <v>503</v>
      </c>
      <c r="BN5596" s="8" t="s">
        <v>10448</v>
      </c>
      <c r="BT5596" s="8" t="s">
        <v>10740</v>
      </c>
      <c r="BU5596" s="8" t="s">
        <v>503</v>
      </c>
      <c r="BV5596" s="8" t="s">
        <v>10448</v>
      </c>
    </row>
    <row r="5597" spans="50:74" x14ac:dyDescent="0.3">
      <c r="AX5597" s="28" t="e">
        <f>VLOOKUP(B5597,#REF!, 2,FALSE)</f>
        <v>#REF!</v>
      </c>
      <c r="BL5597" s="8" t="s">
        <v>10741</v>
      </c>
      <c r="BM5597" s="8" t="s">
        <v>581</v>
      </c>
      <c r="BN5597" s="8" t="s">
        <v>10742</v>
      </c>
      <c r="BT5597" s="8" t="s">
        <v>10741</v>
      </c>
      <c r="BU5597" s="8" t="s">
        <v>581</v>
      </c>
      <c r="BV5597" s="8" t="s">
        <v>10742</v>
      </c>
    </row>
    <row r="5598" spans="50:74" x14ac:dyDescent="0.3">
      <c r="AX5598" s="28" t="e">
        <f>VLOOKUP(B5598,#REF!, 2,FALSE)</f>
        <v>#REF!</v>
      </c>
      <c r="BL5598" s="8" t="s">
        <v>1835</v>
      </c>
      <c r="BM5598" s="8" t="s">
        <v>653</v>
      </c>
      <c r="BN5598" s="8" t="s">
        <v>9067</v>
      </c>
      <c r="BT5598" s="8" t="s">
        <v>1835</v>
      </c>
      <c r="BU5598" s="8" t="s">
        <v>653</v>
      </c>
      <c r="BV5598" s="8" t="s">
        <v>9067</v>
      </c>
    </row>
    <row r="5599" spans="50:74" x14ac:dyDescent="0.3">
      <c r="AX5599" s="28" t="e">
        <f>VLOOKUP(B5599,#REF!, 2,FALSE)</f>
        <v>#REF!</v>
      </c>
      <c r="BL5599" s="8" t="s">
        <v>10743</v>
      </c>
      <c r="BM5599" s="8" t="s">
        <v>579</v>
      </c>
      <c r="BN5599" s="8" t="s">
        <v>9975</v>
      </c>
      <c r="BT5599" s="8" t="s">
        <v>10743</v>
      </c>
      <c r="BU5599" s="8" t="s">
        <v>579</v>
      </c>
      <c r="BV5599" s="8" t="s">
        <v>9975</v>
      </c>
    </row>
    <row r="5600" spans="50:74" x14ac:dyDescent="0.3">
      <c r="AX5600" s="28" t="e">
        <f>VLOOKUP(B5600,#REF!, 2,FALSE)</f>
        <v>#REF!</v>
      </c>
      <c r="BL5600" s="8" t="s">
        <v>10744</v>
      </c>
      <c r="BM5600" s="8" t="s">
        <v>728</v>
      </c>
      <c r="BN5600" s="8" t="s">
        <v>4452</v>
      </c>
      <c r="BT5600" s="8" t="s">
        <v>10744</v>
      </c>
      <c r="BU5600" s="8" t="s">
        <v>728</v>
      </c>
      <c r="BV5600" s="8" t="s">
        <v>4452</v>
      </c>
    </row>
    <row r="5601" spans="50:74" x14ac:dyDescent="0.3">
      <c r="AX5601" s="28" t="e">
        <f>VLOOKUP(B5601,#REF!, 2,FALSE)</f>
        <v>#REF!</v>
      </c>
      <c r="BL5601" s="8" t="s">
        <v>10745</v>
      </c>
      <c r="BM5601" s="8" t="s">
        <v>579</v>
      </c>
      <c r="BN5601" s="8" t="s">
        <v>10746</v>
      </c>
      <c r="BT5601" s="8" t="s">
        <v>10745</v>
      </c>
      <c r="BU5601" s="8" t="s">
        <v>579</v>
      </c>
      <c r="BV5601" s="8" t="s">
        <v>10746</v>
      </c>
    </row>
    <row r="5602" spans="50:74" x14ac:dyDescent="0.3">
      <c r="AX5602" s="28" t="e">
        <f>VLOOKUP(B5602,#REF!, 2,FALSE)</f>
        <v>#REF!</v>
      </c>
      <c r="BL5602" s="8" t="s">
        <v>10747</v>
      </c>
      <c r="BM5602" s="8" t="s">
        <v>561</v>
      </c>
      <c r="BN5602" s="8" t="s">
        <v>10748</v>
      </c>
      <c r="BT5602" s="8" t="s">
        <v>10747</v>
      </c>
      <c r="BU5602" s="8" t="s">
        <v>561</v>
      </c>
      <c r="BV5602" s="8" t="s">
        <v>10748</v>
      </c>
    </row>
    <row r="5603" spans="50:74" x14ac:dyDescent="0.3">
      <c r="AX5603" s="28" t="e">
        <f>VLOOKUP(B5603,#REF!, 2,FALSE)</f>
        <v>#REF!</v>
      </c>
      <c r="BL5603" s="8" t="s">
        <v>10749</v>
      </c>
      <c r="BM5603" s="8" t="s">
        <v>561</v>
      </c>
      <c r="BN5603" s="8" t="s">
        <v>2756</v>
      </c>
      <c r="BT5603" s="8" t="s">
        <v>10749</v>
      </c>
      <c r="BU5603" s="8" t="s">
        <v>561</v>
      </c>
      <c r="BV5603" s="8" t="s">
        <v>2756</v>
      </c>
    </row>
    <row r="5604" spans="50:74" x14ac:dyDescent="0.3">
      <c r="AX5604" s="28" t="e">
        <f>VLOOKUP(B5604,#REF!, 2,FALSE)</f>
        <v>#REF!</v>
      </c>
      <c r="BL5604" s="8" t="s">
        <v>10750</v>
      </c>
      <c r="BM5604" s="8" t="s">
        <v>2752</v>
      </c>
      <c r="BN5604" s="8" t="s">
        <v>1802</v>
      </c>
      <c r="BT5604" s="8" t="s">
        <v>10750</v>
      </c>
      <c r="BU5604" s="8" t="s">
        <v>2752</v>
      </c>
      <c r="BV5604" s="8" t="s">
        <v>1802</v>
      </c>
    </row>
    <row r="5605" spans="50:74" x14ac:dyDescent="0.3">
      <c r="AX5605" s="28" t="e">
        <f>VLOOKUP(B5605,#REF!, 2,FALSE)</f>
        <v>#REF!</v>
      </c>
      <c r="BL5605" s="8" t="s">
        <v>10751</v>
      </c>
      <c r="BM5605" s="8" t="s">
        <v>937</v>
      </c>
      <c r="BN5605" s="8" t="s">
        <v>10752</v>
      </c>
      <c r="BT5605" s="8" t="s">
        <v>10751</v>
      </c>
      <c r="BU5605" s="8" t="s">
        <v>937</v>
      </c>
      <c r="BV5605" s="8" t="s">
        <v>10752</v>
      </c>
    </row>
    <row r="5606" spans="50:74" x14ac:dyDescent="0.3">
      <c r="AX5606" s="28" t="e">
        <f>VLOOKUP(B5606,#REF!, 2,FALSE)</f>
        <v>#REF!</v>
      </c>
      <c r="BL5606" s="8" t="s">
        <v>10753</v>
      </c>
      <c r="BM5606" s="8" t="s">
        <v>579</v>
      </c>
      <c r="BN5606" s="8" t="s">
        <v>10754</v>
      </c>
      <c r="BT5606" s="8" t="s">
        <v>10753</v>
      </c>
      <c r="BU5606" s="8" t="s">
        <v>579</v>
      </c>
      <c r="BV5606" s="8" t="s">
        <v>10754</v>
      </c>
    </row>
    <row r="5607" spans="50:74" x14ac:dyDescent="0.3">
      <c r="AX5607" s="28" t="e">
        <f>VLOOKUP(B5607,#REF!, 2,FALSE)</f>
        <v>#REF!</v>
      </c>
      <c r="BL5607" s="8" t="s">
        <v>10755</v>
      </c>
      <c r="BM5607" s="8" t="s">
        <v>588</v>
      </c>
      <c r="BN5607" s="8" t="s">
        <v>10756</v>
      </c>
      <c r="BT5607" s="8" t="s">
        <v>10755</v>
      </c>
      <c r="BU5607" s="8" t="s">
        <v>588</v>
      </c>
      <c r="BV5607" s="8" t="s">
        <v>10756</v>
      </c>
    </row>
    <row r="5608" spans="50:74" x14ac:dyDescent="0.3">
      <c r="AX5608" s="28" t="e">
        <f>VLOOKUP(B5608,#REF!, 2,FALSE)</f>
        <v>#REF!</v>
      </c>
      <c r="BL5608" s="8" t="s">
        <v>10757</v>
      </c>
      <c r="BM5608" s="8" t="s">
        <v>576</v>
      </c>
      <c r="BN5608" s="8" t="s">
        <v>4846</v>
      </c>
      <c r="BT5608" s="8" t="s">
        <v>10757</v>
      </c>
      <c r="BU5608" s="8" t="s">
        <v>576</v>
      </c>
      <c r="BV5608" s="8" t="s">
        <v>4846</v>
      </c>
    </row>
    <row r="5609" spans="50:74" x14ac:dyDescent="0.3">
      <c r="AX5609" s="28" t="e">
        <f>VLOOKUP(B5609,#REF!, 2,FALSE)</f>
        <v>#REF!</v>
      </c>
      <c r="BL5609" s="8" t="s">
        <v>10758</v>
      </c>
      <c r="BM5609" s="8" t="s">
        <v>604</v>
      </c>
      <c r="BN5609" s="8" t="s">
        <v>885</v>
      </c>
      <c r="BT5609" s="8" t="s">
        <v>10758</v>
      </c>
      <c r="BU5609" s="8" t="s">
        <v>604</v>
      </c>
      <c r="BV5609" s="8" t="s">
        <v>885</v>
      </c>
    </row>
    <row r="5610" spans="50:74" x14ac:dyDescent="0.3">
      <c r="AX5610" s="28" t="e">
        <f>VLOOKUP(B5610,#REF!, 2,FALSE)</f>
        <v>#REF!</v>
      </c>
      <c r="BL5610" s="8" t="s">
        <v>10759</v>
      </c>
      <c r="BM5610" s="8" t="s">
        <v>653</v>
      </c>
      <c r="BN5610" s="8" t="s">
        <v>2974</v>
      </c>
      <c r="BT5610" s="8" t="s">
        <v>10759</v>
      </c>
      <c r="BU5610" s="8" t="s">
        <v>653</v>
      </c>
      <c r="BV5610" s="8" t="s">
        <v>2974</v>
      </c>
    </row>
    <row r="5611" spans="50:74" x14ac:dyDescent="0.3">
      <c r="AX5611" s="28" t="e">
        <f>VLOOKUP(B5611,#REF!, 2,FALSE)</f>
        <v>#REF!</v>
      </c>
      <c r="BL5611" s="8" t="s">
        <v>10760</v>
      </c>
      <c r="BM5611" s="8" t="s">
        <v>576</v>
      </c>
      <c r="BN5611" s="8" t="s">
        <v>5242</v>
      </c>
      <c r="BT5611" s="8" t="s">
        <v>10760</v>
      </c>
      <c r="BU5611" s="8" t="s">
        <v>576</v>
      </c>
      <c r="BV5611" s="8" t="s">
        <v>5242</v>
      </c>
    </row>
    <row r="5612" spans="50:74" x14ac:dyDescent="0.3">
      <c r="AX5612" s="28" t="e">
        <f>VLOOKUP(B5612,#REF!, 2,FALSE)</f>
        <v>#REF!</v>
      </c>
      <c r="BL5612" s="8" t="s">
        <v>10761</v>
      </c>
      <c r="BM5612" s="8" t="s">
        <v>503</v>
      </c>
      <c r="BN5612" s="8" t="s">
        <v>10448</v>
      </c>
      <c r="BT5612" s="8" t="s">
        <v>10761</v>
      </c>
      <c r="BU5612" s="8" t="s">
        <v>503</v>
      </c>
      <c r="BV5612" s="8" t="s">
        <v>10448</v>
      </c>
    </row>
    <row r="5613" spans="50:74" x14ac:dyDescent="0.3">
      <c r="AX5613" s="28" t="e">
        <f>VLOOKUP(B5613,#REF!, 2,FALSE)</f>
        <v>#REF!</v>
      </c>
      <c r="BL5613" s="8" t="s">
        <v>10762</v>
      </c>
      <c r="BM5613" s="8" t="s">
        <v>489</v>
      </c>
      <c r="BN5613" s="8" t="s">
        <v>10448</v>
      </c>
      <c r="BT5613" s="8" t="s">
        <v>10762</v>
      </c>
      <c r="BU5613" s="8" t="s">
        <v>489</v>
      </c>
      <c r="BV5613" s="8" t="s">
        <v>10448</v>
      </c>
    </row>
    <row r="5614" spans="50:74" x14ac:dyDescent="0.3">
      <c r="AX5614" s="28" t="e">
        <f>VLOOKUP(B5614,#REF!, 2,FALSE)</f>
        <v>#REF!</v>
      </c>
      <c r="BL5614" s="8" t="s">
        <v>10763</v>
      </c>
      <c r="BM5614" s="8" t="s">
        <v>1528</v>
      </c>
      <c r="BN5614" s="8" t="s">
        <v>10764</v>
      </c>
      <c r="BT5614" s="8" t="s">
        <v>10763</v>
      </c>
      <c r="BU5614" s="8" t="s">
        <v>1528</v>
      </c>
      <c r="BV5614" s="8" t="s">
        <v>10764</v>
      </c>
    </row>
    <row r="5615" spans="50:74" x14ac:dyDescent="0.3">
      <c r="AX5615" s="28" t="e">
        <f>VLOOKUP(B5615,#REF!, 2,FALSE)</f>
        <v>#REF!</v>
      </c>
      <c r="BL5615" s="8" t="s">
        <v>10765</v>
      </c>
      <c r="BM5615" s="8" t="s">
        <v>1528</v>
      </c>
      <c r="BN5615" s="8" t="s">
        <v>2756</v>
      </c>
      <c r="BT5615" s="8" t="s">
        <v>10765</v>
      </c>
      <c r="BU5615" s="8" t="s">
        <v>1528</v>
      </c>
      <c r="BV5615" s="8" t="s">
        <v>2756</v>
      </c>
    </row>
    <row r="5616" spans="50:74" x14ac:dyDescent="0.3">
      <c r="AX5616" s="28" t="e">
        <f>VLOOKUP(B5616,#REF!, 2,FALSE)</f>
        <v>#REF!</v>
      </c>
      <c r="BL5616" s="8" t="s">
        <v>10766</v>
      </c>
      <c r="BM5616" s="8" t="s">
        <v>501</v>
      </c>
      <c r="BN5616" s="8" t="s">
        <v>6833</v>
      </c>
      <c r="BT5616" s="8" t="s">
        <v>10766</v>
      </c>
      <c r="BU5616" s="8" t="s">
        <v>501</v>
      </c>
      <c r="BV5616" s="8" t="s">
        <v>6833</v>
      </c>
    </row>
    <row r="5617" spans="50:74" x14ac:dyDescent="0.3">
      <c r="AX5617" s="28" t="e">
        <f>VLOOKUP(B5617,#REF!, 2,FALSE)</f>
        <v>#REF!</v>
      </c>
      <c r="BL5617" s="8" t="s">
        <v>10767</v>
      </c>
      <c r="BM5617" s="8" t="s">
        <v>1528</v>
      </c>
      <c r="BN5617" s="8" t="s">
        <v>10768</v>
      </c>
      <c r="BT5617" s="8" t="s">
        <v>10767</v>
      </c>
      <c r="BU5617" s="8" t="s">
        <v>1528</v>
      </c>
      <c r="BV5617" s="8" t="s">
        <v>10768</v>
      </c>
    </row>
    <row r="5618" spans="50:74" x14ac:dyDescent="0.3">
      <c r="AX5618" s="28" t="e">
        <f>VLOOKUP(B5618,#REF!, 2,FALSE)</f>
        <v>#REF!</v>
      </c>
      <c r="BL5618" s="8" t="s">
        <v>10769</v>
      </c>
      <c r="BM5618" s="8" t="s">
        <v>1528</v>
      </c>
      <c r="BN5618" s="8" t="s">
        <v>10770</v>
      </c>
      <c r="BT5618" s="8" t="s">
        <v>10769</v>
      </c>
      <c r="BU5618" s="8" t="s">
        <v>1528</v>
      </c>
      <c r="BV5618" s="8" t="s">
        <v>10770</v>
      </c>
    </row>
    <row r="5619" spans="50:74" x14ac:dyDescent="0.3">
      <c r="AX5619" s="28" t="e">
        <f>VLOOKUP(B5619,#REF!, 2,FALSE)</f>
        <v>#REF!</v>
      </c>
      <c r="BL5619" s="8" t="s">
        <v>374</v>
      </c>
      <c r="BM5619" s="8" t="s">
        <v>1528</v>
      </c>
      <c r="BN5619" s="8" t="s">
        <v>2756</v>
      </c>
      <c r="BT5619" s="8" t="s">
        <v>374</v>
      </c>
      <c r="BU5619" s="8" t="s">
        <v>1528</v>
      </c>
      <c r="BV5619" s="8" t="s">
        <v>2756</v>
      </c>
    </row>
    <row r="5620" spans="50:74" x14ac:dyDescent="0.3">
      <c r="AX5620" s="28" t="e">
        <f>VLOOKUP(B5620,#REF!, 2,FALSE)</f>
        <v>#REF!</v>
      </c>
      <c r="BL5620" s="8" t="s">
        <v>10771</v>
      </c>
      <c r="BM5620" s="8" t="s">
        <v>517</v>
      </c>
      <c r="BN5620" s="8" t="s">
        <v>1008</v>
      </c>
      <c r="BT5620" s="8" t="s">
        <v>10771</v>
      </c>
      <c r="BU5620" s="8" t="s">
        <v>517</v>
      </c>
      <c r="BV5620" s="8" t="s">
        <v>1008</v>
      </c>
    </row>
    <row r="5621" spans="50:74" x14ac:dyDescent="0.3">
      <c r="AX5621" s="28" t="e">
        <f>VLOOKUP(B5621,#REF!, 2,FALSE)</f>
        <v>#REF!</v>
      </c>
      <c r="BL5621" s="8" t="s">
        <v>1836</v>
      </c>
      <c r="BM5621" s="8" t="s">
        <v>726</v>
      </c>
      <c r="BN5621" s="8" t="s">
        <v>10772</v>
      </c>
      <c r="BT5621" s="8" t="s">
        <v>1836</v>
      </c>
      <c r="BU5621" s="8" t="s">
        <v>726</v>
      </c>
      <c r="BV5621" s="8" t="s">
        <v>10772</v>
      </c>
    </row>
    <row r="5622" spans="50:74" x14ac:dyDescent="0.3">
      <c r="AX5622" s="28" t="e">
        <f>VLOOKUP(B5622,#REF!, 2,FALSE)</f>
        <v>#REF!</v>
      </c>
      <c r="BL5622" s="8" t="s">
        <v>10773</v>
      </c>
      <c r="BM5622" s="8" t="s">
        <v>598</v>
      </c>
      <c r="BN5622" s="8" t="s">
        <v>2756</v>
      </c>
      <c r="BT5622" s="8" t="s">
        <v>10773</v>
      </c>
      <c r="BU5622" s="8" t="s">
        <v>598</v>
      </c>
      <c r="BV5622" s="8" t="s">
        <v>2756</v>
      </c>
    </row>
    <row r="5623" spans="50:74" x14ac:dyDescent="0.3">
      <c r="AX5623" s="28" t="e">
        <f>VLOOKUP(B5623,#REF!, 2,FALSE)</f>
        <v>#REF!</v>
      </c>
      <c r="BL5623" s="8" t="s">
        <v>10774</v>
      </c>
      <c r="BM5623" s="8" t="s">
        <v>600</v>
      </c>
      <c r="BN5623" s="8" t="s">
        <v>10601</v>
      </c>
      <c r="BT5623" s="8" t="s">
        <v>10774</v>
      </c>
      <c r="BU5623" s="8" t="s">
        <v>600</v>
      </c>
      <c r="BV5623" s="8" t="s">
        <v>10601</v>
      </c>
    </row>
    <row r="5624" spans="50:74" x14ac:dyDescent="0.3">
      <c r="AX5624" s="28" t="e">
        <f>VLOOKUP(B5624,#REF!, 2,FALSE)</f>
        <v>#REF!</v>
      </c>
      <c r="BL5624" s="8" t="s">
        <v>10775</v>
      </c>
      <c r="BM5624" s="8" t="s">
        <v>600</v>
      </c>
      <c r="BN5624" s="8" t="s">
        <v>2868</v>
      </c>
      <c r="BT5624" s="8" t="s">
        <v>10775</v>
      </c>
      <c r="BU5624" s="8" t="s">
        <v>600</v>
      </c>
      <c r="BV5624" s="8" t="s">
        <v>2868</v>
      </c>
    </row>
    <row r="5625" spans="50:74" x14ac:dyDescent="0.3">
      <c r="AX5625" s="28" t="e">
        <f>VLOOKUP(B5625,#REF!, 2,FALSE)</f>
        <v>#REF!</v>
      </c>
      <c r="BL5625" s="8" t="s">
        <v>10776</v>
      </c>
      <c r="BM5625" s="8" t="s">
        <v>516</v>
      </c>
      <c r="BN5625" s="8" t="s">
        <v>1332</v>
      </c>
      <c r="BT5625" s="8" t="s">
        <v>10776</v>
      </c>
      <c r="BU5625" s="8" t="s">
        <v>516</v>
      </c>
      <c r="BV5625" s="8" t="s">
        <v>1332</v>
      </c>
    </row>
    <row r="5626" spans="50:74" x14ac:dyDescent="0.3">
      <c r="AX5626" s="28" t="e">
        <f>VLOOKUP(B5626,#REF!, 2,FALSE)</f>
        <v>#REF!</v>
      </c>
      <c r="BL5626" s="8" t="s">
        <v>10777</v>
      </c>
      <c r="BM5626" s="8" t="s">
        <v>600</v>
      </c>
      <c r="BN5626" s="8" t="s">
        <v>5275</v>
      </c>
      <c r="BT5626" s="8" t="s">
        <v>10777</v>
      </c>
      <c r="BU5626" s="8" t="s">
        <v>600</v>
      </c>
      <c r="BV5626" s="8" t="s">
        <v>5275</v>
      </c>
    </row>
    <row r="5627" spans="50:74" x14ac:dyDescent="0.3">
      <c r="AX5627" s="28" t="e">
        <f>VLOOKUP(B5627,#REF!, 2,FALSE)</f>
        <v>#REF!</v>
      </c>
      <c r="BL5627" s="8" t="s">
        <v>10778</v>
      </c>
      <c r="BM5627" s="8" t="s">
        <v>2764</v>
      </c>
      <c r="BN5627" s="8" t="s">
        <v>10779</v>
      </c>
      <c r="BT5627" s="8" t="s">
        <v>10778</v>
      </c>
      <c r="BU5627" s="8" t="s">
        <v>2764</v>
      </c>
      <c r="BV5627" s="8" t="s">
        <v>10779</v>
      </c>
    </row>
    <row r="5628" spans="50:74" x14ac:dyDescent="0.3">
      <c r="AX5628" s="28" t="e">
        <f>VLOOKUP(B5628,#REF!, 2,FALSE)</f>
        <v>#REF!</v>
      </c>
      <c r="BL5628" s="8" t="s">
        <v>10780</v>
      </c>
      <c r="BM5628" s="8" t="s">
        <v>937</v>
      </c>
      <c r="BN5628" s="8" t="s">
        <v>10781</v>
      </c>
      <c r="BT5628" s="8" t="s">
        <v>10780</v>
      </c>
      <c r="BU5628" s="8" t="s">
        <v>937</v>
      </c>
      <c r="BV5628" s="8" t="s">
        <v>10781</v>
      </c>
    </row>
    <row r="5629" spans="50:74" x14ac:dyDescent="0.3">
      <c r="AX5629" s="28" t="e">
        <f>VLOOKUP(B5629,#REF!, 2,FALSE)</f>
        <v>#REF!</v>
      </c>
      <c r="BL5629" s="8" t="s">
        <v>10782</v>
      </c>
      <c r="BM5629" s="8" t="s">
        <v>728</v>
      </c>
      <c r="BN5629" s="8" t="s">
        <v>2756</v>
      </c>
      <c r="BT5629" s="8" t="s">
        <v>10782</v>
      </c>
      <c r="BU5629" s="8" t="s">
        <v>728</v>
      </c>
      <c r="BV5629" s="8" t="s">
        <v>2756</v>
      </c>
    </row>
    <row r="5630" spans="50:74" x14ac:dyDescent="0.3">
      <c r="AX5630" s="28" t="e">
        <f>VLOOKUP(B5630,#REF!, 2,FALSE)</f>
        <v>#REF!</v>
      </c>
      <c r="BL5630" s="8" t="s">
        <v>10783</v>
      </c>
      <c r="BM5630" s="8" t="s">
        <v>1065</v>
      </c>
      <c r="BN5630" s="8" t="s">
        <v>2756</v>
      </c>
      <c r="BT5630" s="8" t="s">
        <v>10783</v>
      </c>
      <c r="BU5630" s="8" t="s">
        <v>1065</v>
      </c>
      <c r="BV5630" s="8" t="s">
        <v>2756</v>
      </c>
    </row>
    <row r="5631" spans="50:74" x14ac:dyDescent="0.3">
      <c r="AX5631" s="28" t="e">
        <f>VLOOKUP(B5631,#REF!, 2,FALSE)</f>
        <v>#REF!</v>
      </c>
      <c r="BL5631" s="8" t="s">
        <v>10784</v>
      </c>
      <c r="BM5631" s="8" t="s">
        <v>2765</v>
      </c>
      <c r="BN5631" s="8" t="s">
        <v>4999</v>
      </c>
      <c r="BT5631" s="8" t="s">
        <v>10784</v>
      </c>
      <c r="BU5631" s="8" t="s">
        <v>2765</v>
      </c>
      <c r="BV5631" s="8" t="s">
        <v>4999</v>
      </c>
    </row>
    <row r="5632" spans="50:74" x14ac:dyDescent="0.3">
      <c r="AX5632" s="28" t="e">
        <f>VLOOKUP(B5632,#REF!, 2,FALSE)</f>
        <v>#REF!</v>
      </c>
      <c r="BL5632" s="8" t="s">
        <v>10785</v>
      </c>
      <c r="BM5632" s="8" t="s">
        <v>16083</v>
      </c>
      <c r="BN5632" s="8" t="s">
        <v>6130</v>
      </c>
      <c r="BT5632" s="8" t="s">
        <v>10785</v>
      </c>
      <c r="BU5632" s="8" t="s">
        <v>16083</v>
      </c>
      <c r="BV5632" s="8" t="s">
        <v>6130</v>
      </c>
    </row>
    <row r="5633" spans="50:74" x14ac:dyDescent="0.3">
      <c r="AX5633" s="28" t="e">
        <f>VLOOKUP(B5633,#REF!, 2,FALSE)</f>
        <v>#REF!</v>
      </c>
      <c r="BL5633" s="8" t="s">
        <v>10786</v>
      </c>
      <c r="BM5633" s="8" t="s">
        <v>1065</v>
      </c>
      <c r="BN5633" s="8" t="s">
        <v>10787</v>
      </c>
      <c r="BT5633" s="8" t="s">
        <v>10786</v>
      </c>
      <c r="BU5633" s="8" t="s">
        <v>1065</v>
      </c>
      <c r="BV5633" s="8" t="s">
        <v>10787</v>
      </c>
    </row>
    <row r="5634" spans="50:74" x14ac:dyDescent="0.3">
      <c r="AX5634" s="28" t="e">
        <f>VLOOKUP(B5634,#REF!, 2,FALSE)</f>
        <v>#REF!</v>
      </c>
      <c r="BL5634" s="8" t="s">
        <v>10788</v>
      </c>
      <c r="BM5634" s="8" t="s">
        <v>937</v>
      </c>
      <c r="BN5634" s="8" t="s">
        <v>488</v>
      </c>
      <c r="BT5634" s="8" t="s">
        <v>10788</v>
      </c>
      <c r="BU5634" s="8" t="s">
        <v>937</v>
      </c>
      <c r="BV5634" s="8" t="s">
        <v>488</v>
      </c>
    </row>
    <row r="5635" spans="50:74" x14ac:dyDescent="0.3">
      <c r="AX5635" s="28" t="e">
        <f>VLOOKUP(B5635,#REF!, 2,FALSE)</f>
        <v>#REF!</v>
      </c>
      <c r="BL5635" s="8" t="s">
        <v>10789</v>
      </c>
      <c r="BM5635" s="8" t="s">
        <v>1065</v>
      </c>
      <c r="BN5635" s="8" t="s">
        <v>2756</v>
      </c>
      <c r="BT5635" s="8" t="s">
        <v>10789</v>
      </c>
      <c r="BU5635" s="8" t="s">
        <v>1065</v>
      </c>
      <c r="BV5635" s="8" t="s">
        <v>2756</v>
      </c>
    </row>
    <row r="5636" spans="50:74" x14ac:dyDescent="0.3">
      <c r="AX5636" s="28" t="e">
        <f>VLOOKUP(B5636,#REF!, 2,FALSE)</f>
        <v>#REF!</v>
      </c>
      <c r="BL5636" s="8" t="s">
        <v>10790</v>
      </c>
      <c r="BM5636" s="8" t="s">
        <v>2765</v>
      </c>
      <c r="BN5636" s="8" t="s">
        <v>488</v>
      </c>
      <c r="BT5636" s="8" t="s">
        <v>10790</v>
      </c>
      <c r="BU5636" s="8" t="s">
        <v>2765</v>
      </c>
      <c r="BV5636" s="8" t="s">
        <v>488</v>
      </c>
    </row>
    <row r="5637" spans="50:74" x14ac:dyDescent="0.3">
      <c r="AX5637" s="28" t="e">
        <f>VLOOKUP(B5637,#REF!, 2,FALSE)</f>
        <v>#REF!</v>
      </c>
      <c r="BL5637" s="8" t="s">
        <v>10791</v>
      </c>
      <c r="BM5637" s="8" t="s">
        <v>549</v>
      </c>
      <c r="BN5637" s="8" t="s">
        <v>3034</v>
      </c>
      <c r="BT5637" s="8" t="s">
        <v>10791</v>
      </c>
      <c r="BU5637" s="8" t="s">
        <v>549</v>
      </c>
      <c r="BV5637" s="8" t="s">
        <v>3034</v>
      </c>
    </row>
    <row r="5638" spans="50:74" x14ac:dyDescent="0.3">
      <c r="AX5638" s="28" t="e">
        <f>VLOOKUP(B5638,#REF!, 2,FALSE)</f>
        <v>#REF!</v>
      </c>
      <c r="BL5638" s="8" t="s">
        <v>10792</v>
      </c>
      <c r="BM5638" s="8" t="s">
        <v>487</v>
      </c>
      <c r="BN5638" s="8" t="s">
        <v>10793</v>
      </c>
      <c r="BT5638" s="8" t="s">
        <v>10792</v>
      </c>
      <c r="BU5638" s="8" t="s">
        <v>487</v>
      </c>
      <c r="BV5638" s="8" t="s">
        <v>10793</v>
      </c>
    </row>
    <row r="5639" spans="50:74" x14ac:dyDescent="0.3">
      <c r="AX5639" s="28" t="e">
        <f>VLOOKUP(B5639,#REF!, 2,FALSE)</f>
        <v>#REF!</v>
      </c>
      <c r="BL5639" s="8" t="s">
        <v>10794</v>
      </c>
      <c r="BM5639" s="8" t="s">
        <v>16083</v>
      </c>
      <c r="BN5639" s="8" t="s">
        <v>10795</v>
      </c>
      <c r="BT5639" s="8" t="s">
        <v>10794</v>
      </c>
      <c r="BU5639" s="8" t="s">
        <v>16083</v>
      </c>
      <c r="BV5639" s="8" t="s">
        <v>10795</v>
      </c>
    </row>
    <row r="5640" spans="50:74" x14ac:dyDescent="0.3">
      <c r="AX5640" s="28" t="e">
        <f>VLOOKUP(B5640,#REF!, 2,FALSE)</f>
        <v>#REF!</v>
      </c>
      <c r="BL5640" s="8" t="s">
        <v>10796</v>
      </c>
      <c r="BM5640" s="8" t="s">
        <v>505</v>
      </c>
      <c r="BN5640" s="8" t="s">
        <v>746</v>
      </c>
      <c r="BT5640" s="8" t="s">
        <v>10796</v>
      </c>
      <c r="BU5640" s="8" t="s">
        <v>505</v>
      </c>
      <c r="BV5640" s="8" t="s">
        <v>746</v>
      </c>
    </row>
    <row r="5641" spans="50:74" x14ac:dyDescent="0.3">
      <c r="AX5641" s="28" t="e">
        <f>VLOOKUP(B5641,#REF!, 2,FALSE)</f>
        <v>#REF!</v>
      </c>
      <c r="BL5641" s="8" t="s">
        <v>10797</v>
      </c>
      <c r="BM5641" s="8" t="s">
        <v>16083</v>
      </c>
      <c r="BN5641" s="8" t="s">
        <v>3060</v>
      </c>
      <c r="BT5641" s="8" t="s">
        <v>10797</v>
      </c>
      <c r="BU5641" s="8" t="s">
        <v>16083</v>
      </c>
      <c r="BV5641" s="8" t="s">
        <v>3060</v>
      </c>
    </row>
    <row r="5642" spans="50:74" x14ac:dyDescent="0.3">
      <c r="AX5642" s="28" t="e">
        <f>VLOOKUP(B5642,#REF!, 2,FALSE)</f>
        <v>#REF!</v>
      </c>
      <c r="BL5642" s="8" t="s">
        <v>10798</v>
      </c>
      <c r="BM5642" s="8" t="s">
        <v>598</v>
      </c>
      <c r="BN5642" s="8" t="s">
        <v>2959</v>
      </c>
      <c r="BT5642" s="8" t="s">
        <v>10798</v>
      </c>
      <c r="BU5642" s="8" t="s">
        <v>598</v>
      </c>
      <c r="BV5642" s="8" t="s">
        <v>2959</v>
      </c>
    </row>
    <row r="5643" spans="50:74" x14ac:dyDescent="0.3">
      <c r="AX5643" s="28" t="e">
        <f>VLOOKUP(B5643,#REF!, 2,FALSE)</f>
        <v>#REF!</v>
      </c>
      <c r="BL5643" s="8" t="s">
        <v>10799</v>
      </c>
      <c r="BM5643" s="8" t="s">
        <v>505</v>
      </c>
      <c r="BN5643" s="8" t="s">
        <v>10800</v>
      </c>
      <c r="BT5643" s="8" t="s">
        <v>10799</v>
      </c>
      <c r="BU5643" s="8" t="s">
        <v>505</v>
      </c>
      <c r="BV5643" s="8" t="s">
        <v>10800</v>
      </c>
    </row>
    <row r="5644" spans="50:74" x14ac:dyDescent="0.3">
      <c r="AX5644" s="28" t="e">
        <f>VLOOKUP(B5644,#REF!, 2,FALSE)</f>
        <v>#REF!</v>
      </c>
      <c r="BL5644" s="8" t="s">
        <v>10801</v>
      </c>
      <c r="BM5644" s="8" t="s">
        <v>505</v>
      </c>
      <c r="BN5644" s="8" t="s">
        <v>4448</v>
      </c>
      <c r="BT5644" s="8" t="s">
        <v>10801</v>
      </c>
      <c r="BU5644" s="8" t="s">
        <v>505</v>
      </c>
      <c r="BV5644" s="8" t="s">
        <v>4448</v>
      </c>
    </row>
    <row r="5645" spans="50:74" x14ac:dyDescent="0.3">
      <c r="AX5645" s="28" t="e">
        <f>VLOOKUP(B5645,#REF!, 2,FALSE)</f>
        <v>#REF!</v>
      </c>
      <c r="BL5645" s="8" t="s">
        <v>10802</v>
      </c>
      <c r="BM5645" s="8" t="s">
        <v>2764</v>
      </c>
      <c r="BN5645" s="8" t="s">
        <v>1570</v>
      </c>
      <c r="BT5645" s="8" t="s">
        <v>10802</v>
      </c>
      <c r="BU5645" s="8" t="s">
        <v>2764</v>
      </c>
      <c r="BV5645" s="8" t="s">
        <v>1570</v>
      </c>
    </row>
    <row r="5646" spans="50:74" x14ac:dyDescent="0.3">
      <c r="AX5646" s="28" t="e">
        <f>VLOOKUP(B5646,#REF!, 2,FALSE)</f>
        <v>#REF!</v>
      </c>
      <c r="BL5646" s="8" t="s">
        <v>375</v>
      </c>
      <c r="BM5646" s="8" t="s">
        <v>505</v>
      </c>
      <c r="BN5646" s="8" t="s">
        <v>2756</v>
      </c>
      <c r="BT5646" s="8" t="s">
        <v>375</v>
      </c>
      <c r="BU5646" s="8" t="s">
        <v>505</v>
      </c>
      <c r="BV5646" s="8" t="s">
        <v>2756</v>
      </c>
    </row>
    <row r="5647" spans="50:74" x14ac:dyDescent="0.3">
      <c r="AX5647" s="28" t="e">
        <f>VLOOKUP(B5647,#REF!, 2,FALSE)</f>
        <v>#REF!</v>
      </c>
      <c r="BL5647" s="8" t="s">
        <v>10803</v>
      </c>
      <c r="BM5647" s="8" t="s">
        <v>505</v>
      </c>
      <c r="BN5647" s="8" t="s">
        <v>708</v>
      </c>
      <c r="BT5647" s="8" t="s">
        <v>10803</v>
      </c>
      <c r="BU5647" s="8" t="s">
        <v>505</v>
      </c>
      <c r="BV5647" s="8" t="s">
        <v>708</v>
      </c>
    </row>
    <row r="5648" spans="50:74" x14ac:dyDescent="0.3">
      <c r="AX5648" s="28" t="e">
        <f>VLOOKUP(B5648,#REF!, 2,FALSE)</f>
        <v>#REF!</v>
      </c>
      <c r="BL5648" s="8" t="s">
        <v>10804</v>
      </c>
      <c r="BM5648" s="8" t="s">
        <v>1240</v>
      </c>
      <c r="BN5648" s="8" t="s">
        <v>504</v>
      </c>
      <c r="BT5648" s="8" t="s">
        <v>10804</v>
      </c>
      <c r="BU5648" s="8" t="s">
        <v>1240</v>
      </c>
      <c r="BV5648" s="8" t="s">
        <v>504</v>
      </c>
    </row>
    <row r="5649" spans="50:74" x14ac:dyDescent="0.3">
      <c r="AX5649" s="28" t="e">
        <f>VLOOKUP(B5649,#REF!, 2,FALSE)</f>
        <v>#REF!</v>
      </c>
      <c r="BL5649" s="8" t="s">
        <v>350</v>
      </c>
      <c r="BM5649" s="8" t="s">
        <v>1486</v>
      </c>
      <c r="BN5649" s="8" t="s">
        <v>4263</v>
      </c>
      <c r="BT5649" s="8" t="s">
        <v>350</v>
      </c>
      <c r="BU5649" s="8" t="s">
        <v>1486</v>
      </c>
      <c r="BV5649" s="8" t="s">
        <v>4263</v>
      </c>
    </row>
    <row r="5650" spans="50:74" x14ac:dyDescent="0.3">
      <c r="AX5650" s="28" t="e">
        <f>VLOOKUP(B5650,#REF!, 2,FALSE)</f>
        <v>#REF!</v>
      </c>
      <c r="BL5650" s="8" t="s">
        <v>10805</v>
      </c>
      <c r="BM5650" s="8" t="s">
        <v>739</v>
      </c>
      <c r="BN5650" s="8" t="s">
        <v>5453</v>
      </c>
      <c r="BT5650" s="8" t="s">
        <v>10805</v>
      </c>
      <c r="BU5650" s="8" t="s">
        <v>739</v>
      </c>
      <c r="BV5650" s="8" t="s">
        <v>5453</v>
      </c>
    </row>
    <row r="5651" spans="50:74" x14ac:dyDescent="0.3">
      <c r="AX5651" s="28" t="e">
        <f>VLOOKUP(B5651,#REF!, 2,FALSE)</f>
        <v>#REF!</v>
      </c>
      <c r="BL5651" s="8" t="s">
        <v>10806</v>
      </c>
      <c r="BM5651" s="8" t="s">
        <v>2765</v>
      </c>
      <c r="BN5651" s="8" t="s">
        <v>3344</v>
      </c>
      <c r="BT5651" s="8" t="s">
        <v>10806</v>
      </c>
      <c r="BU5651" s="8" t="s">
        <v>2765</v>
      </c>
      <c r="BV5651" s="8" t="s">
        <v>3344</v>
      </c>
    </row>
    <row r="5652" spans="50:74" x14ac:dyDescent="0.3">
      <c r="AX5652" s="28" t="e">
        <f>VLOOKUP(B5652,#REF!, 2,FALSE)</f>
        <v>#REF!</v>
      </c>
      <c r="BL5652" s="8" t="s">
        <v>10807</v>
      </c>
      <c r="BM5652" s="8" t="s">
        <v>1486</v>
      </c>
      <c r="BN5652" s="8" t="s">
        <v>10808</v>
      </c>
      <c r="BT5652" s="8" t="s">
        <v>10807</v>
      </c>
      <c r="BU5652" s="8" t="s">
        <v>1486</v>
      </c>
      <c r="BV5652" s="8" t="s">
        <v>10808</v>
      </c>
    </row>
    <row r="5653" spans="50:74" x14ac:dyDescent="0.3">
      <c r="AX5653" s="28" t="e">
        <f>VLOOKUP(B5653,#REF!, 2,FALSE)</f>
        <v>#REF!</v>
      </c>
      <c r="BL5653" s="8" t="s">
        <v>1837</v>
      </c>
      <c r="BM5653" s="8" t="s">
        <v>503</v>
      </c>
      <c r="BN5653" s="8" t="s">
        <v>1928</v>
      </c>
      <c r="BT5653" s="8" t="s">
        <v>1837</v>
      </c>
      <c r="BU5653" s="8" t="s">
        <v>503</v>
      </c>
      <c r="BV5653" s="8" t="s">
        <v>1928</v>
      </c>
    </row>
    <row r="5654" spans="50:74" x14ac:dyDescent="0.3">
      <c r="AX5654" s="28" t="e">
        <f>VLOOKUP(B5654,#REF!, 2,FALSE)</f>
        <v>#REF!</v>
      </c>
      <c r="BL5654" s="8" t="s">
        <v>10809</v>
      </c>
      <c r="BM5654" s="8" t="s">
        <v>728</v>
      </c>
      <c r="BN5654" s="8" t="s">
        <v>2756</v>
      </c>
      <c r="BT5654" s="8" t="s">
        <v>10809</v>
      </c>
      <c r="BU5654" s="8" t="s">
        <v>728</v>
      </c>
      <c r="BV5654" s="8" t="s">
        <v>2756</v>
      </c>
    </row>
    <row r="5655" spans="50:74" x14ac:dyDescent="0.3">
      <c r="AX5655" s="28" t="e">
        <f>VLOOKUP(B5655,#REF!, 2,FALSE)</f>
        <v>#REF!</v>
      </c>
      <c r="BL5655" s="8" t="s">
        <v>1838</v>
      </c>
      <c r="BM5655" s="8" t="s">
        <v>534</v>
      </c>
      <c r="BN5655" s="8" t="s">
        <v>2756</v>
      </c>
      <c r="BT5655" s="8" t="s">
        <v>1838</v>
      </c>
      <c r="BU5655" s="8" t="s">
        <v>534</v>
      </c>
      <c r="BV5655" s="8" t="s">
        <v>2756</v>
      </c>
    </row>
    <row r="5656" spans="50:74" x14ac:dyDescent="0.3">
      <c r="AX5656" s="28" t="e">
        <f>VLOOKUP(B5656,#REF!, 2,FALSE)</f>
        <v>#REF!</v>
      </c>
      <c r="BL5656" s="8" t="s">
        <v>10810</v>
      </c>
      <c r="BM5656" s="8" t="s">
        <v>16083</v>
      </c>
      <c r="BN5656" s="8" t="s">
        <v>4389</v>
      </c>
      <c r="BT5656" s="8" t="s">
        <v>10810</v>
      </c>
      <c r="BU5656" s="8" t="s">
        <v>16083</v>
      </c>
      <c r="BV5656" s="8" t="s">
        <v>4389</v>
      </c>
    </row>
    <row r="5657" spans="50:74" x14ac:dyDescent="0.3">
      <c r="AX5657" s="28" t="e">
        <f>VLOOKUP(B5657,#REF!, 2,FALSE)</f>
        <v>#REF!</v>
      </c>
      <c r="BL5657" s="8" t="s">
        <v>10811</v>
      </c>
      <c r="BM5657" s="8" t="s">
        <v>503</v>
      </c>
      <c r="BN5657" s="8" t="s">
        <v>729</v>
      </c>
      <c r="BT5657" s="8" t="s">
        <v>10811</v>
      </c>
      <c r="BU5657" s="8" t="s">
        <v>503</v>
      </c>
      <c r="BV5657" s="8" t="s">
        <v>729</v>
      </c>
    </row>
    <row r="5658" spans="50:74" x14ac:dyDescent="0.3">
      <c r="AX5658" s="28" t="e">
        <f>VLOOKUP(B5658,#REF!, 2,FALSE)</f>
        <v>#REF!</v>
      </c>
      <c r="BL5658" s="8" t="s">
        <v>10812</v>
      </c>
      <c r="BM5658" s="8" t="s">
        <v>528</v>
      </c>
      <c r="BN5658" s="8" t="s">
        <v>2756</v>
      </c>
      <c r="BT5658" s="8" t="s">
        <v>10812</v>
      </c>
      <c r="BU5658" s="8" t="s">
        <v>528</v>
      </c>
      <c r="BV5658" s="8" t="s">
        <v>2756</v>
      </c>
    </row>
    <row r="5659" spans="50:74" x14ac:dyDescent="0.3">
      <c r="AX5659" s="28" t="e">
        <f>VLOOKUP(B5659,#REF!, 2,FALSE)</f>
        <v>#REF!</v>
      </c>
      <c r="BL5659" s="8" t="s">
        <v>1839</v>
      </c>
      <c r="BM5659" s="8" t="s">
        <v>505</v>
      </c>
      <c r="BN5659" s="8" t="s">
        <v>5397</v>
      </c>
      <c r="BT5659" s="8" t="s">
        <v>1839</v>
      </c>
      <c r="BU5659" s="8" t="s">
        <v>505</v>
      </c>
      <c r="BV5659" s="8" t="s">
        <v>5397</v>
      </c>
    </row>
    <row r="5660" spans="50:74" x14ac:dyDescent="0.3">
      <c r="AX5660" s="28" t="e">
        <f>VLOOKUP(B5660,#REF!, 2,FALSE)</f>
        <v>#REF!</v>
      </c>
      <c r="BL5660" s="8" t="s">
        <v>10813</v>
      </c>
      <c r="BM5660" s="8" t="s">
        <v>2764</v>
      </c>
      <c r="BN5660" s="8" t="s">
        <v>10814</v>
      </c>
      <c r="BT5660" s="8" t="s">
        <v>10813</v>
      </c>
      <c r="BU5660" s="8" t="s">
        <v>2764</v>
      </c>
      <c r="BV5660" s="8" t="s">
        <v>10814</v>
      </c>
    </row>
    <row r="5661" spans="50:74" x14ac:dyDescent="0.3">
      <c r="AX5661" s="28" t="e">
        <f>VLOOKUP(B5661,#REF!, 2,FALSE)</f>
        <v>#REF!</v>
      </c>
      <c r="BL5661" s="8" t="s">
        <v>10815</v>
      </c>
      <c r="BM5661" s="8" t="s">
        <v>2765</v>
      </c>
      <c r="BN5661" s="8" t="s">
        <v>4136</v>
      </c>
      <c r="BT5661" s="8" t="s">
        <v>10815</v>
      </c>
      <c r="BU5661" s="8" t="s">
        <v>2765</v>
      </c>
      <c r="BV5661" s="8" t="s">
        <v>4136</v>
      </c>
    </row>
    <row r="5662" spans="50:74" x14ac:dyDescent="0.3">
      <c r="AX5662" s="28" t="e">
        <f>VLOOKUP(B5662,#REF!, 2,FALSE)</f>
        <v>#REF!</v>
      </c>
      <c r="BL5662" s="8" t="s">
        <v>10816</v>
      </c>
      <c r="BM5662" s="8" t="s">
        <v>2842</v>
      </c>
      <c r="BN5662" s="8" t="s">
        <v>7395</v>
      </c>
      <c r="BT5662" s="8" t="s">
        <v>10816</v>
      </c>
      <c r="BU5662" s="8" t="s">
        <v>2842</v>
      </c>
      <c r="BV5662" s="8" t="s">
        <v>7395</v>
      </c>
    </row>
    <row r="5663" spans="50:74" x14ac:dyDescent="0.3">
      <c r="AX5663" s="28" t="e">
        <f>VLOOKUP(B5663,#REF!, 2,FALSE)</f>
        <v>#REF!</v>
      </c>
      <c r="BL5663" s="8" t="s">
        <v>10817</v>
      </c>
      <c r="BM5663" s="8" t="s">
        <v>486</v>
      </c>
      <c r="BN5663" s="8" t="s">
        <v>1650</v>
      </c>
      <c r="BT5663" s="8" t="s">
        <v>10817</v>
      </c>
      <c r="BU5663" s="8" t="s">
        <v>486</v>
      </c>
      <c r="BV5663" s="8" t="s">
        <v>1650</v>
      </c>
    </row>
    <row r="5664" spans="50:74" x14ac:dyDescent="0.3">
      <c r="AX5664" s="28" t="e">
        <f>VLOOKUP(B5664,#REF!, 2,FALSE)</f>
        <v>#REF!</v>
      </c>
      <c r="BL5664" s="8" t="s">
        <v>10818</v>
      </c>
      <c r="BM5664" s="8" t="s">
        <v>2842</v>
      </c>
      <c r="BN5664" s="8" t="s">
        <v>3070</v>
      </c>
      <c r="BT5664" s="8" t="s">
        <v>10818</v>
      </c>
      <c r="BU5664" s="8" t="s">
        <v>2842</v>
      </c>
      <c r="BV5664" s="8" t="s">
        <v>3070</v>
      </c>
    </row>
    <row r="5665" spans="50:74" x14ac:dyDescent="0.3">
      <c r="AX5665" s="28" t="e">
        <f>VLOOKUP(B5665,#REF!, 2,FALSE)</f>
        <v>#REF!</v>
      </c>
      <c r="BL5665" s="8" t="s">
        <v>10819</v>
      </c>
      <c r="BM5665" s="8" t="s">
        <v>2842</v>
      </c>
      <c r="BN5665" s="8" t="s">
        <v>5295</v>
      </c>
      <c r="BT5665" s="8" t="s">
        <v>10819</v>
      </c>
      <c r="BU5665" s="8" t="s">
        <v>2842</v>
      </c>
      <c r="BV5665" s="8" t="s">
        <v>5295</v>
      </c>
    </row>
    <row r="5666" spans="50:74" x14ac:dyDescent="0.3">
      <c r="AX5666" s="28" t="e">
        <f>VLOOKUP(B5666,#REF!, 2,FALSE)</f>
        <v>#REF!</v>
      </c>
      <c r="BL5666" s="8" t="s">
        <v>10820</v>
      </c>
      <c r="BM5666" s="8" t="s">
        <v>539</v>
      </c>
      <c r="BN5666" s="8" t="s">
        <v>10821</v>
      </c>
      <c r="BT5666" s="8" t="s">
        <v>10820</v>
      </c>
      <c r="BU5666" s="8" t="s">
        <v>539</v>
      </c>
      <c r="BV5666" s="8" t="s">
        <v>10821</v>
      </c>
    </row>
    <row r="5667" spans="50:74" x14ac:dyDescent="0.3">
      <c r="AX5667" s="28" t="e">
        <f>VLOOKUP(B5667,#REF!, 2,FALSE)</f>
        <v>#REF!</v>
      </c>
      <c r="BL5667" s="8" t="s">
        <v>10822</v>
      </c>
      <c r="BM5667" s="8" t="s">
        <v>522</v>
      </c>
      <c r="BN5667" s="8" t="s">
        <v>2756</v>
      </c>
      <c r="BT5667" s="8" t="s">
        <v>10822</v>
      </c>
      <c r="BU5667" s="8" t="s">
        <v>522</v>
      </c>
      <c r="BV5667" s="8" t="s">
        <v>2756</v>
      </c>
    </row>
    <row r="5668" spans="50:74" x14ac:dyDescent="0.3">
      <c r="AX5668" s="28" t="e">
        <f>VLOOKUP(B5668,#REF!, 2,FALSE)</f>
        <v>#REF!</v>
      </c>
      <c r="BL5668" s="8" t="s">
        <v>10823</v>
      </c>
      <c r="BM5668" s="8" t="s">
        <v>16083</v>
      </c>
      <c r="BN5668" s="8" t="s">
        <v>10824</v>
      </c>
      <c r="BT5668" s="8" t="s">
        <v>10823</v>
      </c>
      <c r="BU5668" s="8" t="s">
        <v>16083</v>
      </c>
      <c r="BV5668" s="8" t="s">
        <v>10824</v>
      </c>
    </row>
    <row r="5669" spans="50:74" x14ac:dyDescent="0.3">
      <c r="AX5669" s="28" t="e">
        <f>VLOOKUP(B5669,#REF!, 2,FALSE)</f>
        <v>#REF!</v>
      </c>
      <c r="BL5669" s="8" t="s">
        <v>10825</v>
      </c>
      <c r="BM5669" s="8" t="s">
        <v>739</v>
      </c>
      <c r="BN5669" s="8" t="s">
        <v>10826</v>
      </c>
      <c r="BT5669" s="8" t="s">
        <v>10825</v>
      </c>
      <c r="BU5669" s="8" t="s">
        <v>739</v>
      </c>
      <c r="BV5669" s="8" t="s">
        <v>10826</v>
      </c>
    </row>
    <row r="5670" spans="50:74" x14ac:dyDescent="0.3">
      <c r="AX5670" s="28" t="e">
        <f>VLOOKUP(B5670,#REF!, 2,FALSE)</f>
        <v>#REF!</v>
      </c>
      <c r="BL5670" s="8" t="s">
        <v>10827</v>
      </c>
      <c r="BM5670" s="8" t="s">
        <v>16083</v>
      </c>
      <c r="BN5670" s="8" t="s">
        <v>10828</v>
      </c>
      <c r="BT5670" s="8" t="s">
        <v>10827</v>
      </c>
      <c r="BU5670" s="8" t="s">
        <v>16083</v>
      </c>
      <c r="BV5670" s="8" t="s">
        <v>10828</v>
      </c>
    </row>
    <row r="5671" spans="50:74" x14ac:dyDescent="0.3">
      <c r="AX5671" s="28" t="e">
        <f>VLOOKUP(B5671,#REF!, 2,FALSE)</f>
        <v>#REF!</v>
      </c>
      <c r="BL5671" s="8" t="s">
        <v>10829</v>
      </c>
      <c r="BM5671" s="8" t="s">
        <v>2765</v>
      </c>
      <c r="BN5671" s="8" t="s">
        <v>2756</v>
      </c>
      <c r="BT5671" s="8" t="s">
        <v>10829</v>
      </c>
      <c r="BU5671" s="8" t="s">
        <v>2765</v>
      </c>
      <c r="BV5671" s="8" t="s">
        <v>2756</v>
      </c>
    </row>
    <row r="5672" spans="50:74" x14ac:dyDescent="0.3">
      <c r="AX5672" s="28" t="e">
        <f>VLOOKUP(B5672,#REF!, 2,FALSE)</f>
        <v>#REF!</v>
      </c>
      <c r="BL5672" s="8" t="s">
        <v>10830</v>
      </c>
      <c r="BM5672" s="8" t="s">
        <v>739</v>
      </c>
      <c r="BN5672" s="8" t="s">
        <v>7207</v>
      </c>
      <c r="BT5672" s="8" t="s">
        <v>10830</v>
      </c>
      <c r="BU5672" s="8" t="s">
        <v>739</v>
      </c>
      <c r="BV5672" s="8" t="s">
        <v>7207</v>
      </c>
    </row>
    <row r="5673" spans="50:74" x14ac:dyDescent="0.3">
      <c r="AX5673" s="28" t="e">
        <f>VLOOKUP(B5673,#REF!, 2,FALSE)</f>
        <v>#REF!</v>
      </c>
      <c r="BL5673" s="8" t="s">
        <v>10831</v>
      </c>
      <c r="BM5673" s="8" t="s">
        <v>2842</v>
      </c>
      <c r="BN5673" s="8" t="s">
        <v>1765</v>
      </c>
      <c r="BT5673" s="8" t="s">
        <v>10831</v>
      </c>
      <c r="BU5673" s="8" t="s">
        <v>2842</v>
      </c>
      <c r="BV5673" s="8" t="s">
        <v>1765</v>
      </c>
    </row>
    <row r="5674" spans="50:74" x14ac:dyDescent="0.3">
      <c r="AX5674" s="28" t="e">
        <f>VLOOKUP(B5674,#REF!, 2,FALSE)</f>
        <v>#REF!</v>
      </c>
      <c r="BL5674" s="8" t="s">
        <v>10832</v>
      </c>
      <c r="BM5674" s="8" t="s">
        <v>2842</v>
      </c>
      <c r="BN5674" s="8" t="s">
        <v>3936</v>
      </c>
      <c r="BT5674" s="8" t="s">
        <v>10832</v>
      </c>
      <c r="BU5674" s="8" t="s">
        <v>2842</v>
      </c>
      <c r="BV5674" s="8" t="s">
        <v>3936</v>
      </c>
    </row>
    <row r="5675" spans="50:74" x14ac:dyDescent="0.3">
      <c r="AX5675" s="28" t="e">
        <f>VLOOKUP(B5675,#REF!, 2,FALSE)</f>
        <v>#REF!</v>
      </c>
      <c r="BL5675" s="8" t="s">
        <v>10833</v>
      </c>
      <c r="BM5675" s="8" t="s">
        <v>2765</v>
      </c>
      <c r="BN5675" s="8" t="s">
        <v>1467</v>
      </c>
      <c r="BT5675" s="8" t="s">
        <v>10833</v>
      </c>
      <c r="BU5675" s="8" t="s">
        <v>2765</v>
      </c>
      <c r="BV5675" s="8" t="s">
        <v>1467</v>
      </c>
    </row>
    <row r="5676" spans="50:74" x14ac:dyDescent="0.3">
      <c r="AX5676" s="28" t="e">
        <f>VLOOKUP(B5676,#REF!, 2,FALSE)</f>
        <v>#REF!</v>
      </c>
      <c r="BL5676" s="8" t="s">
        <v>1840</v>
      </c>
      <c r="BM5676" s="8" t="s">
        <v>528</v>
      </c>
      <c r="BN5676" s="8" t="s">
        <v>10834</v>
      </c>
      <c r="BT5676" s="8" t="s">
        <v>1840</v>
      </c>
      <c r="BU5676" s="8" t="s">
        <v>528</v>
      </c>
      <c r="BV5676" s="8" t="s">
        <v>10834</v>
      </c>
    </row>
    <row r="5677" spans="50:74" x14ac:dyDescent="0.3">
      <c r="AX5677" s="28" t="e">
        <f>VLOOKUP(B5677,#REF!, 2,FALSE)</f>
        <v>#REF!</v>
      </c>
      <c r="BL5677" s="8" t="s">
        <v>10835</v>
      </c>
      <c r="BM5677" s="8" t="s">
        <v>2765</v>
      </c>
      <c r="BN5677" s="8" t="s">
        <v>2756</v>
      </c>
      <c r="BT5677" s="8" t="s">
        <v>10835</v>
      </c>
      <c r="BU5677" s="8" t="s">
        <v>2765</v>
      </c>
      <c r="BV5677" s="8" t="s">
        <v>2756</v>
      </c>
    </row>
    <row r="5678" spans="50:74" x14ac:dyDescent="0.3">
      <c r="AX5678" s="28" t="e">
        <f>VLOOKUP(B5678,#REF!, 2,FALSE)</f>
        <v>#REF!</v>
      </c>
      <c r="BL5678" s="8" t="s">
        <v>10836</v>
      </c>
      <c r="BM5678" s="8" t="s">
        <v>2842</v>
      </c>
      <c r="BN5678" s="8" t="s">
        <v>1215</v>
      </c>
      <c r="BT5678" s="8" t="s">
        <v>10836</v>
      </c>
      <c r="BU5678" s="8" t="s">
        <v>2842</v>
      </c>
      <c r="BV5678" s="8" t="s">
        <v>1215</v>
      </c>
    </row>
    <row r="5679" spans="50:74" x14ac:dyDescent="0.3">
      <c r="AX5679" s="28" t="e">
        <f>VLOOKUP(B5679,#REF!, 2,FALSE)</f>
        <v>#REF!</v>
      </c>
      <c r="BL5679" s="8" t="s">
        <v>10837</v>
      </c>
      <c r="BM5679" s="8" t="s">
        <v>937</v>
      </c>
      <c r="BN5679" s="8" t="s">
        <v>6085</v>
      </c>
      <c r="BT5679" s="8" t="s">
        <v>10837</v>
      </c>
      <c r="BU5679" s="8" t="s">
        <v>937</v>
      </c>
      <c r="BV5679" s="8" t="s">
        <v>6085</v>
      </c>
    </row>
    <row r="5680" spans="50:74" x14ac:dyDescent="0.3">
      <c r="AX5680" s="28" t="e">
        <f>VLOOKUP(B5680,#REF!, 2,FALSE)</f>
        <v>#REF!</v>
      </c>
      <c r="BL5680" s="8" t="s">
        <v>10838</v>
      </c>
      <c r="BM5680" s="8" t="s">
        <v>518</v>
      </c>
      <c r="BN5680" s="8" t="s">
        <v>10839</v>
      </c>
      <c r="BT5680" s="8" t="s">
        <v>10838</v>
      </c>
      <c r="BU5680" s="8" t="s">
        <v>518</v>
      </c>
      <c r="BV5680" s="8" t="s">
        <v>10839</v>
      </c>
    </row>
    <row r="5681" spans="50:74" x14ac:dyDescent="0.3">
      <c r="AX5681" s="28" t="e">
        <f>VLOOKUP(B5681,#REF!, 2,FALSE)</f>
        <v>#REF!</v>
      </c>
      <c r="BL5681" s="8" t="s">
        <v>10840</v>
      </c>
      <c r="BM5681" s="8" t="s">
        <v>2832</v>
      </c>
      <c r="BN5681" s="8" t="s">
        <v>10418</v>
      </c>
      <c r="BT5681" s="8" t="s">
        <v>10840</v>
      </c>
      <c r="BU5681" s="8" t="s">
        <v>2832</v>
      </c>
      <c r="BV5681" s="8" t="s">
        <v>10418</v>
      </c>
    </row>
    <row r="5682" spans="50:74" x14ac:dyDescent="0.3">
      <c r="AX5682" s="28" t="e">
        <f>VLOOKUP(B5682,#REF!, 2,FALSE)</f>
        <v>#REF!</v>
      </c>
      <c r="BL5682" s="8" t="s">
        <v>10841</v>
      </c>
      <c r="BM5682" s="8" t="s">
        <v>869</v>
      </c>
      <c r="BN5682" s="8" t="s">
        <v>10842</v>
      </c>
      <c r="BT5682" s="8" t="s">
        <v>10841</v>
      </c>
      <c r="BU5682" s="8" t="s">
        <v>869</v>
      </c>
      <c r="BV5682" s="8" t="s">
        <v>10842</v>
      </c>
    </row>
    <row r="5683" spans="50:74" x14ac:dyDescent="0.3">
      <c r="AX5683" s="28" t="e">
        <f>VLOOKUP(B5683,#REF!, 2,FALSE)</f>
        <v>#REF!</v>
      </c>
      <c r="BL5683" s="8" t="s">
        <v>10843</v>
      </c>
      <c r="BM5683" s="8" t="s">
        <v>512</v>
      </c>
      <c r="BN5683" s="8" t="s">
        <v>2756</v>
      </c>
      <c r="BT5683" s="8" t="s">
        <v>10843</v>
      </c>
      <c r="BU5683" s="8" t="s">
        <v>512</v>
      </c>
      <c r="BV5683" s="8" t="s">
        <v>2756</v>
      </c>
    </row>
    <row r="5684" spans="50:74" x14ac:dyDescent="0.3">
      <c r="AX5684" s="28" t="e">
        <f>VLOOKUP(B5684,#REF!, 2,FALSE)</f>
        <v>#REF!</v>
      </c>
      <c r="BL5684" s="8" t="s">
        <v>10844</v>
      </c>
      <c r="BM5684" s="8" t="s">
        <v>1291</v>
      </c>
      <c r="BN5684" s="8" t="s">
        <v>3068</v>
      </c>
      <c r="BT5684" s="8" t="s">
        <v>10844</v>
      </c>
      <c r="BU5684" s="8" t="s">
        <v>1291</v>
      </c>
      <c r="BV5684" s="8" t="s">
        <v>3068</v>
      </c>
    </row>
    <row r="5685" spans="50:74" x14ac:dyDescent="0.3">
      <c r="AX5685" s="28" t="e">
        <f>VLOOKUP(B5685,#REF!, 2,FALSE)</f>
        <v>#REF!</v>
      </c>
      <c r="BL5685" s="8" t="s">
        <v>1841</v>
      </c>
      <c r="BM5685" s="8" t="s">
        <v>498</v>
      </c>
      <c r="BN5685" s="8" t="s">
        <v>2756</v>
      </c>
      <c r="BT5685" s="8" t="s">
        <v>1841</v>
      </c>
      <c r="BU5685" s="8" t="s">
        <v>498</v>
      </c>
      <c r="BV5685" s="8" t="s">
        <v>2756</v>
      </c>
    </row>
    <row r="5686" spans="50:74" x14ac:dyDescent="0.3">
      <c r="AX5686" s="28" t="e">
        <f>VLOOKUP(B5686,#REF!, 2,FALSE)</f>
        <v>#REF!</v>
      </c>
      <c r="BL5686" s="8" t="s">
        <v>10846</v>
      </c>
      <c r="BM5686" s="8" t="s">
        <v>508</v>
      </c>
      <c r="BN5686" s="8" t="s">
        <v>8646</v>
      </c>
      <c r="BT5686" s="8" t="s">
        <v>10846</v>
      </c>
      <c r="BU5686" s="8" t="s">
        <v>508</v>
      </c>
      <c r="BV5686" s="8" t="s">
        <v>8646</v>
      </c>
    </row>
    <row r="5687" spans="50:74" x14ac:dyDescent="0.3">
      <c r="AX5687" s="28" t="e">
        <f>VLOOKUP(B5687,#REF!, 2,FALSE)</f>
        <v>#REF!</v>
      </c>
      <c r="BL5687" s="8" t="s">
        <v>10847</v>
      </c>
      <c r="BM5687" s="8" t="s">
        <v>2765</v>
      </c>
      <c r="BN5687" s="8" t="s">
        <v>6881</v>
      </c>
      <c r="BT5687" s="8" t="s">
        <v>10847</v>
      </c>
      <c r="BU5687" s="8" t="s">
        <v>2765</v>
      </c>
      <c r="BV5687" s="8" t="s">
        <v>6881</v>
      </c>
    </row>
    <row r="5688" spans="50:74" x14ac:dyDescent="0.3">
      <c r="AX5688" s="28" t="e">
        <f>VLOOKUP(B5688,#REF!, 2,FALSE)</f>
        <v>#REF!</v>
      </c>
      <c r="BL5688" s="8" t="s">
        <v>10848</v>
      </c>
      <c r="BM5688" s="8" t="s">
        <v>486</v>
      </c>
      <c r="BN5688" s="8" t="s">
        <v>6012</v>
      </c>
      <c r="BT5688" s="8" t="s">
        <v>10848</v>
      </c>
      <c r="BU5688" s="8" t="s">
        <v>486</v>
      </c>
      <c r="BV5688" s="8" t="s">
        <v>6012</v>
      </c>
    </row>
    <row r="5689" spans="50:74" x14ac:dyDescent="0.3">
      <c r="AX5689" s="28" t="e">
        <f>VLOOKUP(B5689,#REF!, 2,FALSE)</f>
        <v>#REF!</v>
      </c>
      <c r="BL5689" s="8" t="s">
        <v>1842</v>
      </c>
      <c r="BM5689" s="8" t="s">
        <v>508</v>
      </c>
      <c r="BN5689" s="8" t="s">
        <v>1452</v>
      </c>
      <c r="BT5689" s="8" t="s">
        <v>1842</v>
      </c>
      <c r="BU5689" s="8" t="s">
        <v>508</v>
      </c>
      <c r="BV5689" s="8" t="s">
        <v>1452</v>
      </c>
    </row>
    <row r="5690" spans="50:74" x14ac:dyDescent="0.3">
      <c r="AX5690" s="28" t="e">
        <f>VLOOKUP(B5690,#REF!, 2,FALSE)</f>
        <v>#REF!</v>
      </c>
      <c r="BL5690" s="8" t="s">
        <v>10849</v>
      </c>
      <c r="BM5690" s="8" t="s">
        <v>16083</v>
      </c>
      <c r="BN5690" s="8" t="s">
        <v>10850</v>
      </c>
      <c r="BT5690" s="8" t="s">
        <v>10849</v>
      </c>
      <c r="BU5690" s="8" t="s">
        <v>16083</v>
      </c>
      <c r="BV5690" s="8" t="s">
        <v>10850</v>
      </c>
    </row>
    <row r="5691" spans="50:74" x14ac:dyDescent="0.3">
      <c r="AX5691" s="28" t="e">
        <f>VLOOKUP(B5691,#REF!, 2,FALSE)</f>
        <v>#REF!</v>
      </c>
      <c r="BL5691" s="8" t="s">
        <v>10851</v>
      </c>
      <c r="BM5691" s="8" t="s">
        <v>517</v>
      </c>
      <c r="BN5691" s="8" t="s">
        <v>2756</v>
      </c>
      <c r="BT5691" s="8" t="s">
        <v>10851</v>
      </c>
      <c r="BU5691" s="8" t="s">
        <v>517</v>
      </c>
      <c r="BV5691" s="8" t="s">
        <v>2756</v>
      </c>
    </row>
    <row r="5692" spans="50:74" x14ac:dyDescent="0.3">
      <c r="AX5692" s="28" t="e">
        <f>VLOOKUP(B5692,#REF!, 2,FALSE)</f>
        <v>#REF!</v>
      </c>
      <c r="BL5692" s="8" t="s">
        <v>10852</v>
      </c>
      <c r="BM5692" s="8" t="s">
        <v>530</v>
      </c>
      <c r="BN5692" s="8" t="s">
        <v>665</v>
      </c>
      <c r="BT5692" s="8" t="s">
        <v>10852</v>
      </c>
      <c r="BU5692" s="8" t="s">
        <v>530</v>
      </c>
      <c r="BV5692" s="8" t="s">
        <v>665</v>
      </c>
    </row>
    <row r="5693" spans="50:74" x14ac:dyDescent="0.3">
      <c r="AX5693" s="28" t="e">
        <f>VLOOKUP(B5693,#REF!, 2,FALSE)</f>
        <v>#REF!</v>
      </c>
      <c r="BL5693" s="8" t="s">
        <v>376</v>
      </c>
      <c r="BM5693" s="8" t="s">
        <v>739</v>
      </c>
      <c r="BN5693" s="8" t="s">
        <v>2756</v>
      </c>
      <c r="BT5693" s="8" t="s">
        <v>376</v>
      </c>
      <c r="BU5693" s="8" t="s">
        <v>739</v>
      </c>
      <c r="BV5693" s="8" t="s">
        <v>2756</v>
      </c>
    </row>
    <row r="5694" spans="50:74" x14ac:dyDescent="0.3">
      <c r="AX5694" s="28" t="e">
        <f>VLOOKUP(B5694,#REF!, 2,FALSE)</f>
        <v>#REF!</v>
      </c>
      <c r="BL5694" s="8" t="s">
        <v>10853</v>
      </c>
      <c r="BM5694" s="8" t="s">
        <v>937</v>
      </c>
      <c r="BN5694" s="8" t="s">
        <v>2803</v>
      </c>
      <c r="BT5694" s="8" t="s">
        <v>10853</v>
      </c>
      <c r="BU5694" s="8" t="s">
        <v>937</v>
      </c>
      <c r="BV5694" s="8" t="s">
        <v>2803</v>
      </c>
    </row>
    <row r="5695" spans="50:74" x14ac:dyDescent="0.3">
      <c r="AX5695" s="28" t="e">
        <f>VLOOKUP(B5695,#REF!, 2,FALSE)</f>
        <v>#REF!</v>
      </c>
      <c r="BL5695" s="8" t="s">
        <v>10854</v>
      </c>
      <c r="BM5695" s="8" t="s">
        <v>2011</v>
      </c>
      <c r="BN5695" s="8" t="s">
        <v>2756</v>
      </c>
      <c r="BT5695" s="8" t="s">
        <v>10854</v>
      </c>
      <c r="BU5695" s="8" t="s">
        <v>2011</v>
      </c>
      <c r="BV5695" s="8" t="s">
        <v>2756</v>
      </c>
    </row>
    <row r="5696" spans="50:74" x14ac:dyDescent="0.3">
      <c r="AX5696" s="28" t="e">
        <f>VLOOKUP(B5696,#REF!, 2,FALSE)</f>
        <v>#REF!</v>
      </c>
      <c r="BL5696" s="8" t="s">
        <v>10855</v>
      </c>
      <c r="BM5696" s="8" t="s">
        <v>1576</v>
      </c>
      <c r="BN5696" s="8" t="s">
        <v>10856</v>
      </c>
      <c r="BT5696" s="8" t="s">
        <v>10855</v>
      </c>
      <c r="BU5696" s="8" t="s">
        <v>1576</v>
      </c>
      <c r="BV5696" s="8" t="s">
        <v>10856</v>
      </c>
    </row>
    <row r="5697" spans="50:74" x14ac:dyDescent="0.3">
      <c r="AX5697" s="28" t="e">
        <f>VLOOKUP(B5697,#REF!, 2,FALSE)</f>
        <v>#REF!</v>
      </c>
      <c r="BL5697" s="8" t="s">
        <v>10857</v>
      </c>
      <c r="BM5697" s="8" t="s">
        <v>1528</v>
      </c>
      <c r="BN5697" s="8" t="s">
        <v>2675</v>
      </c>
      <c r="BT5697" s="8" t="s">
        <v>10857</v>
      </c>
      <c r="BU5697" s="8" t="s">
        <v>1528</v>
      </c>
      <c r="BV5697" s="8" t="s">
        <v>2675</v>
      </c>
    </row>
    <row r="5698" spans="50:74" x14ac:dyDescent="0.3">
      <c r="AX5698" s="28" t="e">
        <f>VLOOKUP(B5698,#REF!, 2,FALSE)</f>
        <v>#REF!</v>
      </c>
      <c r="BL5698" s="8" t="s">
        <v>10858</v>
      </c>
      <c r="BM5698" s="8" t="s">
        <v>1528</v>
      </c>
      <c r="BN5698" s="8" t="s">
        <v>10448</v>
      </c>
      <c r="BT5698" s="8" t="s">
        <v>10858</v>
      </c>
      <c r="BU5698" s="8" t="s">
        <v>1528</v>
      </c>
      <c r="BV5698" s="8" t="s">
        <v>10448</v>
      </c>
    </row>
    <row r="5699" spans="50:74" x14ac:dyDescent="0.3">
      <c r="AX5699" s="28" t="e">
        <f>VLOOKUP(B5699,#REF!, 2,FALSE)</f>
        <v>#REF!</v>
      </c>
      <c r="BL5699" s="8" t="s">
        <v>10859</v>
      </c>
      <c r="BM5699" s="8" t="s">
        <v>598</v>
      </c>
      <c r="BN5699" s="8" t="s">
        <v>10448</v>
      </c>
      <c r="BT5699" s="8" t="s">
        <v>10859</v>
      </c>
      <c r="BU5699" s="8" t="s">
        <v>598</v>
      </c>
      <c r="BV5699" s="8" t="s">
        <v>10448</v>
      </c>
    </row>
    <row r="5700" spans="50:74" x14ac:dyDescent="0.3">
      <c r="AX5700" s="28" t="e">
        <f>VLOOKUP(B5700,#REF!, 2,FALSE)</f>
        <v>#REF!</v>
      </c>
      <c r="BL5700" s="8" t="s">
        <v>10860</v>
      </c>
      <c r="BM5700" s="8" t="s">
        <v>598</v>
      </c>
      <c r="BN5700" s="8" t="s">
        <v>3861</v>
      </c>
      <c r="BT5700" s="8" t="s">
        <v>10860</v>
      </c>
      <c r="BU5700" s="8" t="s">
        <v>598</v>
      </c>
      <c r="BV5700" s="8" t="s">
        <v>3861</v>
      </c>
    </row>
    <row r="5701" spans="50:74" x14ac:dyDescent="0.3">
      <c r="AX5701" s="28" t="e">
        <f>VLOOKUP(B5701,#REF!, 2,FALSE)</f>
        <v>#REF!</v>
      </c>
      <c r="BL5701" s="8" t="s">
        <v>10861</v>
      </c>
      <c r="BM5701" s="8" t="s">
        <v>518</v>
      </c>
      <c r="BN5701" s="8" t="s">
        <v>10862</v>
      </c>
      <c r="BT5701" s="8" t="s">
        <v>10861</v>
      </c>
      <c r="BU5701" s="8" t="s">
        <v>518</v>
      </c>
      <c r="BV5701" s="8" t="s">
        <v>10862</v>
      </c>
    </row>
    <row r="5702" spans="50:74" x14ac:dyDescent="0.3">
      <c r="AX5702" s="28" t="e">
        <f>VLOOKUP(B5702,#REF!, 2,FALSE)</f>
        <v>#REF!</v>
      </c>
      <c r="BL5702" s="8" t="s">
        <v>10863</v>
      </c>
      <c r="BM5702" s="8" t="s">
        <v>598</v>
      </c>
      <c r="BN5702" s="8" t="s">
        <v>3687</v>
      </c>
      <c r="BT5702" s="8" t="s">
        <v>10863</v>
      </c>
      <c r="BU5702" s="8" t="s">
        <v>598</v>
      </c>
      <c r="BV5702" s="8" t="s">
        <v>3687</v>
      </c>
    </row>
    <row r="5703" spans="50:74" x14ac:dyDescent="0.3">
      <c r="AX5703" s="28" t="e">
        <f>VLOOKUP(B5703,#REF!, 2,FALSE)</f>
        <v>#REF!</v>
      </c>
      <c r="BL5703" s="8" t="s">
        <v>10864</v>
      </c>
      <c r="BM5703" s="8" t="s">
        <v>598</v>
      </c>
      <c r="BN5703" s="8" t="s">
        <v>574</v>
      </c>
      <c r="BT5703" s="8" t="s">
        <v>10864</v>
      </c>
      <c r="BU5703" s="8" t="s">
        <v>598</v>
      </c>
      <c r="BV5703" s="8" t="s">
        <v>574</v>
      </c>
    </row>
    <row r="5704" spans="50:74" x14ac:dyDescent="0.3">
      <c r="AX5704" s="28" t="e">
        <f>VLOOKUP(B5704,#REF!, 2,FALSE)</f>
        <v>#REF!</v>
      </c>
      <c r="BL5704" s="8" t="s">
        <v>10865</v>
      </c>
      <c r="BM5704" s="8" t="s">
        <v>598</v>
      </c>
      <c r="BN5704" s="8" t="s">
        <v>1845</v>
      </c>
      <c r="BT5704" s="8" t="s">
        <v>10865</v>
      </c>
      <c r="BU5704" s="8" t="s">
        <v>598</v>
      </c>
      <c r="BV5704" s="8" t="s">
        <v>1845</v>
      </c>
    </row>
    <row r="5705" spans="50:74" x14ac:dyDescent="0.3">
      <c r="AX5705" s="28" t="e">
        <f>VLOOKUP(B5705,#REF!, 2,FALSE)</f>
        <v>#REF!</v>
      </c>
      <c r="BL5705" s="8" t="s">
        <v>10866</v>
      </c>
      <c r="BM5705" s="8" t="s">
        <v>2752</v>
      </c>
      <c r="BN5705" s="8" t="s">
        <v>10867</v>
      </c>
      <c r="BT5705" s="8" t="s">
        <v>10866</v>
      </c>
      <c r="BU5705" s="8" t="s">
        <v>2752</v>
      </c>
      <c r="BV5705" s="8" t="s">
        <v>10867</v>
      </c>
    </row>
    <row r="5706" spans="50:74" x14ac:dyDescent="0.3">
      <c r="AX5706" s="28" t="e">
        <f>VLOOKUP(B5706,#REF!, 2,FALSE)</f>
        <v>#REF!</v>
      </c>
      <c r="BL5706" s="8" t="s">
        <v>392</v>
      </c>
      <c r="BM5706" s="8" t="s">
        <v>2752</v>
      </c>
      <c r="BN5706" s="8" t="s">
        <v>1080</v>
      </c>
      <c r="BT5706" s="8" t="s">
        <v>392</v>
      </c>
      <c r="BU5706" s="8" t="s">
        <v>2752</v>
      </c>
      <c r="BV5706" s="8" t="s">
        <v>1080</v>
      </c>
    </row>
    <row r="5707" spans="50:74" x14ac:dyDescent="0.3">
      <c r="AX5707" s="28" t="e">
        <f>VLOOKUP(B5707,#REF!, 2,FALSE)</f>
        <v>#REF!</v>
      </c>
      <c r="BL5707" s="8" t="s">
        <v>10868</v>
      </c>
      <c r="BM5707" s="8" t="s">
        <v>598</v>
      </c>
      <c r="BN5707" s="8" t="s">
        <v>2756</v>
      </c>
      <c r="BT5707" s="8" t="s">
        <v>10868</v>
      </c>
      <c r="BU5707" s="8" t="s">
        <v>598</v>
      </c>
      <c r="BV5707" s="8" t="s">
        <v>2756</v>
      </c>
    </row>
    <row r="5708" spans="50:74" x14ac:dyDescent="0.3">
      <c r="AX5708" s="28" t="e">
        <f>VLOOKUP(B5708,#REF!, 2,FALSE)</f>
        <v>#REF!</v>
      </c>
      <c r="BL5708" s="8" t="s">
        <v>10869</v>
      </c>
      <c r="BM5708" s="8" t="s">
        <v>598</v>
      </c>
      <c r="BN5708" s="8" t="s">
        <v>10620</v>
      </c>
      <c r="BT5708" s="8" t="s">
        <v>10869</v>
      </c>
      <c r="BU5708" s="8" t="s">
        <v>598</v>
      </c>
      <c r="BV5708" s="8" t="s">
        <v>10620</v>
      </c>
    </row>
    <row r="5709" spans="50:74" x14ac:dyDescent="0.3">
      <c r="AX5709" s="28" t="e">
        <f>VLOOKUP(B5709,#REF!, 2,FALSE)</f>
        <v>#REF!</v>
      </c>
      <c r="BL5709" s="8" t="s">
        <v>10870</v>
      </c>
      <c r="BM5709" s="8" t="s">
        <v>600</v>
      </c>
      <c r="BN5709" s="8" t="s">
        <v>10764</v>
      </c>
      <c r="BT5709" s="8" t="s">
        <v>10870</v>
      </c>
      <c r="BU5709" s="8" t="s">
        <v>600</v>
      </c>
      <c r="BV5709" s="8" t="s">
        <v>10764</v>
      </c>
    </row>
    <row r="5710" spans="50:74" x14ac:dyDescent="0.3">
      <c r="AX5710" s="28" t="e">
        <f>VLOOKUP(B5710,#REF!, 2,FALSE)</f>
        <v>#REF!</v>
      </c>
      <c r="BL5710" s="8" t="s">
        <v>10871</v>
      </c>
      <c r="BM5710" s="8" t="s">
        <v>598</v>
      </c>
      <c r="BN5710" s="8" t="s">
        <v>2756</v>
      </c>
      <c r="BT5710" s="8" t="s">
        <v>10871</v>
      </c>
      <c r="BU5710" s="8" t="s">
        <v>598</v>
      </c>
      <c r="BV5710" s="8" t="s">
        <v>2756</v>
      </c>
    </row>
    <row r="5711" spans="50:74" x14ac:dyDescent="0.3">
      <c r="AX5711" s="28" t="e">
        <f>VLOOKUP(B5711,#REF!, 2,FALSE)</f>
        <v>#REF!</v>
      </c>
      <c r="BL5711" s="8" t="s">
        <v>10872</v>
      </c>
      <c r="BM5711" s="8" t="s">
        <v>598</v>
      </c>
      <c r="BN5711" s="8" t="s">
        <v>2234</v>
      </c>
      <c r="BT5711" s="8" t="s">
        <v>10872</v>
      </c>
      <c r="BU5711" s="8" t="s">
        <v>598</v>
      </c>
      <c r="BV5711" s="8" t="s">
        <v>2234</v>
      </c>
    </row>
    <row r="5712" spans="50:74" x14ac:dyDescent="0.3">
      <c r="AX5712" s="28" t="e">
        <f>VLOOKUP(B5712,#REF!, 2,FALSE)</f>
        <v>#REF!</v>
      </c>
      <c r="BL5712" s="8" t="s">
        <v>10873</v>
      </c>
      <c r="BM5712" s="8" t="s">
        <v>517</v>
      </c>
      <c r="BN5712" s="8" t="s">
        <v>10874</v>
      </c>
      <c r="BT5712" s="8" t="s">
        <v>10873</v>
      </c>
      <c r="BU5712" s="8" t="s">
        <v>517</v>
      </c>
      <c r="BV5712" s="8" t="s">
        <v>10874</v>
      </c>
    </row>
    <row r="5713" spans="50:74" x14ac:dyDescent="0.3">
      <c r="AX5713" s="28" t="e">
        <f>VLOOKUP(B5713,#REF!, 2,FALSE)</f>
        <v>#REF!</v>
      </c>
      <c r="BL5713" s="8" t="s">
        <v>10875</v>
      </c>
      <c r="BM5713" s="8" t="s">
        <v>517</v>
      </c>
      <c r="BN5713" s="8" t="s">
        <v>10874</v>
      </c>
      <c r="BT5713" s="8" t="s">
        <v>10875</v>
      </c>
      <c r="BU5713" s="8" t="s">
        <v>517</v>
      </c>
      <c r="BV5713" s="8" t="s">
        <v>10874</v>
      </c>
    </row>
    <row r="5714" spans="50:74" x14ac:dyDescent="0.3">
      <c r="AX5714" s="28" t="e">
        <f>VLOOKUP(B5714,#REF!, 2,FALSE)</f>
        <v>#REF!</v>
      </c>
      <c r="BL5714" s="8" t="s">
        <v>10876</v>
      </c>
      <c r="BM5714" s="8" t="s">
        <v>517</v>
      </c>
      <c r="BN5714" s="8" t="s">
        <v>6627</v>
      </c>
      <c r="BT5714" s="8" t="s">
        <v>10876</v>
      </c>
      <c r="BU5714" s="8" t="s">
        <v>517</v>
      </c>
      <c r="BV5714" s="8" t="s">
        <v>6627</v>
      </c>
    </row>
    <row r="5715" spans="50:74" x14ac:dyDescent="0.3">
      <c r="AX5715" s="28" t="e">
        <f>VLOOKUP(B5715,#REF!, 2,FALSE)</f>
        <v>#REF!</v>
      </c>
      <c r="BL5715" s="8" t="s">
        <v>10877</v>
      </c>
      <c r="BM5715" s="8" t="s">
        <v>517</v>
      </c>
      <c r="BN5715" s="8" t="s">
        <v>10690</v>
      </c>
      <c r="BT5715" s="8" t="s">
        <v>10877</v>
      </c>
      <c r="BU5715" s="8" t="s">
        <v>517</v>
      </c>
      <c r="BV5715" s="8" t="s">
        <v>10690</v>
      </c>
    </row>
    <row r="5716" spans="50:74" x14ac:dyDescent="0.3">
      <c r="AX5716" s="28" t="e">
        <f>VLOOKUP(B5716,#REF!, 2,FALSE)</f>
        <v>#REF!</v>
      </c>
      <c r="BL5716" s="8" t="s">
        <v>343</v>
      </c>
      <c r="BM5716" s="8" t="s">
        <v>561</v>
      </c>
      <c r="BN5716" s="8" t="s">
        <v>10878</v>
      </c>
      <c r="BT5716" s="8" t="s">
        <v>343</v>
      </c>
      <c r="BU5716" s="8" t="s">
        <v>561</v>
      </c>
      <c r="BV5716" s="8" t="s">
        <v>10878</v>
      </c>
    </row>
    <row r="5717" spans="50:74" x14ac:dyDescent="0.3">
      <c r="AX5717" s="28" t="e">
        <f>VLOOKUP(B5717,#REF!, 2,FALSE)</f>
        <v>#REF!</v>
      </c>
      <c r="BL5717" s="8" t="s">
        <v>10879</v>
      </c>
      <c r="BM5717" s="8" t="s">
        <v>728</v>
      </c>
      <c r="BN5717" s="8" t="s">
        <v>10880</v>
      </c>
      <c r="BT5717" s="8" t="s">
        <v>10879</v>
      </c>
      <c r="BU5717" s="8" t="s">
        <v>728</v>
      </c>
      <c r="BV5717" s="8" t="s">
        <v>10880</v>
      </c>
    </row>
    <row r="5718" spans="50:74" x14ac:dyDescent="0.3">
      <c r="AX5718" s="28" t="e">
        <f>VLOOKUP(B5718,#REF!, 2,FALSE)</f>
        <v>#REF!</v>
      </c>
      <c r="BL5718" s="8" t="s">
        <v>1843</v>
      </c>
      <c r="BM5718" s="8" t="s">
        <v>508</v>
      </c>
      <c r="BN5718" s="8" t="s">
        <v>1194</v>
      </c>
      <c r="BT5718" s="8" t="s">
        <v>1843</v>
      </c>
      <c r="BU5718" s="8" t="s">
        <v>508</v>
      </c>
      <c r="BV5718" s="8" t="s">
        <v>1194</v>
      </c>
    </row>
    <row r="5719" spans="50:74" x14ac:dyDescent="0.3">
      <c r="AX5719" s="28" t="e">
        <f>VLOOKUP(B5719,#REF!, 2,FALSE)</f>
        <v>#REF!</v>
      </c>
      <c r="BL5719" s="8" t="s">
        <v>10881</v>
      </c>
      <c r="BM5719" s="8" t="s">
        <v>508</v>
      </c>
      <c r="BN5719" s="8" t="s">
        <v>3351</v>
      </c>
      <c r="BT5719" s="8" t="s">
        <v>10881</v>
      </c>
      <c r="BU5719" s="8" t="s">
        <v>508</v>
      </c>
      <c r="BV5719" s="8" t="s">
        <v>3351</v>
      </c>
    </row>
    <row r="5720" spans="50:74" x14ac:dyDescent="0.3">
      <c r="AX5720" s="28" t="e">
        <f>VLOOKUP(B5720,#REF!, 2,FALSE)</f>
        <v>#REF!</v>
      </c>
      <c r="BL5720" s="8" t="s">
        <v>10882</v>
      </c>
      <c r="BM5720" s="8" t="s">
        <v>486</v>
      </c>
      <c r="BN5720" s="8" t="s">
        <v>2903</v>
      </c>
      <c r="BT5720" s="8" t="s">
        <v>10882</v>
      </c>
      <c r="BU5720" s="8" t="s">
        <v>486</v>
      </c>
      <c r="BV5720" s="8" t="s">
        <v>2903</v>
      </c>
    </row>
    <row r="5721" spans="50:74" x14ac:dyDescent="0.3">
      <c r="AX5721" s="28" t="e">
        <f>VLOOKUP(B5721,#REF!, 2,FALSE)</f>
        <v>#REF!</v>
      </c>
      <c r="BL5721" s="8" t="s">
        <v>10883</v>
      </c>
      <c r="BM5721" s="8" t="s">
        <v>508</v>
      </c>
      <c r="BN5721" s="8" t="s">
        <v>2441</v>
      </c>
      <c r="BT5721" s="8" t="s">
        <v>10883</v>
      </c>
      <c r="BU5721" s="8" t="s">
        <v>508</v>
      </c>
      <c r="BV5721" s="8" t="s">
        <v>2441</v>
      </c>
    </row>
    <row r="5722" spans="50:74" x14ac:dyDescent="0.3">
      <c r="AX5722" s="28" t="e">
        <f>VLOOKUP(B5722,#REF!, 2,FALSE)</f>
        <v>#REF!</v>
      </c>
      <c r="BL5722" s="8" t="s">
        <v>10884</v>
      </c>
      <c r="BM5722" s="8" t="s">
        <v>508</v>
      </c>
      <c r="BN5722" s="8" t="s">
        <v>818</v>
      </c>
      <c r="BT5722" s="8" t="s">
        <v>10884</v>
      </c>
      <c r="BU5722" s="8" t="s">
        <v>508</v>
      </c>
      <c r="BV5722" s="8" t="s">
        <v>818</v>
      </c>
    </row>
    <row r="5723" spans="50:74" x14ac:dyDescent="0.3">
      <c r="AX5723" s="28" t="e">
        <f>VLOOKUP(B5723,#REF!, 2,FALSE)</f>
        <v>#REF!</v>
      </c>
      <c r="BL5723" s="8" t="s">
        <v>1844</v>
      </c>
      <c r="BM5723" s="8" t="s">
        <v>492</v>
      </c>
      <c r="BN5723" s="8" t="s">
        <v>2333</v>
      </c>
      <c r="BT5723" s="8" t="s">
        <v>1844</v>
      </c>
      <c r="BU5723" s="8" t="s">
        <v>492</v>
      </c>
      <c r="BV5723" s="8" t="s">
        <v>2333</v>
      </c>
    </row>
    <row r="5724" spans="50:74" x14ac:dyDescent="0.3">
      <c r="AX5724" s="28" t="e">
        <f>VLOOKUP(B5724,#REF!, 2,FALSE)</f>
        <v>#REF!</v>
      </c>
      <c r="BL5724" s="8" t="s">
        <v>10885</v>
      </c>
      <c r="BM5724" s="8" t="s">
        <v>505</v>
      </c>
      <c r="BN5724" s="8" t="s">
        <v>643</v>
      </c>
      <c r="BT5724" s="8" t="s">
        <v>10885</v>
      </c>
      <c r="BU5724" s="8" t="s">
        <v>505</v>
      </c>
      <c r="BV5724" s="8" t="s">
        <v>643</v>
      </c>
    </row>
    <row r="5725" spans="50:74" x14ac:dyDescent="0.3">
      <c r="AX5725" s="28" t="e">
        <f>VLOOKUP(B5725,#REF!, 2,FALSE)</f>
        <v>#REF!</v>
      </c>
      <c r="BL5725" s="8" t="s">
        <v>10886</v>
      </c>
      <c r="BM5725" s="8" t="s">
        <v>2842</v>
      </c>
      <c r="BN5725" s="8" t="s">
        <v>2354</v>
      </c>
      <c r="BT5725" s="8" t="s">
        <v>10886</v>
      </c>
      <c r="BU5725" s="8" t="s">
        <v>2842</v>
      </c>
      <c r="BV5725" s="8" t="s">
        <v>2354</v>
      </c>
    </row>
    <row r="5726" spans="50:74" x14ac:dyDescent="0.3">
      <c r="AX5726" s="28" t="e">
        <f>VLOOKUP(B5726,#REF!, 2,FALSE)</f>
        <v>#REF!</v>
      </c>
      <c r="BL5726" s="8" t="s">
        <v>10887</v>
      </c>
      <c r="BM5726" s="8" t="s">
        <v>1070</v>
      </c>
      <c r="BN5726" s="8" t="s">
        <v>2425</v>
      </c>
      <c r="BT5726" s="8" t="s">
        <v>10887</v>
      </c>
      <c r="BU5726" s="8" t="s">
        <v>1070</v>
      </c>
      <c r="BV5726" s="8" t="s">
        <v>2425</v>
      </c>
    </row>
    <row r="5727" spans="50:74" x14ac:dyDescent="0.3">
      <c r="AX5727" s="28" t="e">
        <f>VLOOKUP(B5727,#REF!, 2,FALSE)</f>
        <v>#REF!</v>
      </c>
      <c r="BL5727" s="8" t="s">
        <v>10888</v>
      </c>
      <c r="BM5727" s="8" t="s">
        <v>603</v>
      </c>
      <c r="BN5727" s="8" t="s">
        <v>9826</v>
      </c>
      <c r="BT5727" s="8" t="s">
        <v>10888</v>
      </c>
      <c r="BU5727" s="8" t="s">
        <v>603</v>
      </c>
      <c r="BV5727" s="8" t="s">
        <v>9826</v>
      </c>
    </row>
    <row r="5728" spans="50:74" x14ac:dyDescent="0.3">
      <c r="AX5728" s="28" t="e">
        <f>VLOOKUP(B5728,#REF!, 2,FALSE)</f>
        <v>#REF!</v>
      </c>
      <c r="BL5728" s="8" t="s">
        <v>1863</v>
      </c>
      <c r="BM5728" s="8" t="s">
        <v>1576</v>
      </c>
      <c r="BN5728" s="8" t="s">
        <v>2756</v>
      </c>
      <c r="BT5728" s="8" t="s">
        <v>1863</v>
      </c>
      <c r="BU5728" s="8" t="s">
        <v>1576</v>
      </c>
      <c r="BV5728" s="8" t="s">
        <v>2756</v>
      </c>
    </row>
    <row r="5729" spans="50:74" x14ac:dyDescent="0.3">
      <c r="AX5729" s="28" t="e">
        <f>VLOOKUP(B5729,#REF!, 2,FALSE)</f>
        <v>#REF!</v>
      </c>
      <c r="BL5729" s="8" t="s">
        <v>10889</v>
      </c>
      <c r="BM5729" s="8" t="s">
        <v>512</v>
      </c>
      <c r="BN5729" s="8" t="s">
        <v>2541</v>
      </c>
      <c r="BT5729" s="8" t="s">
        <v>10889</v>
      </c>
      <c r="BU5729" s="8" t="s">
        <v>512</v>
      </c>
      <c r="BV5729" s="8" t="s">
        <v>2541</v>
      </c>
    </row>
    <row r="5730" spans="50:74" x14ac:dyDescent="0.3">
      <c r="AX5730" s="28" t="e">
        <f>VLOOKUP(B5730,#REF!, 2,FALSE)</f>
        <v>#REF!</v>
      </c>
      <c r="BL5730" s="8" t="s">
        <v>1864</v>
      </c>
      <c r="BM5730" s="8" t="s">
        <v>516</v>
      </c>
      <c r="BN5730" s="8" t="s">
        <v>1138</v>
      </c>
      <c r="BT5730" s="8" t="s">
        <v>1864</v>
      </c>
      <c r="BU5730" s="8" t="s">
        <v>516</v>
      </c>
      <c r="BV5730" s="8" t="s">
        <v>1138</v>
      </c>
    </row>
    <row r="5731" spans="50:74" x14ac:dyDescent="0.3">
      <c r="AX5731" s="28" t="e">
        <f>VLOOKUP(B5731,#REF!, 2,FALSE)</f>
        <v>#REF!</v>
      </c>
      <c r="BL5731" s="8" t="s">
        <v>10890</v>
      </c>
      <c r="BM5731" s="8" t="s">
        <v>494</v>
      </c>
      <c r="BN5731" s="8" t="s">
        <v>2756</v>
      </c>
      <c r="BT5731" s="8" t="s">
        <v>10890</v>
      </c>
      <c r="BU5731" s="8" t="s">
        <v>494</v>
      </c>
      <c r="BV5731" s="8" t="s">
        <v>2756</v>
      </c>
    </row>
    <row r="5732" spans="50:74" x14ac:dyDescent="0.3">
      <c r="AX5732" s="28" t="e">
        <f>VLOOKUP(B5732,#REF!, 2,FALSE)</f>
        <v>#REF!</v>
      </c>
      <c r="BL5732" s="8" t="s">
        <v>1865</v>
      </c>
      <c r="BM5732" s="8" t="s">
        <v>522</v>
      </c>
      <c r="BN5732" s="8" t="s">
        <v>5471</v>
      </c>
      <c r="BT5732" s="8" t="s">
        <v>1865</v>
      </c>
      <c r="BU5732" s="8" t="s">
        <v>522</v>
      </c>
      <c r="BV5732" s="8" t="s">
        <v>5471</v>
      </c>
    </row>
    <row r="5733" spans="50:74" x14ac:dyDescent="0.3">
      <c r="AX5733" s="28" t="e">
        <f>VLOOKUP(B5733,#REF!, 2,FALSE)</f>
        <v>#REF!</v>
      </c>
      <c r="BL5733" s="8" t="s">
        <v>10891</v>
      </c>
      <c r="BM5733" s="8" t="s">
        <v>2797</v>
      </c>
      <c r="BN5733" s="8" t="s">
        <v>8778</v>
      </c>
      <c r="BT5733" s="8" t="s">
        <v>10891</v>
      </c>
      <c r="BU5733" s="8" t="s">
        <v>2797</v>
      </c>
      <c r="BV5733" s="8" t="s">
        <v>8778</v>
      </c>
    </row>
    <row r="5734" spans="50:74" x14ac:dyDescent="0.3">
      <c r="AX5734" s="28" t="e">
        <f>VLOOKUP(B5734,#REF!, 2,FALSE)</f>
        <v>#REF!</v>
      </c>
      <c r="BL5734" s="8" t="s">
        <v>10892</v>
      </c>
      <c r="BM5734" s="8" t="s">
        <v>598</v>
      </c>
      <c r="BN5734" s="8" t="s">
        <v>2756</v>
      </c>
      <c r="BT5734" s="8" t="s">
        <v>10892</v>
      </c>
      <c r="BU5734" s="8" t="s">
        <v>598</v>
      </c>
      <c r="BV5734" s="8" t="s">
        <v>2756</v>
      </c>
    </row>
    <row r="5735" spans="50:74" x14ac:dyDescent="0.3">
      <c r="AX5735" s="28" t="e">
        <f>VLOOKUP(B5735,#REF!, 2,FALSE)</f>
        <v>#REF!</v>
      </c>
      <c r="BL5735" s="8" t="s">
        <v>10893</v>
      </c>
      <c r="BM5735" s="8" t="s">
        <v>598</v>
      </c>
      <c r="BN5735" s="8" t="s">
        <v>10894</v>
      </c>
      <c r="BT5735" s="8" t="s">
        <v>10893</v>
      </c>
      <c r="BU5735" s="8" t="s">
        <v>598</v>
      </c>
      <c r="BV5735" s="8" t="s">
        <v>10894</v>
      </c>
    </row>
    <row r="5736" spans="50:74" x14ac:dyDescent="0.3">
      <c r="AX5736" s="28" t="e">
        <f>VLOOKUP(B5736,#REF!, 2,FALSE)</f>
        <v>#REF!</v>
      </c>
      <c r="BL5736" s="8" t="s">
        <v>10895</v>
      </c>
      <c r="BM5736" s="8" t="s">
        <v>517</v>
      </c>
      <c r="BN5736" s="8" t="s">
        <v>10897</v>
      </c>
      <c r="BT5736" s="8" t="s">
        <v>10895</v>
      </c>
      <c r="BU5736" s="8" t="s">
        <v>517</v>
      </c>
      <c r="BV5736" s="8" t="s">
        <v>10897</v>
      </c>
    </row>
    <row r="5737" spans="50:74" x14ac:dyDescent="0.3">
      <c r="AX5737" s="28" t="e">
        <f>VLOOKUP(B5737,#REF!, 2,FALSE)</f>
        <v>#REF!</v>
      </c>
      <c r="BL5737" s="8" t="s">
        <v>10898</v>
      </c>
      <c r="BM5737" s="8" t="s">
        <v>517</v>
      </c>
      <c r="BN5737" s="8" t="s">
        <v>2756</v>
      </c>
      <c r="BT5737" s="8" t="s">
        <v>10898</v>
      </c>
      <c r="BU5737" s="8" t="s">
        <v>517</v>
      </c>
      <c r="BV5737" s="8" t="s">
        <v>2756</v>
      </c>
    </row>
    <row r="5738" spans="50:74" x14ac:dyDescent="0.3">
      <c r="AX5738" s="28" t="e">
        <f>VLOOKUP(B5738,#REF!, 2,FALSE)</f>
        <v>#REF!</v>
      </c>
      <c r="BL5738" s="8" t="s">
        <v>351</v>
      </c>
      <c r="BM5738" s="8" t="s">
        <v>517</v>
      </c>
      <c r="BN5738" s="8" t="s">
        <v>10448</v>
      </c>
      <c r="BT5738" s="8" t="s">
        <v>351</v>
      </c>
      <c r="BU5738" s="8" t="s">
        <v>517</v>
      </c>
      <c r="BV5738" s="8" t="s">
        <v>10448</v>
      </c>
    </row>
    <row r="5739" spans="50:74" x14ac:dyDescent="0.3">
      <c r="AX5739" s="28" t="e">
        <f>VLOOKUP(B5739,#REF!, 2,FALSE)</f>
        <v>#REF!</v>
      </c>
      <c r="BL5739" s="8" t="s">
        <v>10899</v>
      </c>
      <c r="BM5739" s="8" t="s">
        <v>521</v>
      </c>
      <c r="BN5739" s="8" t="s">
        <v>10781</v>
      </c>
      <c r="BT5739" s="8" t="s">
        <v>10899</v>
      </c>
      <c r="BU5739" s="8" t="s">
        <v>521</v>
      </c>
      <c r="BV5739" s="8" t="s">
        <v>10781</v>
      </c>
    </row>
    <row r="5740" spans="50:74" x14ac:dyDescent="0.3">
      <c r="AX5740" s="28" t="e">
        <f>VLOOKUP(B5740,#REF!, 2,FALSE)</f>
        <v>#REF!</v>
      </c>
      <c r="BL5740" s="8" t="s">
        <v>10900</v>
      </c>
      <c r="BM5740" s="8" t="s">
        <v>588</v>
      </c>
      <c r="BN5740" s="8" t="s">
        <v>10781</v>
      </c>
      <c r="BT5740" s="8" t="s">
        <v>10900</v>
      </c>
      <c r="BU5740" s="8" t="s">
        <v>588</v>
      </c>
      <c r="BV5740" s="8" t="s">
        <v>10781</v>
      </c>
    </row>
    <row r="5741" spans="50:74" x14ac:dyDescent="0.3">
      <c r="AX5741" s="28" t="e">
        <f>VLOOKUP(B5741,#REF!, 2,FALSE)</f>
        <v>#REF!</v>
      </c>
      <c r="BL5741" s="8" t="s">
        <v>10901</v>
      </c>
      <c r="BM5741" s="8" t="s">
        <v>611</v>
      </c>
      <c r="BN5741" s="8" t="s">
        <v>729</v>
      </c>
      <c r="BT5741" s="8" t="s">
        <v>10901</v>
      </c>
      <c r="BU5741" s="8" t="s">
        <v>611</v>
      </c>
      <c r="BV5741" s="8" t="s">
        <v>729</v>
      </c>
    </row>
    <row r="5742" spans="50:74" x14ac:dyDescent="0.3">
      <c r="AX5742" s="28" t="e">
        <f>VLOOKUP(B5742,#REF!, 2,FALSE)</f>
        <v>#REF!</v>
      </c>
      <c r="BL5742" s="8" t="s">
        <v>10902</v>
      </c>
      <c r="BM5742" s="8" t="s">
        <v>611</v>
      </c>
      <c r="BN5742" s="8" t="s">
        <v>4257</v>
      </c>
      <c r="BT5742" s="8" t="s">
        <v>10902</v>
      </c>
      <c r="BU5742" s="8" t="s">
        <v>611</v>
      </c>
      <c r="BV5742" s="8" t="s">
        <v>4257</v>
      </c>
    </row>
    <row r="5743" spans="50:74" x14ac:dyDescent="0.3">
      <c r="AX5743" s="28" t="e">
        <f>VLOOKUP(B5743,#REF!, 2,FALSE)</f>
        <v>#REF!</v>
      </c>
      <c r="BL5743" s="8" t="s">
        <v>10903</v>
      </c>
      <c r="BM5743" s="8" t="s">
        <v>2765</v>
      </c>
      <c r="BN5743" s="8" t="s">
        <v>10904</v>
      </c>
      <c r="BT5743" s="8" t="s">
        <v>10903</v>
      </c>
      <c r="BU5743" s="8" t="s">
        <v>2765</v>
      </c>
      <c r="BV5743" s="8" t="s">
        <v>10904</v>
      </c>
    </row>
    <row r="5744" spans="50:74" x14ac:dyDescent="0.3">
      <c r="AX5744" s="28" t="e">
        <f>VLOOKUP(B5744,#REF!, 2,FALSE)</f>
        <v>#REF!</v>
      </c>
      <c r="BL5744" s="8" t="s">
        <v>10905</v>
      </c>
      <c r="BM5744" s="8" t="s">
        <v>16083</v>
      </c>
      <c r="BN5744" s="8" t="s">
        <v>2756</v>
      </c>
      <c r="BT5744" s="8" t="s">
        <v>10905</v>
      </c>
      <c r="BU5744" s="8" t="s">
        <v>16083</v>
      </c>
      <c r="BV5744" s="8" t="s">
        <v>2756</v>
      </c>
    </row>
    <row r="5745" spans="50:74" x14ac:dyDescent="0.3">
      <c r="AX5745" s="28" t="e">
        <f>VLOOKUP(B5745,#REF!, 2,FALSE)</f>
        <v>#REF!</v>
      </c>
      <c r="BL5745" s="8" t="s">
        <v>10906</v>
      </c>
      <c r="BM5745" s="8" t="s">
        <v>16083</v>
      </c>
      <c r="BN5745" s="8" t="s">
        <v>2756</v>
      </c>
      <c r="BT5745" s="8" t="s">
        <v>10906</v>
      </c>
      <c r="BU5745" s="8" t="s">
        <v>16083</v>
      </c>
      <c r="BV5745" s="8" t="s">
        <v>2756</v>
      </c>
    </row>
    <row r="5746" spans="50:74" x14ac:dyDescent="0.3">
      <c r="AX5746" s="28" t="e">
        <f>VLOOKUP(B5746,#REF!, 2,FALSE)</f>
        <v>#REF!</v>
      </c>
      <c r="BL5746" s="8" t="s">
        <v>10907</v>
      </c>
      <c r="BM5746" s="8" t="s">
        <v>812</v>
      </c>
      <c r="BN5746" s="8" t="s">
        <v>2756</v>
      </c>
      <c r="BT5746" s="8" t="s">
        <v>10907</v>
      </c>
      <c r="BU5746" s="8" t="s">
        <v>812</v>
      </c>
      <c r="BV5746" s="8" t="s">
        <v>2756</v>
      </c>
    </row>
    <row r="5747" spans="50:74" x14ac:dyDescent="0.3">
      <c r="AX5747" s="28" t="e">
        <f>VLOOKUP(B5747,#REF!, 2,FALSE)</f>
        <v>#REF!</v>
      </c>
      <c r="BL5747" s="8" t="s">
        <v>10908</v>
      </c>
      <c r="BM5747" s="8" t="s">
        <v>2842</v>
      </c>
      <c r="BN5747" s="8" t="s">
        <v>2756</v>
      </c>
      <c r="BT5747" s="8" t="s">
        <v>10908</v>
      </c>
      <c r="BU5747" s="8" t="s">
        <v>2842</v>
      </c>
      <c r="BV5747" s="8" t="s">
        <v>2756</v>
      </c>
    </row>
    <row r="5748" spans="50:74" x14ac:dyDescent="0.3">
      <c r="AX5748" s="28" t="e">
        <f>VLOOKUP(B5748,#REF!, 2,FALSE)</f>
        <v>#REF!</v>
      </c>
      <c r="BL5748" s="8" t="s">
        <v>1866</v>
      </c>
      <c r="BM5748" s="8" t="s">
        <v>489</v>
      </c>
      <c r="BN5748" s="8" t="s">
        <v>10909</v>
      </c>
      <c r="BT5748" s="8" t="s">
        <v>1866</v>
      </c>
      <c r="BU5748" s="8" t="s">
        <v>489</v>
      </c>
      <c r="BV5748" s="8" t="s">
        <v>10909</v>
      </c>
    </row>
    <row r="5749" spans="50:74" x14ac:dyDescent="0.3">
      <c r="AX5749" s="28" t="e">
        <f>VLOOKUP(B5749,#REF!, 2,FALSE)</f>
        <v>#REF!</v>
      </c>
      <c r="BL5749" s="8" t="s">
        <v>10910</v>
      </c>
      <c r="BM5749" s="8" t="s">
        <v>2765</v>
      </c>
      <c r="BN5749" s="8" t="s">
        <v>5257</v>
      </c>
      <c r="BT5749" s="8" t="s">
        <v>10910</v>
      </c>
      <c r="BU5749" s="8" t="s">
        <v>2765</v>
      </c>
      <c r="BV5749" s="8" t="s">
        <v>5257</v>
      </c>
    </row>
    <row r="5750" spans="50:74" x14ac:dyDescent="0.3">
      <c r="AX5750" s="28" t="e">
        <f>VLOOKUP(B5750,#REF!, 2,FALSE)</f>
        <v>#REF!</v>
      </c>
      <c r="BL5750" s="8" t="s">
        <v>393</v>
      </c>
      <c r="BM5750" s="8" t="s">
        <v>518</v>
      </c>
      <c r="BN5750" s="8" t="s">
        <v>10911</v>
      </c>
      <c r="BT5750" s="8" t="s">
        <v>393</v>
      </c>
      <c r="BU5750" s="8" t="s">
        <v>518</v>
      </c>
      <c r="BV5750" s="8" t="s">
        <v>10911</v>
      </c>
    </row>
    <row r="5751" spans="50:74" x14ac:dyDescent="0.3">
      <c r="AX5751" s="28" t="e">
        <f>VLOOKUP(B5751,#REF!, 2,FALSE)</f>
        <v>#REF!</v>
      </c>
      <c r="BL5751" s="8" t="s">
        <v>394</v>
      </c>
      <c r="BM5751" s="8" t="s">
        <v>518</v>
      </c>
      <c r="BN5751" s="8" t="s">
        <v>2756</v>
      </c>
      <c r="BT5751" s="8" t="s">
        <v>394</v>
      </c>
      <c r="BU5751" s="8" t="s">
        <v>518</v>
      </c>
      <c r="BV5751" s="8" t="s">
        <v>2756</v>
      </c>
    </row>
    <row r="5752" spans="50:74" x14ac:dyDescent="0.3">
      <c r="AX5752" s="28" t="e">
        <f>VLOOKUP(B5752,#REF!, 2,FALSE)</f>
        <v>#REF!</v>
      </c>
      <c r="BL5752" s="8" t="s">
        <v>377</v>
      </c>
      <c r="BM5752" s="8" t="s">
        <v>6202</v>
      </c>
      <c r="BN5752" s="8" t="s">
        <v>2756</v>
      </c>
      <c r="BT5752" s="8" t="s">
        <v>377</v>
      </c>
      <c r="BU5752" s="8" t="s">
        <v>6202</v>
      </c>
      <c r="BV5752" s="8" t="s">
        <v>2756</v>
      </c>
    </row>
    <row r="5753" spans="50:74" x14ac:dyDescent="0.3">
      <c r="AX5753" s="28" t="e">
        <f>VLOOKUP(B5753,#REF!, 2,FALSE)</f>
        <v>#REF!</v>
      </c>
      <c r="BL5753" s="8" t="s">
        <v>10912</v>
      </c>
      <c r="BM5753" s="8" t="s">
        <v>595</v>
      </c>
      <c r="BN5753" s="8" t="s">
        <v>7244</v>
      </c>
      <c r="BT5753" s="8" t="s">
        <v>10912</v>
      </c>
      <c r="BU5753" s="8" t="s">
        <v>595</v>
      </c>
      <c r="BV5753" s="8" t="s">
        <v>7244</v>
      </c>
    </row>
    <row r="5754" spans="50:74" x14ac:dyDescent="0.3">
      <c r="AX5754" s="28" t="e">
        <f>VLOOKUP(B5754,#REF!, 2,FALSE)</f>
        <v>#REF!</v>
      </c>
      <c r="BL5754" s="8" t="s">
        <v>378</v>
      </c>
      <c r="BM5754" s="8" t="s">
        <v>561</v>
      </c>
      <c r="BN5754" s="8" t="s">
        <v>10913</v>
      </c>
      <c r="BT5754" s="8" t="s">
        <v>378</v>
      </c>
      <c r="BU5754" s="8" t="s">
        <v>561</v>
      </c>
      <c r="BV5754" s="8" t="s">
        <v>10913</v>
      </c>
    </row>
    <row r="5755" spans="50:74" x14ac:dyDescent="0.3">
      <c r="AX5755" s="28" t="e">
        <f>VLOOKUP(B5755,#REF!, 2,FALSE)</f>
        <v>#REF!</v>
      </c>
      <c r="BL5755" s="8" t="s">
        <v>10915</v>
      </c>
      <c r="BM5755" s="8" t="s">
        <v>2765</v>
      </c>
      <c r="BN5755" s="8" t="s">
        <v>10916</v>
      </c>
      <c r="BT5755" s="8" t="s">
        <v>10915</v>
      </c>
      <c r="BU5755" s="8" t="s">
        <v>2765</v>
      </c>
      <c r="BV5755" s="8" t="s">
        <v>10916</v>
      </c>
    </row>
    <row r="5756" spans="50:74" x14ac:dyDescent="0.3">
      <c r="AX5756" s="28" t="e">
        <f>VLOOKUP(B5756,#REF!, 2,FALSE)</f>
        <v>#REF!</v>
      </c>
      <c r="BL5756" s="8" t="s">
        <v>10917</v>
      </c>
      <c r="BM5756" s="8" t="s">
        <v>2765</v>
      </c>
      <c r="BN5756" s="8" t="s">
        <v>10916</v>
      </c>
      <c r="BT5756" s="8" t="s">
        <v>10917</v>
      </c>
      <c r="BU5756" s="8" t="s">
        <v>2765</v>
      </c>
      <c r="BV5756" s="8" t="s">
        <v>10916</v>
      </c>
    </row>
    <row r="5757" spans="50:74" x14ac:dyDescent="0.3">
      <c r="AX5757" s="28" t="e">
        <f>VLOOKUP(B5757,#REF!, 2,FALSE)</f>
        <v>#REF!</v>
      </c>
      <c r="BL5757" s="8" t="s">
        <v>10918</v>
      </c>
      <c r="BM5757" s="8" t="s">
        <v>544</v>
      </c>
      <c r="BN5757" s="8" t="s">
        <v>2756</v>
      </c>
      <c r="BT5757" s="8" t="s">
        <v>10918</v>
      </c>
      <c r="BU5757" s="8" t="s">
        <v>544</v>
      </c>
      <c r="BV5757" s="8" t="s">
        <v>2756</v>
      </c>
    </row>
    <row r="5758" spans="50:74" x14ac:dyDescent="0.3">
      <c r="AX5758" s="28" t="e">
        <f>VLOOKUP(B5758,#REF!, 2,FALSE)</f>
        <v>#REF!</v>
      </c>
      <c r="BL5758" s="8" t="s">
        <v>10919</v>
      </c>
      <c r="BM5758" s="8" t="s">
        <v>603</v>
      </c>
      <c r="BN5758" s="8" t="s">
        <v>10297</v>
      </c>
      <c r="BT5758" s="8" t="s">
        <v>10919</v>
      </c>
      <c r="BU5758" s="8" t="s">
        <v>603</v>
      </c>
      <c r="BV5758" s="8" t="s">
        <v>10297</v>
      </c>
    </row>
    <row r="5759" spans="50:74" x14ac:dyDescent="0.3">
      <c r="AX5759" s="28" t="e">
        <f>VLOOKUP(B5759,#REF!, 2,FALSE)</f>
        <v>#REF!</v>
      </c>
      <c r="BL5759" s="8" t="s">
        <v>10920</v>
      </c>
      <c r="BM5759" s="8" t="s">
        <v>603</v>
      </c>
      <c r="BN5759" s="8" t="s">
        <v>10297</v>
      </c>
      <c r="BT5759" s="8" t="s">
        <v>10920</v>
      </c>
      <c r="BU5759" s="8" t="s">
        <v>603</v>
      </c>
      <c r="BV5759" s="8" t="s">
        <v>10297</v>
      </c>
    </row>
    <row r="5760" spans="50:74" x14ac:dyDescent="0.3">
      <c r="AX5760" s="28" t="e">
        <f>VLOOKUP(B5760,#REF!, 2,FALSE)</f>
        <v>#REF!</v>
      </c>
      <c r="BL5760" s="8" t="s">
        <v>10921</v>
      </c>
      <c r="BM5760" s="8" t="s">
        <v>2765</v>
      </c>
      <c r="BN5760" s="8" t="s">
        <v>658</v>
      </c>
      <c r="BT5760" s="8" t="s">
        <v>10921</v>
      </c>
      <c r="BU5760" s="8" t="s">
        <v>2765</v>
      </c>
      <c r="BV5760" s="8" t="s">
        <v>658</v>
      </c>
    </row>
    <row r="5761" spans="50:74" x14ac:dyDescent="0.3">
      <c r="AX5761" s="28" t="e">
        <f>VLOOKUP(B5761,#REF!, 2,FALSE)</f>
        <v>#REF!</v>
      </c>
      <c r="BL5761" s="8" t="s">
        <v>10922</v>
      </c>
      <c r="BM5761" s="8" t="s">
        <v>2842</v>
      </c>
      <c r="BN5761" s="8" t="s">
        <v>658</v>
      </c>
      <c r="BT5761" s="8" t="s">
        <v>10922</v>
      </c>
      <c r="BU5761" s="8" t="s">
        <v>2842</v>
      </c>
      <c r="BV5761" s="8" t="s">
        <v>658</v>
      </c>
    </row>
    <row r="5762" spans="50:74" x14ac:dyDescent="0.3">
      <c r="AX5762" s="28" t="e">
        <f>VLOOKUP(B5762,#REF!, 2,FALSE)</f>
        <v>#REF!</v>
      </c>
      <c r="BL5762" s="8" t="s">
        <v>10923</v>
      </c>
      <c r="BM5762" s="8" t="s">
        <v>16083</v>
      </c>
      <c r="BN5762" s="8" t="s">
        <v>2155</v>
      </c>
      <c r="BT5762" s="8" t="s">
        <v>10923</v>
      </c>
      <c r="BU5762" s="8" t="s">
        <v>16083</v>
      </c>
      <c r="BV5762" s="8" t="s">
        <v>2155</v>
      </c>
    </row>
    <row r="5763" spans="50:74" x14ac:dyDescent="0.3">
      <c r="AX5763" s="28" t="e">
        <f>VLOOKUP(B5763,#REF!, 2,FALSE)</f>
        <v>#REF!</v>
      </c>
      <c r="BL5763" s="8" t="s">
        <v>10924</v>
      </c>
      <c r="BM5763" s="8" t="s">
        <v>16083</v>
      </c>
      <c r="BN5763" s="8" t="s">
        <v>2155</v>
      </c>
      <c r="BT5763" s="8" t="s">
        <v>10924</v>
      </c>
      <c r="BU5763" s="8" t="s">
        <v>16083</v>
      </c>
      <c r="BV5763" s="8" t="s">
        <v>2155</v>
      </c>
    </row>
    <row r="5764" spans="50:74" x14ac:dyDescent="0.3">
      <c r="AX5764" s="28" t="e">
        <f>VLOOKUP(B5764,#REF!, 2,FALSE)</f>
        <v>#REF!</v>
      </c>
      <c r="BL5764" s="8" t="s">
        <v>10925</v>
      </c>
      <c r="BM5764" s="8" t="s">
        <v>16083</v>
      </c>
      <c r="BN5764" s="8" t="s">
        <v>2155</v>
      </c>
      <c r="BT5764" s="8" t="s">
        <v>10925</v>
      </c>
      <c r="BU5764" s="8" t="s">
        <v>16083</v>
      </c>
      <c r="BV5764" s="8" t="s">
        <v>2155</v>
      </c>
    </row>
    <row r="5765" spans="50:74" x14ac:dyDescent="0.3">
      <c r="AX5765" s="28" t="e">
        <f>VLOOKUP(B5765,#REF!, 2,FALSE)</f>
        <v>#REF!</v>
      </c>
      <c r="BL5765" s="8" t="s">
        <v>10926</v>
      </c>
      <c r="BM5765" s="8" t="s">
        <v>16083</v>
      </c>
      <c r="BN5765" s="8" t="s">
        <v>2155</v>
      </c>
      <c r="BT5765" s="8" t="s">
        <v>10926</v>
      </c>
      <c r="BU5765" s="8" t="s">
        <v>16083</v>
      </c>
      <c r="BV5765" s="8" t="s">
        <v>2155</v>
      </c>
    </row>
    <row r="5766" spans="50:74" x14ac:dyDescent="0.3">
      <c r="AX5766" s="28" t="e">
        <f>VLOOKUP(B5766,#REF!, 2,FALSE)</f>
        <v>#REF!</v>
      </c>
      <c r="BL5766" s="8" t="s">
        <v>10927</v>
      </c>
      <c r="BM5766" s="8" t="s">
        <v>16083</v>
      </c>
      <c r="BN5766" s="8" t="s">
        <v>2155</v>
      </c>
      <c r="BT5766" s="8" t="s">
        <v>10927</v>
      </c>
      <c r="BU5766" s="8" t="s">
        <v>16083</v>
      </c>
      <c r="BV5766" s="8" t="s">
        <v>2155</v>
      </c>
    </row>
    <row r="5767" spans="50:74" x14ac:dyDescent="0.3">
      <c r="AX5767" s="28" t="e">
        <f>VLOOKUP(B5767,#REF!, 2,FALSE)</f>
        <v>#REF!</v>
      </c>
      <c r="BL5767" s="8" t="s">
        <v>10928</v>
      </c>
      <c r="BM5767" s="8" t="s">
        <v>16083</v>
      </c>
      <c r="BN5767" s="8" t="s">
        <v>2155</v>
      </c>
      <c r="BT5767" s="8" t="s">
        <v>10928</v>
      </c>
      <c r="BU5767" s="8" t="s">
        <v>16083</v>
      </c>
      <c r="BV5767" s="8" t="s">
        <v>2155</v>
      </c>
    </row>
    <row r="5768" spans="50:74" x14ac:dyDescent="0.3">
      <c r="AX5768" s="28" t="e">
        <f>VLOOKUP(B5768,#REF!, 2,FALSE)</f>
        <v>#REF!</v>
      </c>
      <c r="BL5768" s="8" t="s">
        <v>10929</v>
      </c>
      <c r="BM5768" s="8" t="s">
        <v>16083</v>
      </c>
      <c r="BN5768" s="8" t="s">
        <v>2155</v>
      </c>
      <c r="BT5768" s="8" t="s">
        <v>10929</v>
      </c>
      <c r="BU5768" s="8" t="s">
        <v>16083</v>
      </c>
      <c r="BV5768" s="8" t="s">
        <v>2155</v>
      </c>
    </row>
    <row r="5769" spans="50:74" x14ac:dyDescent="0.3">
      <c r="AX5769" s="28" t="e">
        <f>VLOOKUP(B5769,#REF!, 2,FALSE)</f>
        <v>#REF!</v>
      </c>
      <c r="BL5769" s="8" t="s">
        <v>10930</v>
      </c>
      <c r="BM5769" s="8" t="s">
        <v>505</v>
      </c>
      <c r="BN5769" s="8" t="s">
        <v>2155</v>
      </c>
      <c r="BT5769" s="8" t="s">
        <v>10930</v>
      </c>
      <c r="BU5769" s="8" t="s">
        <v>505</v>
      </c>
      <c r="BV5769" s="8" t="s">
        <v>2155</v>
      </c>
    </row>
    <row r="5770" spans="50:74" x14ac:dyDescent="0.3">
      <c r="AX5770" s="28" t="e">
        <f>VLOOKUP(B5770,#REF!, 2,FALSE)</f>
        <v>#REF!</v>
      </c>
      <c r="BL5770" s="8" t="s">
        <v>10931</v>
      </c>
      <c r="BM5770" s="8" t="s">
        <v>584</v>
      </c>
      <c r="BN5770" s="8" t="s">
        <v>2756</v>
      </c>
      <c r="BT5770" s="8" t="s">
        <v>10931</v>
      </c>
      <c r="BU5770" s="8" t="s">
        <v>584</v>
      </c>
      <c r="BV5770" s="8" t="s">
        <v>2756</v>
      </c>
    </row>
    <row r="5771" spans="50:74" x14ac:dyDescent="0.3">
      <c r="AX5771" s="28" t="e">
        <f>VLOOKUP(B5771,#REF!, 2,FALSE)</f>
        <v>#REF!</v>
      </c>
      <c r="BL5771" s="8" t="s">
        <v>10932</v>
      </c>
      <c r="BM5771" s="8" t="s">
        <v>560</v>
      </c>
      <c r="BN5771" s="8" t="s">
        <v>2756</v>
      </c>
      <c r="BT5771" s="8" t="s">
        <v>10932</v>
      </c>
      <c r="BU5771" s="8" t="s">
        <v>560</v>
      </c>
      <c r="BV5771" s="8" t="s">
        <v>2756</v>
      </c>
    </row>
    <row r="5772" spans="50:74" x14ac:dyDescent="0.3">
      <c r="AX5772" s="28" t="e">
        <f>VLOOKUP(B5772,#REF!, 2,FALSE)</f>
        <v>#REF!</v>
      </c>
      <c r="BL5772" s="8" t="s">
        <v>10933</v>
      </c>
      <c r="BM5772" s="8" t="s">
        <v>513</v>
      </c>
      <c r="BN5772" s="8" t="s">
        <v>2756</v>
      </c>
      <c r="BT5772" s="8" t="s">
        <v>10933</v>
      </c>
      <c r="BU5772" s="8" t="s">
        <v>513</v>
      </c>
      <c r="BV5772" s="8" t="s">
        <v>2756</v>
      </c>
    </row>
    <row r="5773" spans="50:74" x14ac:dyDescent="0.3">
      <c r="AX5773" s="28" t="e">
        <f>VLOOKUP(B5773,#REF!, 2,FALSE)</f>
        <v>#REF!</v>
      </c>
      <c r="BL5773" s="8" t="s">
        <v>395</v>
      </c>
      <c r="BM5773" s="8" t="s">
        <v>642</v>
      </c>
      <c r="BN5773" s="8" t="s">
        <v>2756</v>
      </c>
      <c r="BT5773" s="8" t="s">
        <v>395</v>
      </c>
      <c r="BU5773" s="8" t="s">
        <v>642</v>
      </c>
      <c r="BV5773" s="8" t="s">
        <v>2756</v>
      </c>
    </row>
    <row r="5774" spans="50:74" x14ac:dyDescent="0.3">
      <c r="AX5774" s="28" t="e">
        <f>VLOOKUP(B5774,#REF!, 2,FALSE)</f>
        <v>#REF!</v>
      </c>
      <c r="BL5774" s="8" t="s">
        <v>10934</v>
      </c>
      <c r="BM5774" s="8" t="s">
        <v>2756</v>
      </c>
      <c r="BN5774" s="8" t="s">
        <v>2756</v>
      </c>
      <c r="BT5774" s="8" t="s">
        <v>10934</v>
      </c>
      <c r="BU5774" s="8" t="s">
        <v>2756</v>
      </c>
      <c r="BV5774" s="8" t="s">
        <v>2756</v>
      </c>
    </row>
    <row r="5775" spans="50:74" x14ac:dyDescent="0.3">
      <c r="AX5775" s="28" t="e">
        <f>VLOOKUP(B5775,#REF!, 2,FALSE)</f>
        <v>#REF!</v>
      </c>
      <c r="BL5775" s="8" t="s">
        <v>10935</v>
      </c>
      <c r="BM5775" s="8" t="s">
        <v>2796</v>
      </c>
      <c r="BN5775" s="8" t="s">
        <v>2756</v>
      </c>
      <c r="BT5775" s="8" t="s">
        <v>10935</v>
      </c>
      <c r="BU5775" s="8" t="s">
        <v>2796</v>
      </c>
      <c r="BV5775" s="8" t="s">
        <v>2756</v>
      </c>
    </row>
    <row r="5776" spans="50:74" x14ac:dyDescent="0.3">
      <c r="AX5776" s="28" t="e">
        <f>VLOOKUP(B5776,#REF!, 2,FALSE)</f>
        <v>#REF!</v>
      </c>
      <c r="BL5776" s="8" t="s">
        <v>10936</v>
      </c>
      <c r="BM5776" s="8" t="s">
        <v>2756</v>
      </c>
      <c r="BN5776" s="8" t="s">
        <v>2756</v>
      </c>
      <c r="BT5776" s="8" t="s">
        <v>10936</v>
      </c>
      <c r="BU5776" s="8" t="s">
        <v>2756</v>
      </c>
      <c r="BV5776" s="8" t="s">
        <v>2756</v>
      </c>
    </row>
    <row r="5777" spans="50:74" x14ac:dyDescent="0.3">
      <c r="AX5777" s="28" t="e">
        <f>VLOOKUP(B5777,#REF!, 2,FALSE)</f>
        <v>#REF!</v>
      </c>
      <c r="BL5777" s="8" t="s">
        <v>10937</v>
      </c>
      <c r="BM5777" s="8" t="s">
        <v>2797</v>
      </c>
      <c r="BN5777" s="8" t="s">
        <v>10938</v>
      </c>
      <c r="BT5777" s="8" t="s">
        <v>10937</v>
      </c>
      <c r="BU5777" s="8" t="s">
        <v>2797</v>
      </c>
      <c r="BV5777" s="8" t="s">
        <v>10938</v>
      </c>
    </row>
    <row r="5778" spans="50:74" x14ac:dyDescent="0.3">
      <c r="AX5778" s="28" t="e">
        <f>VLOOKUP(B5778,#REF!, 2,FALSE)</f>
        <v>#REF!</v>
      </c>
      <c r="BL5778" s="8" t="s">
        <v>10939</v>
      </c>
      <c r="BM5778" s="8" t="s">
        <v>522</v>
      </c>
      <c r="BN5778" s="8" t="s">
        <v>644</v>
      </c>
      <c r="BT5778" s="8" t="s">
        <v>10939</v>
      </c>
      <c r="BU5778" s="8" t="s">
        <v>522</v>
      </c>
      <c r="BV5778" s="8" t="s">
        <v>644</v>
      </c>
    </row>
    <row r="5779" spans="50:74" x14ac:dyDescent="0.3">
      <c r="AX5779" s="28" t="e">
        <f>VLOOKUP(B5779,#REF!, 2,FALSE)</f>
        <v>#REF!</v>
      </c>
      <c r="BL5779" s="8" t="s">
        <v>10940</v>
      </c>
      <c r="BM5779" s="8" t="s">
        <v>503</v>
      </c>
      <c r="BN5779" s="8" t="s">
        <v>571</v>
      </c>
      <c r="BT5779" s="8" t="s">
        <v>10940</v>
      </c>
      <c r="BU5779" s="8" t="s">
        <v>503</v>
      </c>
      <c r="BV5779" s="8" t="s">
        <v>571</v>
      </c>
    </row>
    <row r="5780" spans="50:74" x14ac:dyDescent="0.3">
      <c r="AX5780" s="28" t="e">
        <f>VLOOKUP(B5780,#REF!, 2,FALSE)</f>
        <v>#REF!</v>
      </c>
      <c r="BL5780" s="8" t="s">
        <v>10941</v>
      </c>
      <c r="BM5780" s="8" t="s">
        <v>728</v>
      </c>
      <c r="BN5780" s="8" t="s">
        <v>660</v>
      </c>
      <c r="BT5780" s="8" t="s">
        <v>10941</v>
      </c>
      <c r="BU5780" s="8" t="s">
        <v>728</v>
      </c>
      <c r="BV5780" s="8" t="s">
        <v>660</v>
      </c>
    </row>
    <row r="5781" spans="50:74" x14ac:dyDescent="0.3">
      <c r="AX5781" s="28" t="e">
        <f>VLOOKUP(B5781,#REF!, 2,FALSE)</f>
        <v>#REF!</v>
      </c>
      <c r="BL5781" s="8" t="s">
        <v>10942</v>
      </c>
      <c r="BM5781" s="8" t="s">
        <v>812</v>
      </c>
      <c r="BN5781" s="8" t="s">
        <v>526</v>
      </c>
      <c r="BT5781" s="8" t="s">
        <v>10942</v>
      </c>
      <c r="BU5781" s="8" t="s">
        <v>812</v>
      </c>
      <c r="BV5781" s="8" t="s">
        <v>526</v>
      </c>
    </row>
    <row r="5782" spans="50:74" x14ac:dyDescent="0.3">
      <c r="AX5782" s="28" t="e">
        <f>VLOOKUP(B5782,#REF!, 2,FALSE)</f>
        <v>#REF!</v>
      </c>
      <c r="BL5782" s="8" t="s">
        <v>10943</v>
      </c>
      <c r="BM5782" s="8" t="s">
        <v>16083</v>
      </c>
      <c r="BN5782" s="8" t="s">
        <v>5927</v>
      </c>
      <c r="BT5782" s="8" t="s">
        <v>10943</v>
      </c>
      <c r="BU5782" s="8" t="s">
        <v>16083</v>
      </c>
      <c r="BV5782" s="8" t="s">
        <v>5927</v>
      </c>
    </row>
    <row r="5783" spans="50:74" x14ac:dyDescent="0.3">
      <c r="AX5783" s="28" t="e">
        <f>VLOOKUP(B5783,#REF!, 2,FALSE)</f>
        <v>#REF!</v>
      </c>
      <c r="BL5783" s="8" t="s">
        <v>344</v>
      </c>
      <c r="BM5783" s="8" t="s">
        <v>1065</v>
      </c>
      <c r="BN5783" s="8" t="s">
        <v>2756</v>
      </c>
      <c r="BT5783" s="8" t="s">
        <v>344</v>
      </c>
      <c r="BU5783" s="8" t="s">
        <v>1065</v>
      </c>
      <c r="BV5783" s="8" t="s">
        <v>2756</v>
      </c>
    </row>
    <row r="5784" spans="50:74" x14ac:dyDescent="0.3">
      <c r="AX5784" s="28" t="e">
        <f>VLOOKUP(B5784,#REF!, 2,FALSE)</f>
        <v>#REF!</v>
      </c>
      <c r="BL5784" s="8" t="s">
        <v>1867</v>
      </c>
      <c r="BM5784" s="8" t="s">
        <v>584</v>
      </c>
      <c r="BN5784" s="8" t="s">
        <v>10944</v>
      </c>
      <c r="BT5784" s="8" t="s">
        <v>1867</v>
      </c>
      <c r="BU5784" s="8" t="s">
        <v>584</v>
      </c>
      <c r="BV5784" s="8" t="s">
        <v>10944</v>
      </c>
    </row>
    <row r="5785" spans="50:74" x14ac:dyDescent="0.3">
      <c r="AX5785" s="28" t="e">
        <f>VLOOKUP(B5785,#REF!, 2,FALSE)</f>
        <v>#REF!</v>
      </c>
      <c r="BL5785" s="8" t="s">
        <v>10945</v>
      </c>
      <c r="BM5785" s="8" t="s">
        <v>728</v>
      </c>
      <c r="BN5785" s="8" t="s">
        <v>4291</v>
      </c>
      <c r="BT5785" s="8" t="s">
        <v>10945</v>
      </c>
      <c r="BU5785" s="8" t="s">
        <v>728</v>
      </c>
      <c r="BV5785" s="8" t="s">
        <v>4291</v>
      </c>
    </row>
    <row r="5786" spans="50:74" x14ac:dyDescent="0.3">
      <c r="AX5786" s="28" t="e">
        <f>VLOOKUP(B5786,#REF!, 2,FALSE)</f>
        <v>#REF!</v>
      </c>
      <c r="BL5786" s="8" t="s">
        <v>10946</v>
      </c>
      <c r="BM5786" s="8" t="s">
        <v>726</v>
      </c>
      <c r="BN5786" s="8" t="s">
        <v>4496</v>
      </c>
      <c r="BT5786" s="8" t="s">
        <v>10946</v>
      </c>
      <c r="BU5786" s="8" t="s">
        <v>726</v>
      </c>
      <c r="BV5786" s="8" t="s">
        <v>4496</v>
      </c>
    </row>
    <row r="5787" spans="50:74" x14ac:dyDescent="0.3">
      <c r="AX5787" s="28" t="e">
        <f>VLOOKUP(B5787,#REF!, 2,FALSE)</f>
        <v>#REF!</v>
      </c>
      <c r="BL5787" s="8" t="s">
        <v>10947</v>
      </c>
      <c r="BM5787" s="8" t="s">
        <v>2765</v>
      </c>
      <c r="BN5787" s="8" t="s">
        <v>2756</v>
      </c>
      <c r="BT5787" s="8" t="s">
        <v>10947</v>
      </c>
      <c r="BU5787" s="8" t="s">
        <v>2765</v>
      </c>
      <c r="BV5787" s="8" t="s">
        <v>2756</v>
      </c>
    </row>
    <row r="5788" spans="50:74" x14ac:dyDescent="0.3">
      <c r="AX5788" s="28" t="e">
        <f>VLOOKUP(B5788,#REF!, 2,FALSE)</f>
        <v>#REF!</v>
      </c>
      <c r="BL5788" s="8" t="s">
        <v>10948</v>
      </c>
      <c r="BM5788" s="8" t="s">
        <v>812</v>
      </c>
      <c r="BN5788" s="8" t="s">
        <v>10949</v>
      </c>
      <c r="BT5788" s="8" t="s">
        <v>10948</v>
      </c>
      <c r="BU5788" s="8" t="s">
        <v>812</v>
      </c>
      <c r="BV5788" s="8" t="s">
        <v>10949</v>
      </c>
    </row>
    <row r="5789" spans="50:74" x14ac:dyDescent="0.3">
      <c r="AX5789" s="28" t="e">
        <f>VLOOKUP(B5789,#REF!, 2,FALSE)</f>
        <v>#REF!</v>
      </c>
      <c r="BL5789" s="8" t="s">
        <v>10950</v>
      </c>
      <c r="BM5789" s="8" t="s">
        <v>572</v>
      </c>
      <c r="BN5789" s="8" t="s">
        <v>10951</v>
      </c>
      <c r="BT5789" s="8" t="s">
        <v>10950</v>
      </c>
      <c r="BU5789" s="8" t="s">
        <v>572</v>
      </c>
      <c r="BV5789" s="8" t="s">
        <v>10951</v>
      </c>
    </row>
    <row r="5790" spans="50:74" x14ac:dyDescent="0.3">
      <c r="AX5790" s="28" t="e">
        <f>VLOOKUP(B5790,#REF!, 2,FALSE)</f>
        <v>#REF!</v>
      </c>
      <c r="BL5790" s="8" t="s">
        <v>10952</v>
      </c>
      <c r="BM5790" s="8" t="s">
        <v>2778</v>
      </c>
      <c r="BN5790" s="8" t="s">
        <v>6679</v>
      </c>
      <c r="BT5790" s="8" t="s">
        <v>10952</v>
      </c>
      <c r="BU5790" s="8" t="s">
        <v>2778</v>
      </c>
      <c r="BV5790" s="8" t="s">
        <v>6679</v>
      </c>
    </row>
    <row r="5791" spans="50:74" x14ac:dyDescent="0.3">
      <c r="AX5791" s="28" t="e">
        <f>VLOOKUP(B5791,#REF!, 2,FALSE)</f>
        <v>#REF!</v>
      </c>
      <c r="BL5791" s="8" t="s">
        <v>1868</v>
      </c>
      <c r="BM5791" s="8" t="s">
        <v>1139</v>
      </c>
      <c r="BN5791" s="8" t="s">
        <v>10953</v>
      </c>
      <c r="BT5791" s="8" t="s">
        <v>1868</v>
      </c>
      <c r="BU5791" s="8" t="s">
        <v>1139</v>
      </c>
      <c r="BV5791" s="8" t="s">
        <v>10953</v>
      </c>
    </row>
    <row r="5792" spans="50:74" x14ac:dyDescent="0.3">
      <c r="AX5792" s="28" t="e">
        <f>VLOOKUP(B5792,#REF!, 2,FALSE)</f>
        <v>#REF!</v>
      </c>
      <c r="BL5792" s="8" t="s">
        <v>1869</v>
      </c>
      <c r="BM5792" s="8" t="s">
        <v>2832</v>
      </c>
      <c r="BN5792" s="8" t="s">
        <v>543</v>
      </c>
      <c r="BT5792" s="8" t="s">
        <v>1869</v>
      </c>
      <c r="BU5792" s="8" t="s">
        <v>2832</v>
      </c>
      <c r="BV5792" s="8" t="s">
        <v>543</v>
      </c>
    </row>
    <row r="5793" spans="50:74" x14ac:dyDescent="0.3">
      <c r="AX5793" s="28" t="e">
        <f>VLOOKUP(B5793,#REF!, 2,FALSE)</f>
        <v>#REF!</v>
      </c>
      <c r="BL5793" s="8" t="s">
        <v>1870</v>
      </c>
      <c r="BM5793" s="8" t="s">
        <v>508</v>
      </c>
      <c r="BN5793" s="8" t="s">
        <v>10954</v>
      </c>
      <c r="BT5793" s="8" t="s">
        <v>1870</v>
      </c>
      <c r="BU5793" s="8" t="s">
        <v>508</v>
      </c>
      <c r="BV5793" s="8" t="s">
        <v>10954</v>
      </c>
    </row>
    <row r="5794" spans="50:74" x14ac:dyDescent="0.3">
      <c r="AX5794" s="28" t="e">
        <f>VLOOKUP(B5794,#REF!, 2,FALSE)</f>
        <v>#REF!</v>
      </c>
      <c r="BL5794" s="8" t="s">
        <v>1871</v>
      </c>
      <c r="BM5794" s="8" t="s">
        <v>1067</v>
      </c>
      <c r="BN5794" s="8" t="s">
        <v>10955</v>
      </c>
      <c r="BT5794" s="8" t="s">
        <v>1871</v>
      </c>
      <c r="BU5794" s="8" t="s">
        <v>1067</v>
      </c>
      <c r="BV5794" s="8" t="s">
        <v>10955</v>
      </c>
    </row>
    <row r="5795" spans="50:74" x14ac:dyDescent="0.3">
      <c r="AX5795" s="28" t="e">
        <f>VLOOKUP(B5795,#REF!, 2,FALSE)</f>
        <v>#REF!</v>
      </c>
      <c r="BL5795" s="8" t="s">
        <v>1872</v>
      </c>
      <c r="BM5795" s="8" t="s">
        <v>524</v>
      </c>
      <c r="BN5795" s="8" t="s">
        <v>4747</v>
      </c>
      <c r="BT5795" s="8" t="s">
        <v>1872</v>
      </c>
      <c r="BU5795" s="8" t="s">
        <v>524</v>
      </c>
      <c r="BV5795" s="8" t="s">
        <v>4747</v>
      </c>
    </row>
    <row r="5796" spans="50:74" x14ac:dyDescent="0.3">
      <c r="AX5796" s="28" t="e">
        <f>VLOOKUP(B5796,#REF!, 2,FALSE)</f>
        <v>#REF!</v>
      </c>
      <c r="BL5796" s="8" t="s">
        <v>1873</v>
      </c>
      <c r="BM5796" s="8" t="s">
        <v>498</v>
      </c>
      <c r="BN5796" s="8" t="s">
        <v>6965</v>
      </c>
      <c r="BT5796" s="8" t="s">
        <v>1873</v>
      </c>
      <c r="BU5796" s="8" t="s">
        <v>498</v>
      </c>
      <c r="BV5796" s="8" t="s">
        <v>6965</v>
      </c>
    </row>
    <row r="5797" spans="50:74" x14ac:dyDescent="0.3">
      <c r="AX5797" s="28" t="e">
        <f>VLOOKUP(B5797,#REF!, 2,FALSE)</f>
        <v>#REF!</v>
      </c>
      <c r="BL5797" s="8" t="s">
        <v>10956</v>
      </c>
      <c r="BM5797" s="8" t="s">
        <v>2752</v>
      </c>
      <c r="BN5797" s="8" t="s">
        <v>10957</v>
      </c>
      <c r="BT5797" s="8" t="s">
        <v>10956</v>
      </c>
      <c r="BU5797" s="8" t="s">
        <v>2752</v>
      </c>
      <c r="BV5797" s="8" t="s">
        <v>10957</v>
      </c>
    </row>
    <row r="5798" spans="50:74" x14ac:dyDescent="0.3">
      <c r="AX5798" s="28" t="e">
        <f>VLOOKUP(B5798,#REF!, 2,FALSE)</f>
        <v>#REF!</v>
      </c>
      <c r="BL5798" s="8" t="s">
        <v>10958</v>
      </c>
      <c r="BM5798" s="8" t="s">
        <v>522</v>
      </c>
      <c r="BN5798" s="8" t="s">
        <v>2756</v>
      </c>
      <c r="BT5798" s="8" t="s">
        <v>10958</v>
      </c>
      <c r="BU5798" s="8" t="s">
        <v>522</v>
      </c>
      <c r="BV5798" s="8" t="s">
        <v>2756</v>
      </c>
    </row>
    <row r="5799" spans="50:74" x14ac:dyDescent="0.3">
      <c r="AX5799" s="28" t="e">
        <f>VLOOKUP(B5799,#REF!, 2,FALSE)</f>
        <v>#REF!</v>
      </c>
      <c r="BL5799" s="8" t="s">
        <v>10959</v>
      </c>
      <c r="BM5799" s="8" t="s">
        <v>506</v>
      </c>
      <c r="BN5799" s="8" t="s">
        <v>2756</v>
      </c>
      <c r="BT5799" s="8" t="s">
        <v>10959</v>
      </c>
      <c r="BU5799" s="8" t="s">
        <v>506</v>
      </c>
      <c r="BV5799" s="8" t="s">
        <v>2756</v>
      </c>
    </row>
    <row r="5800" spans="50:74" x14ac:dyDescent="0.3">
      <c r="AX5800" s="28" t="e">
        <f>VLOOKUP(B5800,#REF!, 2,FALSE)</f>
        <v>#REF!</v>
      </c>
      <c r="BL5800" s="8" t="s">
        <v>10960</v>
      </c>
      <c r="BM5800" s="8" t="s">
        <v>524</v>
      </c>
      <c r="BN5800" s="8" t="s">
        <v>855</v>
      </c>
      <c r="BT5800" s="8" t="s">
        <v>10960</v>
      </c>
      <c r="BU5800" s="8" t="s">
        <v>524</v>
      </c>
      <c r="BV5800" s="8" t="s">
        <v>855</v>
      </c>
    </row>
    <row r="5801" spans="50:74" x14ac:dyDescent="0.3">
      <c r="AX5801" s="28" t="e">
        <f>VLOOKUP(B5801,#REF!, 2,FALSE)</f>
        <v>#REF!</v>
      </c>
      <c r="BL5801" s="8" t="s">
        <v>10961</v>
      </c>
      <c r="BM5801" s="8" t="s">
        <v>524</v>
      </c>
      <c r="BN5801" s="8" t="s">
        <v>2756</v>
      </c>
      <c r="BT5801" s="8" t="s">
        <v>10961</v>
      </c>
      <c r="BU5801" s="8" t="s">
        <v>524</v>
      </c>
      <c r="BV5801" s="8" t="s">
        <v>2756</v>
      </c>
    </row>
    <row r="5802" spans="50:74" x14ac:dyDescent="0.3">
      <c r="AX5802" s="28" t="e">
        <f>VLOOKUP(B5802,#REF!, 2,FALSE)</f>
        <v>#REF!</v>
      </c>
      <c r="BL5802" s="8" t="s">
        <v>10962</v>
      </c>
      <c r="BM5802" s="8" t="s">
        <v>663</v>
      </c>
      <c r="BN5802" s="8" t="s">
        <v>10491</v>
      </c>
      <c r="BT5802" s="8" t="s">
        <v>10962</v>
      </c>
      <c r="BU5802" s="8" t="s">
        <v>663</v>
      </c>
      <c r="BV5802" s="8" t="s">
        <v>10491</v>
      </c>
    </row>
    <row r="5803" spans="50:74" x14ac:dyDescent="0.3">
      <c r="AX5803" s="28" t="e">
        <f>VLOOKUP(B5803,#REF!, 2,FALSE)</f>
        <v>#REF!</v>
      </c>
      <c r="BL5803" s="8" t="s">
        <v>10963</v>
      </c>
      <c r="BM5803" s="8" t="s">
        <v>937</v>
      </c>
      <c r="BN5803" s="8" t="s">
        <v>10964</v>
      </c>
      <c r="BT5803" s="8" t="s">
        <v>10963</v>
      </c>
      <c r="BU5803" s="8" t="s">
        <v>937</v>
      </c>
      <c r="BV5803" s="8" t="s">
        <v>10964</v>
      </c>
    </row>
    <row r="5804" spans="50:74" x14ac:dyDescent="0.3">
      <c r="AX5804" s="28" t="e">
        <f>VLOOKUP(B5804,#REF!, 2,FALSE)</f>
        <v>#REF!</v>
      </c>
      <c r="BL5804" s="8" t="s">
        <v>10965</v>
      </c>
      <c r="BM5804" s="8" t="s">
        <v>2752</v>
      </c>
      <c r="BN5804" s="8" t="s">
        <v>10966</v>
      </c>
      <c r="BT5804" s="8" t="s">
        <v>10965</v>
      </c>
      <c r="BU5804" s="8" t="s">
        <v>2752</v>
      </c>
      <c r="BV5804" s="8" t="s">
        <v>10966</v>
      </c>
    </row>
    <row r="5805" spans="50:74" x14ac:dyDescent="0.3">
      <c r="AX5805" s="28" t="e">
        <f>VLOOKUP(B5805,#REF!, 2,FALSE)</f>
        <v>#REF!</v>
      </c>
      <c r="BL5805" s="8" t="s">
        <v>1874</v>
      </c>
      <c r="BM5805" s="8" t="s">
        <v>2832</v>
      </c>
      <c r="BN5805" s="8" t="s">
        <v>5236</v>
      </c>
      <c r="BT5805" s="8" t="s">
        <v>1874</v>
      </c>
      <c r="BU5805" s="8" t="s">
        <v>2832</v>
      </c>
      <c r="BV5805" s="8" t="s">
        <v>5236</v>
      </c>
    </row>
    <row r="5806" spans="50:74" x14ac:dyDescent="0.3">
      <c r="AX5806" s="28" t="e">
        <f>VLOOKUP(B5806,#REF!, 2,FALSE)</f>
        <v>#REF!</v>
      </c>
      <c r="BL5806" s="8" t="s">
        <v>379</v>
      </c>
      <c r="BM5806" s="8" t="s">
        <v>1486</v>
      </c>
      <c r="BN5806" s="8" t="s">
        <v>2161</v>
      </c>
      <c r="BT5806" s="8" t="s">
        <v>379</v>
      </c>
      <c r="BU5806" s="8" t="s">
        <v>1486</v>
      </c>
      <c r="BV5806" s="8" t="s">
        <v>2161</v>
      </c>
    </row>
    <row r="5807" spans="50:74" x14ac:dyDescent="0.3">
      <c r="AX5807" s="28" t="e">
        <f>VLOOKUP(B5807,#REF!, 2,FALSE)</f>
        <v>#REF!</v>
      </c>
      <c r="BL5807" s="8" t="s">
        <v>10967</v>
      </c>
      <c r="BM5807" s="8" t="s">
        <v>1486</v>
      </c>
      <c r="BN5807" s="8" t="s">
        <v>4480</v>
      </c>
      <c r="BT5807" s="8" t="s">
        <v>10967</v>
      </c>
      <c r="BU5807" s="8" t="s">
        <v>1486</v>
      </c>
      <c r="BV5807" s="8" t="s">
        <v>4480</v>
      </c>
    </row>
    <row r="5808" spans="50:74" x14ac:dyDescent="0.3">
      <c r="AX5808" s="28" t="e">
        <f>VLOOKUP(B5808,#REF!, 2,FALSE)</f>
        <v>#REF!</v>
      </c>
      <c r="BL5808" s="8" t="s">
        <v>10968</v>
      </c>
      <c r="BM5808" s="8" t="s">
        <v>1486</v>
      </c>
      <c r="BN5808" s="8" t="s">
        <v>7029</v>
      </c>
      <c r="BT5808" s="8" t="s">
        <v>10968</v>
      </c>
      <c r="BU5808" s="8" t="s">
        <v>1486</v>
      </c>
      <c r="BV5808" s="8" t="s">
        <v>7029</v>
      </c>
    </row>
    <row r="5809" spans="50:74" x14ac:dyDescent="0.3">
      <c r="AX5809" s="28" t="e">
        <f>VLOOKUP(B5809,#REF!, 2,FALSE)</f>
        <v>#REF!</v>
      </c>
      <c r="BL5809" s="8" t="s">
        <v>10969</v>
      </c>
      <c r="BM5809" s="8" t="s">
        <v>1486</v>
      </c>
      <c r="BN5809" s="8" t="s">
        <v>7029</v>
      </c>
      <c r="BT5809" s="8" t="s">
        <v>10969</v>
      </c>
      <c r="BU5809" s="8" t="s">
        <v>1486</v>
      </c>
      <c r="BV5809" s="8" t="s">
        <v>7029</v>
      </c>
    </row>
    <row r="5810" spans="50:74" x14ac:dyDescent="0.3">
      <c r="AX5810" s="28" t="e">
        <f>VLOOKUP(B5810,#REF!, 2,FALSE)</f>
        <v>#REF!</v>
      </c>
      <c r="BL5810" s="8" t="s">
        <v>10971</v>
      </c>
      <c r="BM5810" s="8" t="s">
        <v>1486</v>
      </c>
      <c r="BN5810" s="8" t="s">
        <v>2756</v>
      </c>
      <c r="BT5810" s="8" t="s">
        <v>10971</v>
      </c>
      <c r="BU5810" s="8" t="s">
        <v>1486</v>
      </c>
      <c r="BV5810" s="8" t="s">
        <v>2756</v>
      </c>
    </row>
    <row r="5811" spans="50:74" x14ac:dyDescent="0.3">
      <c r="AX5811" s="28" t="e">
        <f>VLOOKUP(B5811,#REF!, 2,FALSE)</f>
        <v>#REF!</v>
      </c>
      <c r="BL5811" s="8" t="s">
        <v>10972</v>
      </c>
      <c r="BM5811" s="8" t="s">
        <v>584</v>
      </c>
      <c r="BN5811" s="8" t="s">
        <v>5549</v>
      </c>
      <c r="BT5811" s="8" t="s">
        <v>10972</v>
      </c>
      <c r="BU5811" s="8" t="s">
        <v>584</v>
      </c>
      <c r="BV5811" s="8" t="s">
        <v>5549</v>
      </c>
    </row>
    <row r="5812" spans="50:74" x14ac:dyDescent="0.3">
      <c r="AX5812" s="28" t="e">
        <f>VLOOKUP(B5812,#REF!, 2,FALSE)</f>
        <v>#REF!</v>
      </c>
      <c r="BL5812" s="8" t="s">
        <v>352</v>
      </c>
      <c r="BM5812" s="8" t="s">
        <v>2765</v>
      </c>
      <c r="BN5812" s="8" t="s">
        <v>1858</v>
      </c>
      <c r="BT5812" s="8" t="s">
        <v>352</v>
      </c>
      <c r="BU5812" s="8" t="s">
        <v>2765</v>
      </c>
      <c r="BV5812" s="8" t="s">
        <v>1858</v>
      </c>
    </row>
    <row r="5813" spans="50:74" x14ac:dyDescent="0.3">
      <c r="AX5813" s="28" t="e">
        <f>VLOOKUP(B5813,#REF!, 2,FALSE)</f>
        <v>#REF!</v>
      </c>
      <c r="BL5813" s="8" t="s">
        <v>10973</v>
      </c>
      <c r="BM5813" s="8" t="s">
        <v>512</v>
      </c>
      <c r="BN5813" s="8" t="s">
        <v>10974</v>
      </c>
      <c r="BT5813" s="8" t="s">
        <v>10973</v>
      </c>
      <c r="BU5813" s="8" t="s">
        <v>512</v>
      </c>
      <c r="BV5813" s="8" t="s">
        <v>10974</v>
      </c>
    </row>
    <row r="5814" spans="50:74" x14ac:dyDescent="0.3">
      <c r="AX5814" s="28" t="e">
        <f>VLOOKUP(B5814,#REF!, 2,FALSE)</f>
        <v>#REF!</v>
      </c>
      <c r="BL5814" s="8" t="s">
        <v>10975</v>
      </c>
      <c r="BM5814" s="8" t="s">
        <v>598</v>
      </c>
      <c r="BN5814" s="8" t="s">
        <v>507</v>
      </c>
      <c r="BT5814" s="8" t="s">
        <v>10975</v>
      </c>
      <c r="BU5814" s="8" t="s">
        <v>598</v>
      </c>
      <c r="BV5814" s="8" t="s">
        <v>507</v>
      </c>
    </row>
    <row r="5815" spans="50:74" x14ac:dyDescent="0.3">
      <c r="AX5815" s="28" t="e">
        <f>VLOOKUP(B5815,#REF!, 2,FALSE)</f>
        <v>#REF!</v>
      </c>
      <c r="BL5815" s="8" t="s">
        <v>10976</v>
      </c>
      <c r="BM5815" s="8" t="s">
        <v>503</v>
      </c>
      <c r="BN5815" s="8" t="s">
        <v>10977</v>
      </c>
      <c r="BT5815" s="8" t="s">
        <v>10976</v>
      </c>
      <c r="BU5815" s="8" t="s">
        <v>503</v>
      </c>
      <c r="BV5815" s="8" t="s">
        <v>10977</v>
      </c>
    </row>
    <row r="5816" spans="50:74" x14ac:dyDescent="0.3">
      <c r="AX5816" s="28" t="e">
        <f>VLOOKUP(B5816,#REF!, 2,FALSE)</f>
        <v>#REF!</v>
      </c>
      <c r="BL5816" s="8" t="s">
        <v>10978</v>
      </c>
      <c r="BM5816" s="8" t="s">
        <v>528</v>
      </c>
      <c r="BN5816" s="8" t="s">
        <v>531</v>
      </c>
      <c r="BT5816" s="8" t="s">
        <v>10978</v>
      </c>
      <c r="BU5816" s="8" t="s">
        <v>528</v>
      </c>
      <c r="BV5816" s="8" t="s">
        <v>531</v>
      </c>
    </row>
    <row r="5817" spans="50:74" x14ac:dyDescent="0.3">
      <c r="AX5817" s="28" t="e">
        <f>VLOOKUP(B5817,#REF!, 2,FALSE)</f>
        <v>#REF!</v>
      </c>
      <c r="BL5817" s="8" t="s">
        <v>10979</v>
      </c>
      <c r="BM5817" s="8" t="s">
        <v>503</v>
      </c>
      <c r="BN5817" s="8" t="s">
        <v>10980</v>
      </c>
      <c r="BT5817" s="8" t="s">
        <v>10979</v>
      </c>
      <c r="BU5817" s="8" t="s">
        <v>503</v>
      </c>
      <c r="BV5817" s="8" t="s">
        <v>10980</v>
      </c>
    </row>
    <row r="5818" spans="50:74" x14ac:dyDescent="0.3">
      <c r="AX5818" s="28" t="e">
        <f>VLOOKUP(B5818,#REF!, 2,FALSE)</f>
        <v>#REF!</v>
      </c>
      <c r="BL5818" s="8" t="s">
        <v>10981</v>
      </c>
      <c r="BM5818" s="8" t="s">
        <v>486</v>
      </c>
      <c r="BN5818" s="8" t="s">
        <v>4470</v>
      </c>
      <c r="BT5818" s="8" t="s">
        <v>10981</v>
      </c>
      <c r="BU5818" s="8" t="s">
        <v>486</v>
      </c>
      <c r="BV5818" s="8" t="s">
        <v>4470</v>
      </c>
    </row>
    <row r="5819" spans="50:74" x14ac:dyDescent="0.3">
      <c r="AX5819" s="28" t="e">
        <f>VLOOKUP(B5819,#REF!, 2,FALSE)</f>
        <v>#REF!</v>
      </c>
      <c r="BL5819" s="8" t="s">
        <v>345</v>
      </c>
      <c r="BM5819" s="8" t="s">
        <v>517</v>
      </c>
      <c r="BN5819" s="8" t="s">
        <v>531</v>
      </c>
      <c r="BT5819" s="8" t="s">
        <v>345</v>
      </c>
      <c r="BU5819" s="8" t="s">
        <v>517</v>
      </c>
      <c r="BV5819" s="8" t="s">
        <v>531</v>
      </c>
    </row>
    <row r="5820" spans="50:74" x14ac:dyDescent="0.3">
      <c r="AX5820" s="28" t="e">
        <f>VLOOKUP(B5820,#REF!, 2,FALSE)</f>
        <v>#REF!</v>
      </c>
      <c r="BL5820" s="8" t="s">
        <v>346</v>
      </c>
      <c r="BM5820" s="8" t="s">
        <v>508</v>
      </c>
      <c r="BN5820" s="8" t="s">
        <v>792</v>
      </c>
      <c r="BT5820" s="8" t="s">
        <v>346</v>
      </c>
      <c r="BU5820" s="8" t="s">
        <v>508</v>
      </c>
      <c r="BV5820" s="8" t="s">
        <v>792</v>
      </c>
    </row>
    <row r="5821" spans="50:74" x14ac:dyDescent="0.3">
      <c r="AX5821" s="28" t="e">
        <f>VLOOKUP(B5821,#REF!, 2,FALSE)</f>
        <v>#REF!</v>
      </c>
      <c r="BL5821" s="8" t="s">
        <v>10982</v>
      </c>
      <c r="BM5821" s="8" t="s">
        <v>508</v>
      </c>
      <c r="BN5821" s="8" t="s">
        <v>10772</v>
      </c>
      <c r="BT5821" s="8" t="s">
        <v>10982</v>
      </c>
      <c r="BU5821" s="8" t="s">
        <v>508</v>
      </c>
      <c r="BV5821" s="8" t="s">
        <v>10772</v>
      </c>
    </row>
    <row r="5822" spans="50:74" x14ac:dyDescent="0.3">
      <c r="AX5822" s="28" t="e">
        <f>VLOOKUP(B5822,#REF!, 2,FALSE)</f>
        <v>#REF!</v>
      </c>
      <c r="BL5822" s="8" t="s">
        <v>10983</v>
      </c>
      <c r="BM5822" s="8" t="s">
        <v>489</v>
      </c>
      <c r="BN5822" s="8" t="s">
        <v>2756</v>
      </c>
      <c r="BT5822" s="8" t="s">
        <v>10983</v>
      </c>
      <c r="BU5822" s="8" t="s">
        <v>489</v>
      </c>
      <c r="BV5822" s="8" t="s">
        <v>2756</v>
      </c>
    </row>
    <row r="5823" spans="50:74" x14ac:dyDescent="0.3">
      <c r="AX5823" s="28" t="e">
        <f>VLOOKUP(B5823,#REF!, 2,FALSE)</f>
        <v>#REF!</v>
      </c>
      <c r="BL5823" s="8" t="s">
        <v>10984</v>
      </c>
      <c r="BM5823" s="8" t="s">
        <v>489</v>
      </c>
      <c r="BN5823" s="8" t="s">
        <v>2756</v>
      </c>
      <c r="BT5823" s="8" t="s">
        <v>10984</v>
      </c>
      <c r="BU5823" s="8" t="s">
        <v>489</v>
      </c>
      <c r="BV5823" s="8" t="s">
        <v>2756</v>
      </c>
    </row>
    <row r="5824" spans="50:74" x14ac:dyDescent="0.3">
      <c r="AX5824" s="28" t="e">
        <f>VLOOKUP(B5824,#REF!, 2,FALSE)</f>
        <v>#REF!</v>
      </c>
      <c r="BL5824" s="8" t="s">
        <v>10985</v>
      </c>
      <c r="BM5824" s="8" t="s">
        <v>598</v>
      </c>
      <c r="BN5824" s="8" t="s">
        <v>2149</v>
      </c>
      <c r="BT5824" s="8" t="s">
        <v>10985</v>
      </c>
      <c r="BU5824" s="8" t="s">
        <v>598</v>
      </c>
      <c r="BV5824" s="8" t="s">
        <v>2149</v>
      </c>
    </row>
    <row r="5825" spans="50:74" x14ac:dyDescent="0.3">
      <c r="AX5825" s="28" t="e">
        <f>VLOOKUP(B5825,#REF!, 2,FALSE)</f>
        <v>#REF!</v>
      </c>
      <c r="BL5825" s="8" t="s">
        <v>10986</v>
      </c>
      <c r="BM5825" s="8" t="s">
        <v>598</v>
      </c>
      <c r="BN5825" s="8" t="s">
        <v>1081</v>
      </c>
      <c r="BT5825" s="8" t="s">
        <v>10986</v>
      </c>
      <c r="BU5825" s="8" t="s">
        <v>598</v>
      </c>
      <c r="BV5825" s="8" t="s">
        <v>1081</v>
      </c>
    </row>
    <row r="5826" spans="50:74" x14ac:dyDescent="0.3">
      <c r="AX5826" s="28" t="e">
        <f>VLOOKUP(B5826,#REF!, 2,FALSE)</f>
        <v>#REF!</v>
      </c>
      <c r="BL5826" s="8" t="s">
        <v>380</v>
      </c>
      <c r="BM5826" s="8" t="s">
        <v>598</v>
      </c>
      <c r="BN5826" s="8" t="s">
        <v>7139</v>
      </c>
      <c r="BT5826" s="8" t="s">
        <v>380</v>
      </c>
      <c r="BU5826" s="8" t="s">
        <v>598</v>
      </c>
      <c r="BV5826" s="8" t="s">
        <v>7139</v>
      </c>
    </row>
    <row r="5827" spans="50:74" x14ac:dyDescent="0.3">
      <c r="AX5827" s="28" t="e">
        <f>VLOOKUP(B5827,#REF!, 2,FALSE)</f>
        <v>#REF!</v>
      </c>
      <c r="BL5827" s="8" t="s">
        <v>10988</v>
      </c>
      <c r="BM5827" s="8" t="s">
        <v>598</v>
      </c>
      <c r="BN5827" s="8" t="s">
        <v>1081</v>
      </c>
      <c r="BT5827" s="8" t="s">
        <v>10988</v>
      </c>
      <c r="BU5827" s="8" t="s">
        <v>598</v>
      </c>
      <c r="BV5827" s="8" t="s">
        <v>1081</v>
      </c>
    </row>
    <row r="5828" spans="50:74" x14ac:dyDescent="0.3">
      <c r="AX5828" s="28" t="e">
        <f>VLOOKUP(B5828,#REF!, 2,FALSE)</f>
        <v>#REF!</v>
      </c>
      <c r="BL5828" s="8" t="s">
        <v>10989</v>
      </c>
      <c r="BM5828" s="8" t="s">
        <v>598</v>
      </c>
      <c r="BN5828" s="8" t="s">
        <v>925</v>
      </c>
      <c r="BT5828" s="8" t="s">
        <v>10989</v>
      </c>
      <c r="BU5828" s="8" t="s">
        <v>598</v>
      </c>
      <c r="BV5828" s="8" t="s">
        <v>925</v>
      </c>
    </row>
    <row r="5829" spans="50:74" x14ac:dyDescent="0.3">
      <c r="AX5829" s="28" t="e">
        <f>VLOOKUP(B5829,#REF!, 2,FALSE)</f>
        <v>#REF!</v>
      </c>
      <c r="BL5829" s="8" t="s">
        <v>10990</v>
      </c>
      <c r="BM5829" s="8" t="s">
        <v>2752</v>
      </c>
      <c r="BN5829" s="8" t="s">
        <v>10991</v>
      </c>
      <c r="BT5829" s="8" t="s">
        <v>10990</v>
      </c>
      <c r="BU5829" s="8" t="s">
        <v>2752</v>
      </c>
      <c r="BV5829" s="8" t="s">
        <v>10991</v>
      </c>
    </row>
    <row r="5830" spans="50:74" x14ac:dyDescent="0.3">
      <c r="AX5830" s="28" t="e">
        <f>VLOOKUP(B5830,#REF!, 2,FALSE)</f>
        <v>#REF!</v>
      </c>
      <c r="BL5830" s="8" t="s">
        <v>10992</v>
      </c>
      <c r="BM5830" s="8" t="s">
        <v>1139</v>
      </c>
      <c r="BN5830" s="8" t="s">
        <v>10993</v>
      </c>
      <c r="BT5830" s="8" t="s">
        <v>10992</v>
      </c>
      <c r="BU5830" s="8" t="s">
        <v>1139</v>
      </c>
      <c r="BV5830" s="8" t="s">
        <v>10993</v>
      </c>
    </row>
    <row r="5831" spans="50:74" x14ac:dyDescent="0.3">
      <c r="AX5831" s="28" t="e">
        <f>VLOOKUP(B5831,#REF!, 2,FALSE)</f>
        <v>#REF!</v>
      </c>
      <c r="BL5831" s="8" t="s">
        <v>10994</v>
      </c>
      <c r="BM5831" s="8" t="s">
        <v>1067</v>
      </c>
      <c r="BN5831" s="8" t="s">
        <v>10995</v>
      </c>
      <c r="BT5831" s="8" t="s">
        <v>10994</v>
      </c>
      <c r="BU5831" s="8" t="s">
        <v>1067</v>
      </c>
      <c r="BV5831" s="8" t="s">
        <v>10995</v>
      </c>
    </row>
    <row r="5832" spans="50:74" x14ac:dyDescent="0.3">
      <c r="AX5832" s="28" t="e">
        <f>VLOOKUP(B5832,#REF!, 2,FALSE)</f>
        <v>#REF!</v>
      </c>
      <c r="BL5832" s="8" t="s">
        <v>10996</v>
      </c>
      <c r="BM5832" s="8" t="s">
        <v>1065</v>
      </c>
      <c r="BN5832" s="8" t="s">
        <v>8654</v>
      </c>
      <c r="BT5832" s="8" t="s">
        <v>10996</v>
      </c>
      <c r="BU5832" s="8" t="s">
        <v>1065</v>
      </c>
      <c r="BV5832" s="8" t="s">
        <v>8654</v>
      </c>
    </row>
    <row r="5833" spans="50:74" x14ac:dyDescent="0.3">
      <c r="AX5833" s="28" t="e">
        <f>VLOOKUP(B5833,#REF!, 2,FALSE)</f>
        <v>#REF!</v>
      </c>
      <c r="BL5833" s="8" t="s">
        <v>10997</v>
      </c>
      <c r="BM5833" s="8" t="s">
        <v>1139</v>
      </c>
      <c r="BN5833" s="8" t="s">
        <v>10998</v>
      </c>
      <c r="BT5833" s="8" t="s">
        <v>10997</v>
      </c>
      <c r="BU5833" s="8" t="s">
        <v>1139</v>
      </c>
      <c r="BV5833" s="8" t="s">
        <v>10998</v>
      </c>
    </row>
    <row r="5834" spans="50:74" x14ac:dyDescent="0.3">
      <c r="AX5834" s="28" t="e">
        <f>VLOOKUP(B5834,#REF!, 2,FALSE)</f>
        <v>#REF!</v>
      </c>
      <c r="BL5834" s="8" t="s">
        <v>10999</v>
      </c>
      <c r="BM5834" s="8" t="s">
        <v>506</v>
      </c>
      <c r="BN5834" s="8" t="s">
        <v>11000</v>
      </c>
      <c r="BT5834" s="8" t="s">
        <v>10999</v>
      </c>
      <c r="BU5834" s="8" t="s">
        <v>506</v>
      </c>
      <c r="BV5834" s="8" t="s">
        <v>11000</v>
      </c>
    </row>
    <row r="5835" spans="50:74" x14ac:dyDescent="0.3">
      <c r="AX5835" s="28" t="e">
        <f>VLOOKUP(B5835,#REF!, 2,FALSE)</f>
        <v>#REF!</v>
      </c>
      <c r="BL5835" s="8" t="s">
        <v>11001</v>
      </c>
      <c r="BM5835" s="8" t="s">
        <v>494</v>
      </c>
      <c r="BN5835" s="8" t="s">
        <v>11002</v>
      </c>
      <c r="BT5835" s="8" t="s">
        <v>11001</v>
      </c>
      <c r="BU5835" s="8" t="s">
        <v>494</v>
      </c>
      <c r="BV5835" s="8" t="s">
        <v>11002</v>
      </c>
    </row>
    <row r="5836" spans="50:74" x14ac:dyDescent="0.3">
      <c r="AX5836" s="28" t="e">
        <f>VLOOKUP(B5836,#REF!, 2,FALSE)</f>
        <v>#REF!</v>
      </c>
      <c r="BL5836" s="8" t="s">
        <v>11003</v>
      </c>
      <c r="BM5836" s="8" t="s">
        <v>581</v>
      </c>
      <c r="BN5836" s="8" t="s">
        <v>11004</v>
      </c>
      <c r="BT5836" s="8" t="s">
        <v>11003</v>
      </c>
      <c r="BU5836" s="8" t="s">
        <v>581</v>
      </c>
      <c r="BV5836" s="8" t="s">
        <v>11004</v>
      </c>
    </row>
    <row r="5837" spans="50:74" x14ac:dyDescent="0.3">
      <c r="AX5837" s="28" t="e">
        <f>VLOOKUP(B5837,#REF!, 2,FALSE)</f>
        <v>#REF!</v>
      </c>
      <c r="BL5837" s="8" t="s">
        <v>11005</v>
      </c>
      <c r="BM5837" s="8" t="s">
        <v>588</v>
      </c>
      <c r="BN5837" s="8" t="s">
        <v>5297</v>
      </c>
      <c r="BT5837" s="8" t="s">
        <v>11005</v>
      </c>
      <c r="BU5837" s="8" t="s">
        <v>588</v>
      </c>
      <c r="BV5837" s="8" t="s">
        <v>5297</v>
      </c>
    </row>
    <row r="5838" spans="50:74" x14ac:dyDescent="0.3">
      <c r="AX5838" s="28" t="e">
        <f>VLOOKUP(B5838,#REF!, 2,FALSE)</f>
        <v>#REF!</v>
      </c>
      <c r="BL5838" s="8" t="s">
        <v>11006</v>
      </c>
      <c r="BM5838" s="8" t="s">
        <v>581</v>
      </c>
      <c r="BN5838" s="8" t="s">
        <v>2756</v>
      </c>
      <c r="BT5838" s="8" t="s">
        <v>11006</v>
      </c>
      <c r="BU5838" s="8" t="s">
        <v>581</v>
      </c>
      <c r="BV5838" s="8" t="s">
        <v>2756</v>
      </c>
    </row>
    <row r="5839" spans="50:74" x14ac:dyDescent="0.3">
      <c r="AX5839" s="28" t="e">
        <f>VLOOKUP(B5839,#REF!, 2,FALSE)</f>
        <v>#REF!</v>
      </c>
      <c r="BL5839" s="8" t="s">
        <v>11007</v>
      </c>
      <c r="BM5839" s="8" t="s">
        <v>793</v>
      </c>
      <c r="BN5839" s="8" t="s">
        <v>2756</v>
      </c>
      <c r="BT5839" s="8" t="s">
        <v>11007</v>
      </c>
      <c r="BU5839" s="8" t="s">
        <v>793</v>
      </c>
      <c r="BV5839" s="8" t="s">
        <v>2756</v>
      </c>
    </row>
    <row r="5840" spans="50:74" x14ac:dyDescent="0.3">
      <c r="AX5840" s="28" t="e">
        <f>VLOOKUP(B5840,#REF!, 2,FALSE)</f>
        <v>#REF!</v>
      </c>
      <c r="BL5840" s="8" t="s">
        <v>11008</v>
      </c>
      <c r="BM5840" s="8" t="s">
        <v>611</v>
      </c>
      <c r="BN5840" s="8" t="s">
        <v>2756</v>
      </c>
      <c r="BT5840" s="8" t="s">
        <v>11008</v>
      </c>
      <c r="BU5840" s="8" t="s">
        <v>611</v>
      </c>
      <c r="BV5840" s="8" t="s">
        <v>2756</v>
      </c>
    </row>
    <row r="5841" spans="50:74" x14ac:dyDescent="0.3">
      <c r="AX5841" s="28" t="e">
        <f>VLOOKUP(B5841,#REF!, 2,FALSE)</f>
        <v>#REF!</v>
      </c>
      <c r="BL5841" s="8" t="s">
        <v>11009</v>
      </c>
      <c r="BM5841" s="8" t="s">
        <v>486</v>
      </c>
      <c r="BN5841" s="8" t="s">
        <v>4568</v>
      </c>
      <c r="BT5841" s="8" t="s">
        <v>11009</v>
      </c>
      <c r="BU5841" s="8" t="s">
        <v>486</v>
      </c>
      <c r="BV5841" s="8" t="s">
        <v>4568</v>
      </c>
    </row>
    <row r="5842" spans="50:74" x14ac:dyDescent="0.3">
      <c r="AX5842" s="28" t="e">
        <f>VLOOKUP(B5842,#REF!, 2,FALSE)</f>
        <v>#REF!</v>
      </c>
      <c r="BL5842" s="8" t="s">
        <v>11010</v>
      </c>
      <c r="BM5842" s="8" t="s">
        <v>505</v>
      </c>
      <c r="BN5842" s="8" t="s">
        <v>8990</v>
      </c>
      <c r="BT5842" s="8" t="s">
        <v>11010</v>
      </c>
      <c r="BU5842" s="8" t="s">
        <v>505</v>
      </c>
      <c r="BV5842" s="8" t="s">
        <v>8990</v>
      </c>
    </row>
    <row r="5843" spans="50:74" x14ac:dyDescent="0.3">
      <c r="AX5843" s="28" t="e">
        <f>VLOOKUP(B5843,#REF!, 2,FALSE)</f>
        <v>#REF!</v>
      </c>
      <c r="BL5843" s="8" t="s">
        <v>11011</v>
      </c>
      <c r="BM5843" s="8" t="s">
        <v>503</v>
      </c>
      <c r="BN5843" s="8" t="s">
        <v>10448</v>
      </c>
      <c r="BT5843" s="8" t="s">
        <v>11011</v>
      </c>
      <c r="BU5843" s="8" t="s">
        <v>503</v>
      </c>
      <c r="BV5843" s="8" t="s">
        <v>10448</v>
      </c>
    </row>
    <row r="5844" spans="50:74" x14ac:dyDescent="0.3">
      <c r="AX5844" s="28" t="e">
        <f>VLOOKUP(B5844,#REF!, 2,FALSE)</f>
        <v>#REF!</v>
      </c>
      <c r="BL5844" s="8" t="s">
        <v>11012</v>
      </c>
      <c r="BM5844" s="8" t="s">
        <v>503</v>
      </c>
      <c r="BN5844" s="8" t="s">
        <v>10448</v>
      </c>
      <c r="BT5844" s="8" t="s">
        <v>11012</v>
      </c>
      <c r="BU5844" s="8" t="s">
        <v>503</v>
      </c>
      <c r="BV5844" s="8" t="s">
        <v>10448</v>
      </c>
    </row>
    <row r="5845" spans="50:74" x14ac:dyDescent="0.3">
      <c r="AX5845" s="28" t="e">
        <f>VLOOKUP(B5845,#REF!, 2,FALSE)</f>
        <v>#REF!</v>
      </c>
      <c r="BL5845" s="8" t="s">
        <v>11013</v>
      </c>
      <c r="BM5845" s="8" t="s">
        <v>508</v>
      </c>
      <c r="BN5845" s="8" t="s">
        <v>10448</v>
      </c>
      <c r="BT5845" s="8" t="s">
        <v>11013</v>
      </c>
      <c r="BU5845" s="8" t="s">
        <v>508</v>
      </c>
      <c r="BV5845" s="8" t="s">
        <v>10448</v>
      </c>
    </row>
    <row r="5846" spans="50:74" x14ac:dyDescent="0.3">
      <c r="AX5846" s="28" t="e">
        <f>VLOOKUP(B5846,#REF!, 2,FALSE)</f>
        <v>#REF!</v>
      </c>
      <c r="BL5846" s="8" t="s">
        <v>11014</v>
      </c>
      <c r="BM5846" s="8" t="s">
        <v>503</v>
      </c>
      <c r="BN5846" s="8" t="s">
        <v>10448</v>
      </c>
      <c r="BT5846" s="8" t="s">
        <v>11014</v>
      </c>
      <c r="BU5846" s="8" t="s">
        <v>503</v>
      </c>
      <c r="BV5846" s="8" t="s">
        <v>10448</v>
      </c>
    </row>
    <row r="5847" spans="50:74" x14ac:dyDescent="0.3">
      <c r="AX5847" s="28" t="e">
        <f>VLOOKUP(B5847,#REF!, 2,FALSE)</f>
        <v>#REF!</v>
      </c>
      <c r="BL5847" s="8" t="s">
        <v>11015</v>
      </c>
      <c r="BM5847" s="8" t="s">
        <v>604</v>
      </c>
      <c r="BN5847" s="8" t="s">
        <v>11016</v>
      </c>
      <c r="BT5847" s="8" t="s">
        <v>11015</v>
      </c>
      <c r="BU5847" s="8" t="s">
        <v>604</v>
      </c>
      <c r="BV5847" s="8" t="s">
        <v>11016</v>
      </c>
    </row>
    <row r="5848" spans="50:74" x14ac:dyDescent="0.3">
      <c r="AX5848" s="28" t="e">
        <f>VLOOKUP(B5848,#REF!, 2,FALSE)</f>
        <v>#REF!</v>
      </c>
      <c r="BL5848" s="8" t="s">
        <v>11017</v>
      </c>
      <c r="BM5848" s="8" t="s">
        <v>576</v>
      </c>
      <c r="BN5848" s="8" t="s">
        <v>2845</v>
      </c>
      <c r="BT5848" s="8" t="s">
        <v>11017</v>
      </c>
      <c r="BU5848" s="8" t="s">
        <v>576</v>
      </c>
      <c r="BV5848" s="8" t="s">
        <v>2845</v>
      </c>
    </row>
    <row r="5849" spans="50:74" x14ac:dyDescent="0.3">
      <c r="AX5849" s="28" t="e">
        <f>VLOOKUP(B5849,#REF!, 2,FALSE)</f>
        <v>#REF!</v>
      </c>
      <c r="BL5849" s="8" t="s">
        <v>11018</v>
      </c>
      <c r="BM5849" s="8" t="s">
        <v>604</v>
      </c>
      <c r="BN5849" s="8" t="s">
        <v>11019</v>
      </c>
      <c r="BT5849" s="8" t="s">
        <v>11018</v>
      </c>
      <c r="BU5849" s="8" t="s">
        <v>604</v>
      </c>
      <c r="BV5849" s="8" t="s">
        <v>11019</v>
      </c>
    </row>
    <row r="5850" spans="50:74" x14ac:dyDescent="0.3">
      <c r="AX5850" s="28" t="e">
        <f>VLOOKUP(B5850,#REF!, 2,FALSE)</f>
        <v>#REF!</v>
      </c>
      <c r="BL5850" s="8" t="s">
        <v>11020</v>
      </c>
      <c r="BM5850" s="8" t="s">
        <v>653</v>
      </c>
      <c r="BN5850" s="8" t="s">
        <v>4424</v>
      </c>
      <c r="BT5850" s="8" t="s">
        <v>11020</v>
      </c>
      <c r="BU5850" s="8" t="s">
        <v>653</v>
      </c>
      <c r="BV5850" s="8" t="s">
        <v>4424</v>
      </c>
    </row>
    <row r="5851" spans="50:74" x14ac:dyDescent="0.3">
      <c r="AX5851" s="28" t="e">
        <f>VLOOKUP(B5851,#REF!, 2,FALSE)</f>
        <v>#REF!</v>
      </c>
      <c r="BL5851" s="8" t="s">
        <v>11021</v>
      </c>
      <c r="BM5851" s="8" t="s">
        <v>487</v>
      </c>
      <c r="BN5851" s="8" t="s">
        <v>11022</v>
      </c>
      <c r="BT5851" s="8" t="s">
        <v>11021</v>
      </c>
      <c r="BU5851" s="8" t="s">
        <v>487</v>
      </c>
      <c r="BV5851" s="8" t="s">
        <v>11022</v>
      </c>
    </row>
    <row r="5852" spans="50:74" x14ac:dyDescent="0.3">
      <c r="AX5852" s="28" t="e">
        <f>VLOOKUP(B5852,#REF!, 2,FALSE)</f>
        <v>#REF!</v>
      </c>
      <c r="BL5852" s="8" t="s">
        <v>11023</v>
      </c>
      <c r="BM5852" s="8" t="s">
        <v>16083</v>
      </c>
      <c r="BN5852" s="8" t="s">
        <v>11024</v>
      </c>
      <c r="BT5852" s="8" t="s">
        <v>11023</v>
      </c>
      <c r="BU5852" s="8" t="s">
        <v>16083</v>
      </c>
      <c r="BV5852" s="8" t="s">
        <v>11024</v>
      </c>
    </row>
    <row r="5853" spans="50:74" x14ac:dyDescent="0.3">
      <c r="AX5853" s="28" t="e">
        <f>VLOOKUP(B5853,#REF!, 2,FALSE)</f>
        <v>#REF!</v>
      </c>
      <c r="BL5853" s="8" t="s">
        <v>11025</v>
      </c>
      <c r="BM5853" s="8" t="s">
        <v>604</v>
      </c>
      <c r="BN5853" s="8" t="s">
        <v>11026</v>
      </c>
      <c r="BT5853" s="8" t="s">
        <v>11025</v>
      </c>
      <c r="BU5853" s="8" t="s">
        <v>604</v>
      </c>
      <c r="BV5853" s="8" t="s">
        <v>11026</v>
      </c>
    </row>
    <row r="5854" spans="50:74" x14ac:dyDescent="0.3">
      <c r="AX5854" s="28" t="e">
        <f>VLOOKUP(B5854,#REF!, 2,FALSE)</f>
        <v>#REF!</v>
      </c>
      <c r="BL5854" s="8" t="s">
        <v>347</v>
      </c>
      <c r="BM5854" s="8" t="s">
        <v>505</v>
      </c>
      <c r="BN5854" s="8" t="s">
        <v>1855</v>
      </c>
      <c r="BT5854" s="8" t="s">
        <v>347</v>
      </c>
      <c r="BU5854" s="8" t="s">
        <v>505</v>
      </c>
      <c r="BV5854" s="8" t="s">
        <v>1855</v>
      </c>
    </row>
    <row r="5855" spans="50:74" x14ac:dyDescent="0.3">
      <c r="AX5855" s="28" t="e">
        <f>VLOOKUP(B5855,#REF!, 2,FALSE)</f>
        <v>#REF!</v>
      </c>
      <c r="BL5855" s="8" t="s">
        <v>11027</v>
      </c>
      <c r="BM5855" s="8" t="s">
        <v>505</v>
      </c>
      <c r="BN5855" s="8" t="s">
        <v>10448</v>
      </c>
      <c r="BT5855" s="8" t="s">
        <v>11027</v>
      </c>
      <c r="BU5855" s="8" t="s">
        <v>505</v>
      </c>
      <c r="BV5855" s="8" t="s">
        <v>10448</v>
      </c>
    </row>
    <row r="5856" spans="50:74" x14ac:dyDescent="0.3">
      <c r="AX5856" s="28" t="e">
        <f>VLOOKUP(B5856,#REF!, 2,FALSE)</f>
        <v>#REF!</v>
      </c>
      <c r="BL5856" s="8" t="s">
        <v>11028</v>
      </c>
      <c r="BM5856" s="8" t="s">
        <v>505</v>
      </c>
      <c r="BN5856" s="8" t="s">
        <v>10448</v>
      </c>
      <c r="BT5856" s="8" t="s">
        <v>11028</v>
      </c>
      <c r="BU5856" s="8" t="s">
        <v>505</v>
      </c>
      <c r="BV5856" s="8" t="s">
        <v>10448</v>
      </c>
    </row>
    <row r="5857" spans="50:74" x14ac:dyDescent="0.3">
      <c r="AX5857" s="28" t="e">
        <f>VLOOKUP(B5857,#REF!, 2,FALSE)</f>
        <v>#REF!</v>
      </c>
      <c r="BL5857" s="8" t="s">
        <v>11029</v>
      </c>
      <c r="BM5857" s="8" t="s">
        <v>503</v>
      </c>
      <c r="BN5857" s="8" t="s">
        <v>10448</v>
      </c>
      <c r="BT5857" s="8" t="s">
        <v>11029</v>
      </c>
      <c r="BU5857" s="8" t="s">
        <v>503</v>
      </c>
      <c r="BV5857" s="8" t="s">
        <v>10448</v>
      </c>
    </row>
    <row r="5858" spans="50:74" x14ac:dyDescent="0.3">
      <c r="AX5858" s="28" t="e">
        <f>VLOOKUP(B5858,#REF!, 2,FALSE)</f>
        <v>#REF!</v>
      </c>
      <c r="BL5858" s="8" t="s">
        <v>11030</v>
      </c>
      <c r="BM5858" s="8" t="s">
        <v>508</v>
      </c>
      <c r="BN5858" s="8" t="s">
        <v>11031</v>
      </c>
      <c r="BT5858" s="8" t="s">
        <v>11030</v>
      </c>
      <c r="BU5858" s="8" t="s">
        <v>508</v>
      </c>
      <c r="BV5858" s="8" t="s">
        <v>11031</v>
      </c>
    </row>
    <row r="5859" spans="50:74" x14ac:dyDescent="0.3">
      <c r="AX5859" s="28" t="e">
        <f>VLOOKUP(B5859,#REF!, 2,FALSE)</f>
        <v>#REF!</v>
      </c>
      <c r="BL5859" s="8" t="s">
        <v>1875</v>
      </c>
      <c r="BM5859" s="8" t="s">
        <v>505</v>
      </c>
      <c r="BN5859" s="8" t="s">
        <v>3443</v>
      </c>
      <c r="BT5859" s="8" t="s">
        <v>1875</v>
      </c>
      <c r="BU5859" s="8" t="s">
        <v>505</v>
      </c>
      <c r="BV5859" s="8" t="s">
        <v>3443</v>
      </c>
    </row>
    <row r="5860" spans="50:74" x14ac:dyDescent="0.3">
      <c r="AX5860" s="28" t="e">
        <f>VLOOKUP(B5860,#REF!, 2,FALSE)</f>
        <v>#REF!</v>
      </c>
      <c r="BL5860" s="8" t="s">
        <v>11032</v>
      </c>
      <c r="BM5860" s="8" t="s">
        <v>486</v>
      </c>
      <c r="BN5860" s="8" t="s">
        <v>7535</v>
      </c>
      <c r="BT5860" s="8" t="s">
        <v>11032</v>
      </c>
      <c r="BU5860" s="8" t="s">
        <v>486</v>
      </c>
      <c r="BV5860" s="8" t="s">
        <v>7535</v>
      </c>
    </row>
    <row r="5861" spans="50:74" x14ac:dyDescent="0.3">
      <c r="AX5861" s="28" t="e">
        <f>VLOOKUP(B5861,#REF!, 2,FALSE)</f>
        <v>#REF!</v>
      </c>
      <c r="BL5861" s="8" t="s">
        <v>1876</v>
      </c>
      <c r="BM5861" s="8" t="s">
        <v>505</v>
      </c>
      <c r="BN5861" s="8" t="s">
        <v>2756</v>
      </c>
      <c r="BT5861" s="8" t="s">
        <v>1876</v>
      </c>
      <c r="BU5861" s="8" t="s">
        <v>505</v>
      </c>
      <c r="BV5861" s="8" t="s">
        <v>2756</v>
      </c>
    </row>
    <row r="5862" spans="50:74" x14ac:dyDescent="0.3">
      <c r="AX5862" s="28" t="e">
        <f>VLOOKUP(B5862,#REF!, 2,FALSE)</f>
        <v>#REF!</v>
      </c>
      <c r="BL5862" s="8" t="s">
        <v>1877</v>
      </c>
      <c r="BM5862" s="8" t="s">
        <v>508</v>
      </c>
      <c r="BN5862" s="8" t="s">
        <v>1249</v>
      </c>
      <c r="BT5862" s="8" t="s">
        <v>1877</v>
      </c>
      <c r="BU5862" s="8" t="s">
        <v>508</v>
      </c>
      <c r="BV5862" s="8" t="s">
        <v>1249</v>
      </c>
    </row>
    <row r="5863" spans="50:74" x14ac:dyDescent="0.3">
      <c r="AX5863" s="28" t="e">
        <f>VLOOKUP(B5863,#REF!, 2,FALSE)</f>
        <v>#REF!</v>
      </c>
      <c r="BL5863" s="8" t="s">
        <v>11033</v>
      </c>
      <c r="BM5863" s="8" t="s">
        <v>505</v>
      </c>
      <c r="BN5863" s="8" t="s">
        <v>3097</v>
      </c>
      <c r="BT5863" s="8" t="s">
        <v>11033</v>
      </c>
      <c r="BU5863" s="8" t="s">
        <v>505</v>
      </c>
      <c r="BV5863" s="8" t="s">
        <v>3097</v>
      </c>
    </row>
    <row r="5864" spans="50:74" x14ac:dyDescent="0.3">
      <c r="AX5864" s="28" t="e">
        <f>VLOOKUP(B5864,#REF!, 2,FALSE)</f>
        <v>#REF!</v>
      </c>
      <c r="BL5864" s="8" t="s">
        <v>11034</v>
      </c>
      <c r="BM5864" s="8" t="s">
        <v>503</v>
      </c>
      <c r="BN5864" s="8" t="s">
        <v>11035</v>
      </c>
      <c r="BT5864" s="8" t="s">
        <v>11034</v>
      </c>
      <c r="BU5864" s="8" t="s">
        <v>503</v>
      </c>
      <c r="BV5864" s="8" t="s">
        <v>11035</v>
      </c>
    </row>
    <row r="5865" spans="50:74" x14ac:dyDescent="0.3">
      <c r="AX5865" s="28" t="e">
        <f>VLOOKUP(B5865,#REF!, 2,FALSE)</f>
        <v>#REF!</v>
      </c>
      <c r="BL5865" s="8" t="s">
        <v>11036</v>
      </c>
      <c r="BM5865" s="8" t="s">
        <v>1314</v>
      </c>
      <c r="BN5865" s="8" t="s">
        <v>2756</v>
      </c>
      <c r="BT5865" s="8" t="s">
        <v>11036</v>
      </c>
      <c r="BU5865" s="8" t="s">
        <v>1314</v>
      </c>
      <c r="BV5865" s="8" t="s">
        <v>2756</v>
      </c>
    </row>
    <row r="5866" spans="50:74" x14ac:dyDescent="0.3">
      <c r="AX5866" s="28" t="e">
        <f>VLOOKUP(B5866,#REF!, 2,FALSE)</f>
        <v>#REF!</v>
      </c>
      <c r="BL5866" s="8" t="s">
        <v>1878</v>
      </c>
      <c r="BM5866" s="8" t="s">
        <v>2765</v>
      </c>
      <c r="BN5866" s="8" t="s">
        <v>573</v>
      </c>
      <c r="BT5866" s="8" t="s">
        <v>1878</v>
      </c>
      <c r="BU5866" s="8" t="s">
        <v>2765</v>
      </c>
      <c r="BV5866" s="8" t="s">
        <v>573</v>
      </c>
    </row>
    <row r="5867" spans="50:74" x14ac:dyDescent="0.3">
      <c r="AX5867" s="28" t="e">
        <f>VLOOKUP(B5867,#REF!, 2,FALSE)</f>
        <v>#REF!</v>
      </c>
      <c r="BL5867" s="8" t="s">
        <v>11037</v>
      </c>
      <c r="BM5867" s="8" t="s">
        <v>2842</v>
      </c>
      <c r="BN5867" s="8" t="s">
        <v>10914</v>
      </c>
      <c r="BT5867" s="8" t="s">
        <v>11037</v>
      </c>
      <c r="BU5867" s="8" t="s">
        <v>2842</v>
      </c>
      <c r="BV5867" s="8" t="s">
        <v>10914</v>
      </c>
    </row>
    <row r="5868" spans="50:74" x14ac:dyDescent="0.3">
      <c r="AX5868" s="28" t="e">
        <f>VLOOKUP(B5868,#REF!, 2,FALSE)</f>
        <v>#REF!</v>
      </c>
      <c r="BL5868" s="8" t="s">
        <v>11038</v>
      </c>
      <c r="BM5868" s="8" t="s">
        <v>516</v>
      </c>
      <c r="BN5868" s="8" t="s">
        <v>1288</v>
      </c>
      <c r="BT5868" s="8" t="s">
        <v>11038</v>
      </c>
      <c r="BU5868" s="8" t="s">
        <v>516</v>
      </c>
      <c r="BV5868" s="8" t="s">
        <v>1288</v>
      </c>
    </row>
    <row r="5869" spans="50:74" x14ac:dyDescent="0.3">
      <c r="AX5869" s="28" t="e">
        <f>VLOOKUP(B5869,#REF!, 2,FALSE)</f>
        <v>#REF!</v>
      </c>
      <c r="BL5869" s="8" t="s">
        <v>11039</v>
      </c>
      <c r="BM5869" s="8" t="s">
        <v>503</v>
      </c>
      <c r="BN5869" s="8" t="s">
        <v>2756</v>
      </c>
      <c r="BT5869" s="8" t="s">
        <v>11039</v>
      </c>
      <c r="BU5869" s="8" t="s">
        <v>503</v>
      </c>
      <c r="BV5869" s="8" t="s">
        <v>2756</v>
      </c>
    </row>
    <row r="5870" spans="50:74" x14ac:dyDescent="0.3">
      <c r="AX5870" s="28" t="e">
        <f>VLOOKUP(B5870,#REF!, 2,FALSE)</f>
        <v>#REF!</v>
      </c>
      <c r="BL5870" s="8" t="s">
        <v>11040</v>
      </c>
      <c r="BM5870" s="8" t="s">
        <v>2842</v>
      </c>
      <c r="BN5870" s="8" t="s">
        <v>9078</v>
      </c>
      <c r="BT5870" s="8" t="s">
        <v>11040</v>
      </c>
      <c r="BU5870" s="8" t="s">
        <v>2842</v>
      </c>
      <c r="BV5870" s="8" t="s">
        <v>9078</v>
      </c>
    </row>
    <row r="5871" spans="50:74" x14ac:dyDescent="0.3">
      <c r="AX5871" s="28" t="e">
        <f>VLOOKUP(B5871,#REF!, 2,FALSE)</f>
        <v>#REF!</v>
      </c>
      <c r="BL5871" s="8" t="s">
        <v>11041</v>
      </c>
      <c r="BM5871" s="8" t="s">
        <v>572</v>
      </c>
      <c r="BN5871" s="8" t="s">
        <v>2756</v>
      </c>
      <c r="BT5871" s="8" t="s">
        <v>11041</v>
      </c>
      <c r="BU5871" s="8" t="s">
        <v>572</v>
      </c>
      <c r="BV5871" s="8" t="s">
        <v>2756</v>
      </c>
    </row>
    <row r="5872" spans="50:74" x14ac:dyDescent="0.3">
      <c r="AX5872" s="28" t="e">
        <f>VLOOKUP(B5872,#REF!, 2,FALSE)</f>
        <v>#REF!</v>
      </c>
      <c r="BL5872" s="8" t="s">
        <v>11042</v>
      </c>
      <c r="BM5872" s="8" t="s">
        <v>2765</v>
      </c>
      <c r="BN5872" s="8" t="s">
        <v>1931</v>
      </c>
      <c r="BT5872" s="8" t="s">
        <v>11042</v>
      </c>
      <c r="BU5872" s="8" t="s">
        <v>2765</v>
      </c>
      <c r="BV5872" s="8" t="s">
        <v>1931</v>
      </c>
    </row>
    <row r="5873" spans="50:74" x14ac:dyDescent="0.3">
      <c r="AX5873" s="28" t="e">
        <f>VLOOKUP(B5873,#REF!, 2,FALSE)</f>
        <v>#REF!</v>
      </c>
      <c r="BL5873" s="8" t="s">
        <v>11043</v>
      </c>
      <c r="BM5873" s="8" t="s">
        <v>604</v>
      </c>
      <c r="BN5873" s="8" t="s">
        <v>2756</v>
      </c>
      <c r="BT5873" s="8" t="s">
        <v>11043</v>
      </c>
      <c r="BU5873" s="8" t="s">
        <v>604</v>
      </c>
      <c r="BV5873" s="8" t="s">
        <v>2756</v>
      </c>
    </row>
    <row r="5874" spans="50:74" x14ac:dyDescent="0.3">
      <c r="AX5874" s="28" t="e">
        <f>VLOOKUP(B5874,#REF!, 2,FALSE)</f>
        <v>#REF!</v>
      </c>
      <c r="BL5874" s="8" t="s">
        <v>11044</v>
      </c>
      <c r="BM5874" s="8" t="s">
        <v>937</v>
      </c>
      <c r="BN5874" s="8" t="s">
        <v>1218</v>
      </c>
      <c r="BT5874" s="8" t="s">
        <v>11044</v>
      </c>
      <c r="BU5874" s="8" t="s">
        <v>937</v>
      </c>
      <c r="BV5874" s="8" t="s">
        <v>1218</v>
      </c>
    </row>
    <row r="5875" spans="50:74" x14ac:dyDescent="0.3">
      <c r="AX5875" s="28" t="e">
        <f>VLOOKUP(B5875,#REF!, 2,FALSE)</f>
        <v>#REF!</v>
      </c>
      <c r="BL5875" s="8" t="s">
        <v>11045</v>
      </c>
      <c r="BM5875" s="8" t="s">
        <v>937</v>
      </c>
      <c r="BN5875" s="8" t="s">
        <v>734</v>
      </c>
      <c r="BT5875" s="8" t="s">
        <v>11045</v>
      </c>
      <c r="BU5875" s="8" t="s">
        <v>937</v>
      </c>
      <c r="BV5875" s="8" t="s">
        <v>734</v>
      </c>
    </row>
    <row r="5876" spans="50:74" x14ac:dyDescent="0.3">
      <c r="AX5876" s="28" t="e">
        <f>VLOOKUP(B5876,#REF!, 2,FALSE)</f>
        <v>#REF!</v>
      </c>
      <c r="BL5876" s="8" t="s">
        <v>11046</v>
      </c>
      <c r="BM5876" s="8" t="s">
        <v>579</v>
      </c>
      <c r="BN5876" s="8" t="s">
        <v>2480</v>
      </c>
      <c r="BT5876" s="8" t="s">
        <v>11046</v>
      </c>
      <c r="BU5876" s="8" t="s">
        <v>579</v>
      </c>
      <c r="BV5876" s="8" t="s">
        <v>2480</v>
      </c>
    </row>
    <row r="5877" spans="50:74" x14ac:dyDescent="0.3">
      <c r="AX5877" s="28" t="e">
        <f>VLOOKUP(B5877,#REF!, 2,FALSE)</f>
        <v>#REF!</v>
      </c>
      <c r="BL5877" s="8" t="s">
        <v>11047</v>
      </c>
      <c r="BM5877" s="8" t="s">
        <v>581</v>
      </c>
      <c r="BN5877" s="8" t="s">
        <v>8640</v>
      </c>
      <c r="BT5877" s="8" t="s">
        <v>11047</v>
      </c>
      <c r="BU5877" s="8" t="s">
        <v>581</v>
      </c>
      <c r="BV5877" s="8" t="s">
        <v>8640</v>
      </c>
    </row>
    <row r="5878" spans="50:74" x14ac:dyDescent="0.3">
      <c r="AX5878" s="28" t="e">
        <f>VLOOKUP(B5878,#REF!, 2,FALSE)</f>
        <v>#REF!</v>
      </c>
      <c r="BL5878" s="8" t="s">
        <v>11048</v>
      </c>
      <c r="BM5878" s="8" t="s">
        <v>2764</v>
      </c>
      <c r="BN5878" s="8" t="s">
        <v>11049</v>
      </c>
      <c r="BT5878" s="8" t="s">
        <v>11048</v>
      </c>
      <c r="BU5878" s="8" t="s">
        <v>2764</v>
      </c>
      <c r="BV5878" s="8" t="s">
        <v>11049</v>
      </c>
    </row>
    <row r="5879" spans="50:74" x14ac:dyDescent="0.3">
      <c r="AX5879" s="28" t="e">
        <f>VLOOKUP(B5879,#REF!, 2,FALSE)</f>
        <v>#REF!</v>
      </c>
      <c r="BL5879" s="8" t="s">
        <v>11050</v>
      </c>
      <c r="BM5879" s="8" t="s">
        <v>581</v>
      </c>
      <c r="BN5879" s="8" t="s">
        <v>8674</v>
      </c>
      <c r="BT5879" s="8" t="s">
        <v>11050</v>
      </c>
      <c r="BU5879" s="8" t="s">
        <v>581</v>
      </c>
      <c r="BV5879" s="8" t="s">
        <v>8674</v>
      </c>
    </row>
    <row r="5880" spans="50:74" x14ac:dyDescent="0.3">
      <c r="AX5880" s="28" t="e">
        <f>VLOOKUP(B5880,#REF!, 2,FALSE)</f>
        <v>#REF!</v>
      </c>
      <c r="BL5880" s="8" t="s">
        <v>11051</v>
      </c>
      <c r="BM5880" s="8" t="s">
        <v>2764</v>
      </c>
      <c r="BN5880" s="8" t="s">
        <v>11052</v>
      </c>
      <c r="BT5880" s="8" t="s">
        <v>11051</v>
      </c>
      <c r="BU5880" s="8" t="s">
        <v>2764</v>
      </c>
      <c r="BV5880" s="8" t="s">
        <v>11052</v>
      </c>
    </row>
    <row r="5881" spans="50:74" x14ac:dyDescent="0.3">
      <c r="AX5881" s="28" t="e">
        <f>VLOOKUP(B5881,#REF!, 2,FALSE)</f>
        <v>#REF!</v>
      </c>
      <c r="BL5881" s="8" t="s">
        <v>11053</v>
      </c>
      <c r="BM5881" s="8" t="s">
        <v>572</v>
      </c>
      <c r="BN5881" s="8" t="s">
        <v>2756</v>
      </c>
      <c r="BT5881" s="8" t="s">
        <v>11053</v>
      </c>
      <c r="BU5881" s="8" t="s">
        <v>572</v>
      </c>
      <c r="BV5881" s="8" t="s">
        <v>2756</v>
      </c>
    </row>
    <row r="5882" spans="50:74" x14ac:dyDescent="0.3">
      <c r="AX5882" s="28" t="e">
        <f>VLOOKUP(B5882,#REF!, 2,FALSE)</f>
        <v>#REF!</v>
      </c>
      <c r="BL5882" s="8" t="s">
        <v>11054</v>
      </c>
      <c r="BM5882" s="8" t="s">
        <v>726</v>
      </c>
      <c r="BN5882" s="8" t="s">
        <v>2756</v>
      </c>
      <c r="BT5882" s="8" t="s">
        <v>11054</v>
      </c>
      <c r="BU5882" s="8" t="s">
        <v>726</v>
      </c>
      <c r="BV5882" s="8" t="s">
        <v>2756</v>
      </c>
    </row>
    <row r="5883" spans="50:74" x14ac:dyDescent="0.3">
      <c r="AX5883" s="28" t="e">
        <f>VLOOKUP(B5883,#REF!, 2,FALSE)</f>
        <v>#REF!</v>
      </c>
      <c r="BL5883" s="8" t="s">
        <v>11055</v>
      </c>
      <c r="BM5883" s="8" t="s">
        <v>498</v>
      </c>
      <c r="BN5883" s="8" t="s">
        <v>11056</v>
      </c>
      <c r="BT5883" s="8" t="s">
        <v>11055</v>
      </c>
      <c r="BU5883" s="8" t="s">
        <v>498</v>
      </c>
      <c r="BV5883" s="8" t="s">
        <v>11056</v>
      </c>
    </row>
    <row r="5884" spans="50:74" x14ac:dyDescent="0.3">
      <c r="AX5884" s="28" t="e">
        <f>VLOOKUP(B5884,#REF!, 2,FALSE)</f>
        <v>#REF!</v>
      </c>
      <c r="BL5884" s="8" t="s">
        <v>11057</v>
      </c>
      <c r="BM5884" s="8" t="s">
        <v>489</v>
      </c>
      <c r="BN5884" s="8" t="s">
        <v>2756</v>
      </c>
      <c r="BT5884" s="8" t="s">
        <v>11057</v>
      </c>
      <c r="BU5884" s="8" t="s">
        <v>489</v>
      </c>
      <c r="BV5884" s="8" t="s">
        <v>2756</v>
      </c>
    </row>
    <row r="5885" spans="50:74" x14ac:dyDescent="0.3">
      <c r="AX5885" s="28" t="e">
        <f>VLOOKUP(B5885,#REF!, 2,FALSE)</f>
        <v>#REF!</v>
      </c>
      <c r="BL5885" s="8" t="s">
        <v>1879</v>
      </c>
      <c r="BM5885" s="8" t="s">
        <v>505</v>
      </c>
      <c r="BN5885" s="8" t="s">
        <v>2756</v>
      </c>
      <c r="BT5885" s="8" t="s">
        <v>1879</v>
      </c>
      <c r="BU5885" s="8" t="s">
        <v>505</v>
      </c>
      <c r="BV5885" s="8" t="s">
        <v>2756</v>
      </c>
    </row>
    <row r="5886" spans="50:74" x14ac:dyDescent="0.3">
      <c r="AX5886" s="28" t="e">
        <f>VLOOKUP(B5886,#REF!, 2,FALSE)</f>
        <v>#REF!</v>
      </c>
      <c r="BL5886" s="8" t="s">
        <v>11059</v>
      </c>
      <c r="BM5886" s="8" t="s">
        <v>1314</v>
      </c>
      <c r="BN5886" s="8" t="s">
        <v>2756</v>
      </c>
      <c r="BT5886" s="8" t="s">
        <v>11059</v>
      </c>
      <c r="BU5886" s="8" t="s">
        <v>1314</v>
      </c>
      <c r="BV5886" s="8" t="s">
        <v>2756</v>
      </c>
    </row>
    <row r="5887" spans="50:74" x14ac:dyDescent="0.3">
      <c r="AX5887" s="28" t="e">
        <f>VLOOKUP(B5887,#REF!, 2,FALSE)</f>
        <v>#REF!</v>
      </c>
      <c r="BL5887" s="8" t="s">
        <v>11060</v>
      </c>
      <c r="BM5887" s="8" t="s">
        <v>802</v>
      </c>
      <c r="BN5887" s="8" t="s">
        <v>2756</v>
      </c>
      <c r="BT5887" s="8" t="s">
        <v>11060</v>
      </c>
      <c r="BU5887" s="8" t="s">
        <v>802</v>
      </c>
      <c r="BV5887" s="8" t="s">
        <v>2756</v>
      </c>
    </row>
    <row r="5888" spans="50:74" x14ac:dyDescent="0.3">
      <c r="AX5888" s="28" t="e">
        <f>VLOOKUP(B5888,#REF!, 2,FALSE)</f>
        <v>#REF!</v>
      </c>
      <c r="BL5888" s="8" t="s">
        <v>11062</v>
      </c>
      <c r="BM5888" s="8" t="s">
        <v>1314</v>
      </c>
      <c r="BN5888" s="8" t="s">
        <v>11063</v>
      </c>
      <c r="BT5888" s="8" t="s">
        <v>11062</v>
      </c>
      <c r="BU5888" s="8" t="s">
        <v>1314</v>
      </c>
      <c r="BV5888" s="8" t="s">
        <v>11063</v>
      </c>
    </row>
    <row r="5889" spans="50:74" x14ac:dyDescent="0.3">
      <c r="AX5889" s="28" t="e">
        <f>VLOOKUP(B5889,#REF!, 2,FALSE)</f>
        <v>#REF!</v>
      </c>
      <c r="BL5889" s="8" t="s">
        <v>11064</v>
      </c>
      <c r="BM5889" s="8" t="s">
        <v>802</v>
      </c>
      <c r="BN5889" s="8" t="s">
        <v>11063</v>
      </c>
      <c r="BT5889" s="8" t="s">
        <v>11064</v>
      </c>
      <c r="BU5889" s="8" t="s">
        <v>802</v>
      </c>
      <c r="BV5889" s="8" t="s">
        <v>11063</v>
      </c>
    </row>
    <row r="5890" spans="50:74" x14ac:dyDescent="0.3">
      <c r="AX5890" s="28" t="e">
        <f>VLOOKUP(B5890,#REF!, 2,FALSE)</f>
        <v>#REF!</v>
      </c>
      <c r="BL5890" s="8" t="s">
        <v>11065</v>
      </c>
      <c r="BM5890" s="8" t="s">
        <v>1314</v>
      </c>
      <c r="BN5890" s="8" t="s">
        <v>9774</v>
      </c>
      <c r="BT5890" s="8" t="s">
        <v>11065</v>
      </c>
      <c r="BU5890" s="8" t="s">
        <v>1314</v>
      </c>
      <c r="BV5890" s="8" t="s">
        <v>9774</v>
      </c>
    </row>
    <row r="5891" spans="50:74" x14ac:dyDescent="0.3">
      <c r="AX5891" s="28" t="e">
        <f>VLOOKUP(B5891,#REF!, 2,FALSE)</f>
        <v>#REF!</v>
      </c>
      <c r="BL5891" s="8" t="s">
        <v>353</v>
      </c>
      <c r="BM5891" s="8" t="s">
        <v>802</v>
      </c>
      <c r="BN5891" s="8" t="s">
        <v>2756</v>
      </c>
      <c r="BT5891" s="8" t="s">
        <v>353</v>
      </c>
      <c r="BU5891" s="8" t="s">
        <v>802</v>
      </c>
      <c r="BV5891" s="8" t="s">
        <v>2756</v>
      </c>
    </row>
    <row r="5892" spans="50:74" x14ac:dyDescent="0.3">
      <c r="AX5892" s="28" t="e">
        <f>VLOOKUP(B5892,#REF!, 2,FALSE)</f>
        <v>#REF!</v>
      </c>
      <c r="BL5892" s="8" t="s">
        <v>11066</v>
      </c>
      <c r="BM5892" s="8" t="s">
        <v>1314</v>
      </c>
      <c r="BN5892" s="8" t="s">
        <v>10448</v>
      </c>
      <c r="BT5892" s="8" t="s">
        <v>11066</v>
      </c>
      <c r="BU5892" s="8" t="s">
        <v>1314</v>
      </c>
      <c r="BV5892" s="8" t="s">
        <v>10448</v>
      </c>
    </row>
    <row r="5893" spans="50:74" x14ac:dyDescent="0.3">
      <c r="AX5893" s="28" t="e">
        <f>VLOOKUP(B5893,#REF!, 2,FALSE)</f>
        <v>#REF!</v>
      </c>
      <c r="BL5893" s="8" t="s">
        <v>1880</v>
      </c>
      <c r="BM5893" s="8" t="s">
        <v>560</v>
      </c>
      <c r="BN5893" s="8" t="s">
        <v>2756</v>
      </c>
      <c r="BT5893" s="8" t="s">
        <v>1880</v>
      </c>
      <c r="BU5893" s="8" t="s">
        <v>560</v>
      </c>
      <c r="BV5893" s="8" t="s">
        <v>2756</v>
      </c>
    </row>
    <row r="5894" spans="50:74" x14ac:dyDescent="0.3">
      <c r="AX5894" s="28" t="e">
        <f>VLOOKUP(B5894,#REF!, 2,FALSE)</f>
        <v>#REF!</v>
      </c>
      <c r="BL5894" s="8" t="s">
        <v>11067</v>
      </c>
      <c r="BM5894" s="8" t="s">
        <v>11068</v>
      </c>
      <c r="BN5894" s="8" t="s">
        <v>6796</v>
      </c>
      <c r="BT5894" s="8" t="s">
        <v>11067</v>
      </c>
      <c r="BU5894" s="8" t="s">
        <v>11068</v>
      </c>
      <c r="BV5894" s="8" t="s">
        <v>6796</v>
      </c>
    </row>
    <row r="5895" spans="50:74" x14ac:dyDescent="0.3">
      <c r="AX5895" s="28" t="e">
        <f>VLOOKUP(B5895,#REF!, 2,FALSE)</f>
        <v>#REF!</v>
      </c>
      <c r="BL5895" s="8" t="s">
        <v>11069</v>
      </c>
      <c r="BM5895" s="8" t="s">
        <v>642</v>
      </c>
      <c r="BN5895" s="8" t="s">
        <v>2756</v>
      </c>
      <c r="BT5895" s="8" t="s">
        <v>11069</v>
      </c>
      <c r="BU5895" s="8" t="s">
        <v>642</v>
      </c>
      <c r="BV5895" s="8" t="s">
        <v>2756</v>
      </c>
    </row>
    <row r="5896" spans="50:74" x14ac:dyDescent="0.3">
      <c r="AX5896" s="28" t="e">
        <f>VLOOKUP(B5896,#REF!, 2,FALSE)</f>
        <v>#REF!</v>
      </c>
      <c r="BL5896" s="8" t="s">
        <v>381</v>
      </c>
      <c r="BM5896" s="8" t="s">
        <v>741</v>
      </c>
      <c r="BN5896" s="8" t="s">
        <v>2756</v>
      </c>
      <c r="BT5896" s="8" t="s">
        <v>381</v>
      </c>
      <c r="BU5896" s="8" t="s">
        <v>741</v>
      </c>
      <c r="BV5896" s="8" t="s">
        <v>2756</v>
      </c>
    </row>
    <row r="5897" spans="50:74" x14ac:dyDescent="0.3">
      <c r="AX5897" s="28" t="e">
        <f>VLOOKUP(B5897,#REF!, 2,FALSE)</f>
        <v>#REF!</v>
      </c>
      <c r="BL5897" s="8" t="s">
        <v>11070</v>
      </c>
      <c r="BM5897" s="8" t="s">
        <v>572</v>
      </c>
      <c r="BN5897" s="8" t="s">
        <v>10416</v>
      </c>
      <c r="BT5897" s="8" t="s">
        <v>11070</v>
      </c>
      <c r="BU5897" s="8" t="s">
        <v>572</v>
      </c>
      <c r="BV5897" s="8" t="s">
        <v>10416</v>
      </c>
    </row>
    <row r="5898" spans="50:74" x14ac:dyDescent="0.3">
      <c r="AX5898" s="28" t="e">
        <f>VLOOKUP(B5898,#REF!, 2,FALSE)</f>
        <v>#REF!</v>
      </c>
      <c r="BL5898" s="8" t="s">
        <v>1881</v>
      </c>
      <c r="BM5898" s="8" t="s">
        <v>513</v>
      </c>
      <c r="BN5898" s="8" t="s">
        <v>4048</v>
      </c>
      <c r="BT5898" s="8" t="s">
        <v>1881</v>
      </c>
      <c r="BU5898" s="8" t="s">
        <v>513</v>
      </c>
      <c r="BV5898" s="8" t="s">
        <v>4048</v>
      </c>
    </row>
    <row r="5899" spans="50:74" x14ac:dyDescent="0.3">
      <c r="AX5899" s="28" t="e">
        <f>VLOOKUP(B5899,#REF!, 2,FALSE)</f>
        <v>#REF!</v>
      </c>
      <c r="BL5899" s="8" t="s">
        <v>11071</v>
      </c>
      <c r="BM5899" s="8" t="s">
        <v>1217</v>
      </c>
      <c r="BN5899" s="8" t="s">
        <v>9617</v>
      </c>
      <c r="BT5899" s="8" t="s">
        <v>11071</v>
      </c>
      <c r="BU5899" s="8" t="s">
        <v>1217</v>
      </c>
      <c r="BV5899" s="8" t="s">
        <v>9617</v>
      </c>
    </row>
    <row r="5900" spans="50:74" x14ac:dyDescent="0.3">
      <c r="AX5900" s="28" t="e">
        <f>VLOOKUP(B5900,#REF!, 2,FALSE)</f>
        <v>#REF!</v>
      </c>
      <c r="BL5900" s="8" t="s">
        <v>11072</v>
      </c>
      <c r="BM5900" s="8" t="s">
        <v>1217</v>
      </c>
      <c r="BN5900" s="8" t="s">
        <v>7480</v>
      </c>
      <c r="BT5900" s="8" t="s">
        <v>11072</v>
      </c>
      <c r="BU5900" s="8" t="s">
        <v>1217</v>
      </c>
      <c r="BV5900" s="8" t="s">
        <v>7480</v>
      </c>
    </row>
    <row r="5901" spans="50:74" x14ac:dyDescent="0.3">
      <c r="AX5901" s="28" t="e">
        <f>VLOOKUP(B5901,#REF!, 2,FALSE)</f>
        <v>#REF!</v>
      </c>
      <c r="BL5901" s="8" t="s">
        <v>11073</v>
      </c>
      <c r="BM5901" s="8" t="s">
        <v>1217</v>
      </c>
      <c r="BN5901" s="8" t="s">
        <v>11074</v>
      </c>
      <c r="BT5901" s="8" t="s">
        <v>11073</v>
      </c>
      <c r="BU5901" s="8" t="s">
        <v>1217</v>
      </c>
      <c r="BV5901" s="8" t="s">
        <v>11074</v>
      </c>
    </row>
    <row r="5902" spans="50:74" x14ac:dyDescent="0.3">
      <c r="AX5902" s="28" t="e">
        <f>VLOOKUP(B5902,#REF!, 2,FALSE)</f>
        <v>#REF!</v>
      </c>
      <c r="BL5902" s="8" t="s">
        <v>11075</v>
      </c>
      <c r="BM5902" s="8" t="s">
        <v>1240</v>
      </c>
      <c r="BN5902" s="8" t="s">
        <v>2756</v>
      </c>
      <c r="BT5902" s="8" t="s">
        <v>11075</v>
      </c>
      <c r="BU5902" s="8" t="s">
        <v>1240</v>
      </c>
      <c r="BV5902" s="8" t="s">
        <v>2756</v>
      </c>
    </row>
    <row r="5903" spans="50:74" x14ac:dyDescent="0.3">
      <c r="AX5903" s="28" t="e">
        <f>VLOOKUP(B5903,#REF!, 2,FALSE)</f>
        <v>#REF!</v>
      </c>
      <c r="BL5903" s="8" t="s">
        <v>11076</v>
      </c>
      <c r="BM5903" s="8" t="s">
        <v>1486</v>
      </c>
      <c r="BN5903" s="8" t="s">
        <v>2656</v>
      </c>
      <c r="BT5903" s="8" t="s">
        <v>11076</v>
      </c>
      <c r="BU5903" s="8" t="s">
        <v>1486</v>
      </c>
      <c r="BV5903" s="8" t="s">
        <v>2656</v>
      </c>
    </row>
    <row r="5904" spans="50:74" x14ac:dyDescent="0.3">
      <c r="AX5904" s="28" t="e">
        <f>VLOOKUP(B5904,#REF!, 2,FALSE)</f>
        <v>#REF!</v>
      </c>
      <c r="BL5904" s="8" t="s">
        <v>11077</v>
      </c>
      <c r="BM5904" s="8" t="s">
        <v>1217</v>
      </c>
      <c r="BN5904" s="8" t="s">
        <v>2756</v>
      </c>
      <c r="BT5904" s="8" t="s">
        <v>11077</v>
      </c>
      <c r="BU5904" s="8" t="s">
        <v>1217</v>
      </c>
      <c r="BV5904" s="8" t="s">
        <v>2756</v>
      </c>
    </row>
    <row r="5905" spans="50:74" x14ac:dyDescent="0.3">
      <c r="AX5905" s="28" t="e">
        <f>VLOOKUP(B5905,#REF!, 2,FALSE)</f>
        <v>#REF!</v>
      </c>
      <c r="BL5905" s="8" t="s">
        <v>11078</v>
      </c>
      <c r="BM5905" s="8" t="s">
        <v>1930</v>
      </c>
      <c r="BN5905" s="8" t="s">
        <v>2756</v>
      </c>
      <c r="BT5905" s="8" t="s">
        <v>11078</v>
      </c>
      <c r="BU5905" s="8" t="s">
        <v>1930</v>
      </c>
      <c r="BV5905" s="8" t="s">
        <v>2756</v>
      </c>
    </row>
    <row r="5906" spans="50:74" x14ac:dyDescent="0.3">
      <c r="AX5906" s="28" t="e">
        <f>VLOOKUP(B5906,#REF!, 2,FALSE)</f>
        <v>#REF!</v>
      </c>
      <c r="BL5906" s="8" t="s">
        <v>11081</v>
      </c>
      <c r="BM5906" s="8" t="s">
        <v>1930</v>
      </c>
      <c r="BN5906" s="8" t="s">
        <v>2756</v>
      </c>
      <c r="BT5906" s="8" t="s">
        <v>11081</v>
      </c>
      <c r="BU5906" s="8" t="s">
        <v>1930</v>
      </c>
      <c r="BV5906" s="8" t="s">
        <v>2756</v>
      </c>
    </row>
    <row r="5907" spans="50:74" x14ac:dyDescent="0.3">
      <c r="AX5907" s="28" t="e">
        <f>VLOOKUP(B5907,#REF!, 2,FALSE)</f>
        <v>#REF!</v>
      </c>
      <c r="BL5907" s="8" t="s">
        <v>11082</v>
      </c>
      <c r="BM5907" s="8" t="s">
        <v>1240</v>
      </c>
      <c r="BN5907" s="8" t="s">
        <v>11083</v>
      </c>
      <c r="BT5907" s="8" t="s">
        <v>11082</v>
      </c>
      <c r="BU5907" s="8" t="s">
        <v>1240</v>
      </c>
      <c r="BV5907" s="8" t="s">
        <v>11083</v>
      </c>
    </row>
    <row r="5908" spans="50:74" x14ac:dyDescent="0.3">
      <c r="AX5908" s="28" t="e">
        <f>VLOOKUP(B5908,#REF!, 2,FALSE)</f>
        <v>#REF!</v>
      </c>
      <c r="BL5908" s="8" t="s">
        <v>11084</v>
      </c>
      <c r="BM5908" s="8" t="s">
        <v>1240</v>
      </c>
      <c r="BN5908" s="8" t="s">
        <v>11083</v>
      </c>
      <c r="BT5908" s="8" t="s">
        <v>11084</v>
      </c>
      <c r="BU5908" s="8" t="s">
        <v>1240</v>
      </c>
      <c r="BV5908" s="8" t="s">
        <v>11083</v>
      </c>
    </row>
    <row r="5909" spans="50:74" x14ac:dyDescent="0.3">
      <c r="AX5909" s="28" t="e">
        <f>VLOOKUP(B5909,#REF!, 2,FALSE)</f>
        <v>#REF!</v>
      </c>
      <c r="BL5909" s="8" t="s">
        <v>11085</v>
      </c>
      <c r="BM5909" s="8" t="s">
        <v>741</v>
      </c>
      <c r="BN5909" s="8" t="s">
        <v>1626</v>
      </c>
      <c r="BT5909" s="8" t="s">
        <v>11085</v>
      </c>
      <c r="BU5909" s="8" t="s">
        <v>741</v>
      </c>
      <c r="BV5909" s="8" t="s">
        <v>1626</v>
      </c>
    </row>
    <row r="5910" spans="50:74" x14ac:dyDescent="0.3">
      <c r="AX5910" s="28" t="e">
        <f>VLOOKUP(B5910,#REF!, 2,FALSE)</f>
        <v>#REF!</v>
      </c>
      <c r="BL5910" s="8" t="s">
        <v>11086</v>
      </c>
      <c r="BM5910" s="8" t="s">
        <v>518</v>
      </c>
      <c r="BN5910" s="8" t="s">
        <v>2756</v>
      </c>
      <c r="BT5910" s="8" t="s">
        <v>11086</v>
      </c>
      <c r="BU5910" s="8" t="s">
        <v>518</v>
      </c>
      <c r="BV5910" s="8" t="s">
        <v>2756</v>
      </c>
    </row>
    <row r="5911" spans="50:74" x14ac:dyDescent="0.3">
      <c r="AX5911" s="28" t="e">
        <f>VLOOKUP(B5911,#REF!, 2,FALSE)</f>
        <v>#REF!</v>
      </c>
      <c r="BL5911" s="8" t="s">
        <v>11087</v>
      </c>
      <c r="BM5911" s="8" t="s">
        <v>2765</v>
      </c>
      <c r="BN5911" s="8" t="s">
        <v>2756</v>
      </c>
      <c r="BT5911" s="8" t="s">
        <v>11087</v>
      </c>
      <c r="BU5911" s="8" t="s">
        <v>2765</v>
      </c>
      <c r="BV5911" s="8" t="s">
        <v>2756</v>
      </c>
    </row>
    <row r="5912" spans="50:74" x14ac:dyDescent="0.3">
      <c r="AX5912" s="28" t="e">
        <f>VLOOKUP(B5912,#REF!, 2,FALSE)</f>
        <v>#REF!</v>
      </c>
      <c r="BL5912" s="8" t="s">
        <v>11088</v>
      </c>
      <c r="BM5912" s="8" t="s">
        <v>2765</v>
      </c>
      <c r="BN5912" s="8" t="s">
        <v>2756</v>
      </c>
      <c r="BT5912" s="8" t="s">
        <v>11088</v>
      </c>
      <c r="BU5912" s="8" t="s">
        <v>2765</v>
      </c>
      <c r="BV5912" s="8" t="s">
        <v>2756</v>
      </c>
    </row>
    <row r="5913" spans="50:74" x14ac:dyDescent="0.3">
      <c r="AX5913" s="28" t="e">
        <f>VLOOKUP(B5913,#REF!, 2,FALSE)</f>
        <v>#REF!</v>
      </c>
      <c r="BL5913" s="8" t="s">
        <v>11089</v>
      </c>
      <c r="BM5913" s="8" t="s">
        <v>2764</v>
      </c>
      <c r="BN5913" s="8" t="s">
        <v>4340</v>
      </c>
      <c r="BT5913" s="8" t="s">
        <v>11089</v>
      </c>
      <c r="BU5913" s="8" t="s">
        <v>2764</v>
      </c>
      <c r="BV5913" s="8" t="s">
        <v>4340</v>
      </c>
    </row>
    <row r="5914" spans="50:74" x14ac:dyDescent="0.3">
      <c r="AX5914" s="28" t="e">
        <f>VLOOKUP(B5914,#REF!, 2,FALSE)</f>
        <v>#REF!</v>
      </c>
      <c r="BL5914" s="8" t="s">
        <v>11090</v>
      </c>
      <c r="BM5914" s="8" t="s">
        <v>2765</v>
      </c>
      <c r="BN5914" s="8" t="s">
        <v>2756</v>
      </c>
      <c r="BT5914" s="8" t="s">
        <v>11090</v>
      </c>
      <c r="BU5914" s="8" t="s">
        <v>2765</v>
      </c>
      <c r="BV5914" s="8" t="s">
        <v>2756</v>
      </c>
    </row>
    <row r="5915" spans="50:74" x14ac:dyDescent="0.3">
      <c r="AX5915" s="28" t="e">
        <f>VLOOKUP(B5915,#REF!, 2,FALSE)</f>
        <v>#REF!</v>
      </c>
      <c r="BL5915" s="8" t="s">
        <v>1893</v>
      </c>
      <c r="BM5915" s="8" t="s">
        <v>650</v>
      </c>
      <c r="BN5915" s="8" t="s">
        <v>2756</v>
      </c>
      <c r="BT5915" s="8" t="s">
        <v>1893</v>
      </c>
      <c r="BU5915" s="8" t="s">
        <v>650</v>
      </c>
      <c r="BV5915" s="8" t="s">
        <v>2756</v>
      </c>
    </row>
    <row r="5916" spans="50:74" x14ac:dyDescent="0.3">
      <c r="AX5916" s="28" t="e">
        <f>VLOOKUP(B5916,#REF!, 2,FALSE)</f>
        <v>#REF!</v>
      </c>
      <c r="BL5916" s="8" t="s">
        <v>11091</v>
      </c>
      <c r="BM5916" s="8" t="s">
        <v>16083</v>
      </c>
      <c r="BN5916" s="8" t="s">
        <v>11092</v>
      </c>
      <c r="BT5916" s="8" t="s">
        <v>11091</v>
      </c>
      <c r="BU5916" s="8" t="s">
        <v>16083</v>
      </c>
      <c r="BV5916" s="8" t="s">
        <v>11092</v>
      </c>
    </row>
    <row r="5917" spans="50:74" x14ac:dyDescent="0.3">
      <c r="AX5917" s="28" t="e">
        <f>VLOOKUP(B5917,#REF!, 2,FALSE)</f>
        <v>#REF!</v>
      </c>
      <c r="BL5917" s="8" t="s">
        <v>382</v>
      </c>
      <c r="BM5917" s="8" t="s">
        <v>517</v>
      </c>
      <c r="BN5917" s="8" t="s">
        <v>3882</v>
      </c>
      <c r="BT5917" s="8" t="s">
        <v>382</v>
      </c>
      <c r="BU5917" s="8" t="s">
        <v>517</v>
      </c>
      <c r="BV5917" s="8" t="s">
        <v>3882</v>
      </c>
    </row>
    <row r="5918" spans="50:74" x14ac:dyDescent="0.3">
      <c r="AX5918" s="28" t="e">
        <f>VLOOKUP(B5918,#REF!, 2,FALSE)</f>
        <v>#REF!</v>
      </c>
      <c r="BL5918" s="8" t="s">
        <v>11094</v>
      </c>
      <c r="BM5918" s="8" t="s">
        <v>486</v>
      </c>
      <c r="BN5918" s="8" t="s">
        <v>5442</v>
      </c>
      <c r="BT5918" s="8" t="s">
        <v>11094</v>
      </c>
      <c r="BU5918" s="8" t="s">
        <v>486</v>
      </c>
      <c r="BV5918" s="8" t="s">
        <v>5442</v>
      </c>
    </row>
    <row r="5919" spans="50:74" x14ac:dyDescent="0.3">
      <c r="AX5919" s="28" t="e">
        <f>VLOOKUP(B5919,#REF!, 2,FALSE)</f>
        <v>#REF!</v>
      </c>
      <c r="BL5919" s="8" t="s">
        <v>11096</v>
      </c>
      <c r="BM5919" s="8" t="s">
        <v>517</v>
      </c>
      <c r="BN5919" s="8" t="s">
        <v>2091</v>
      </c>
      <c r="BT5919" s="8" t="s">
        <v>11096</v>
      </c>
      <c r="BU5919" s="8" t="s">
        <v>517</v>
      </c>
      <c r="BV5919" s="8" t="s">
        <v>2091</v>
      </c>
    </row>
    <row r="5920" spans="50:74" x14ac:dyDescent="0.3">
      <c r="AX5920" s="28" t="e">
        <f>VLOOKUP(B5920,#REF!, 2,FALSE)</f>
        <v>#REF!</v>
      </c>
      <c r="BL5920" s="8" t="s">
        <v>1894</v>
      </c>
      <c r="BM5920" s="8" t="s">
        <v>508</v>
      </c>
      <c r="BN5920" s="8" t="s">
        <v>2610</v>
      </c>
      <c r="BT5920" s="8" t="s">
        <v>1894</v>
      </c>
      <c r="BU5920" s="8" t="s">
        <v>508</v>
      </c>
      <c r="BV5920" s="8" t="s">
        <v>2610</v>
      </c>
    </row>
    <row r="5921" spans="50:74" x14ac:dyDescent="0.3">
      <c r="AX5921" s="28" t="e">
        <f>VLOOKUP(B5921,#REF!, 2,FALSE)</f>
        <v>#REF!</v>
      </c>
      <c r="BL5921" s="8" t="s">
        <v>11097</v>
      </c>
      <c r="BM5921" s="8" t="s">
        <v>517</v>
      </c>
      <c r="BN5921" s="8" t="s">
        <v>1081</v>
      </c>
      <c r="BT5921" s="8" t="s">
        <v>11097</v>
      </c>
      <c r="BU5921" s="8" t="s">
        <v>517</v>
      </c>
      <c r="BV5921" s="8" t="s">
        <v>1081</v>
      </c>
    </row>
    <row r="5922" spans="50:74" x14ac:dyDescent="0.3">
      <c r="AX5922" s="28" t="e">
        <f>VLOOKUP(B5922,#REF!, 2,FALSE)</f>
        <v>#REF!</v>
      </c>
      <c r="BL5922" s="8" t="s">
        <v>11098</v>
      </c>
      <c r="BM5922" s="8" t="s">
        <v>503</v>
      </c>
      <c r="BN5922" s="8" t="s">
        <v>1846</v>
      </c>
      <c r="BT5922" s="8" t="s">
        <v>11098</v>
      </c>
      <c r="BU5922" s="8" t="s">
        <v>503</v>
      </c>
      <c r="BV5922" s="8" t="s">
        <v>1846</v>
      </c>
    </row>
    <row r="5923" spans="50:74" x14ac:dyDescent="0.3">
      <c r="AX5923" s="28" t="e">
        <f>VLOOKUP(B5923,#REF!, 2,FALSE)</f>
        <v>#REF!</v>
      </c>
      <c r="BL5923" s="8" t="s">
        <v>11099</v>
      </c>
      <c r="BM5923" s="8" t="s">
        <v>503</v>
      </c>
      <c r="BN5923" s="8" t="s">
        <v>2085</v>
      </c>
      <c r="BT5923" s="8" t="s">
        <v>11099</v>
      </c>
      <c r="BU5923" s="8" t="s">
        <v>503</v>
      </c>
      <c r="BV5923" s="8" t="s">
        <v>2085</v>
      </c>
    </row>
    <row r="5924" spans="50:74" x14ac:dyDescent="0.3">
      <c r="AX5924" s="28" t="e">
        <f>VLOOKUP(B5924,#REF!, 2,FALSE)</f>
        <v>#REF!</v>
      </c>
      <c r="BL5924" s="8" t="s">
        <v>11100</v>
      </c>
      <c r="BM5924" s="8" t="s">
        <v>598</v>
      </c>
      <c r="BN5924" s="8" t="s">
        <v>2091</v>
      </c>
      <c r="BT5924" s="8" t="s">
        <v>11100</v>
      </c>
      <c r="BU5924" s="8" t="s">
        <v>598</v>
      </c>
      <c r="BV5924" s="8" t="s">
        <v>2091</v>
      </c>
    </row>
    <row r="5925" spans="50:74" x14ac:dyDescent="0.3">
      <c r="AX5925" s="28" t="e">
        <f>VLOOKUP(B5925,#REF!, 2,FALSE)</f>
        <v>#REF!</v>
      </c>
      <c r="BL5925" s="8" t="s">
        <v>11101</v>
      </c>
      <c r="BM5925" s="8" t="s">
        <v>503</v>
      </c>
      <c r="BN5925" s="8" t="s">
        <v>10448</v>
      </c>
      <c r="BT5925" s="8" t="s">
        <v>11101</v>
      </c>
      <c r="BU5925" s="8" t="s">
        <v>503</v>
      </c>
      <c r="BV5925" s="8" t="s">
        <v>10448</v>
      </c>
    </row>
    <row r="5926" spans="50:74" x14ac:dyDescent="0.3">
      <c r="AX5926" s="28" t="e">
        <f>VLOOKUP(B5926,#REF!, 2,FALSE)</f>
        <v>#REF!</v>
      </c>
      <c r="BL5926" s="8" t="s">
        <v>11102</v>
      </c>
      <c r="BM5926" s="8" t="s">
        <v>486</v>
      </c>
      <c r="BN5926" s="8" t="s">
        <v>7343</v>
      </c>
      <c r="BT5926" s="8" t="s">
        <v>11102</v>
      </c>
      <c r="BU5926" s="8" t="s">
        <v>486</v>
      </c>
      <c r="BV5926" s="8" t="s">
        <v>7343</v>
      </c>
    </row>
    <row r="5927" spans="50:74" x14ac:dyDescent="0.3">
      <c r="AX5927" s="28" t="e">
        <f>VLOOKUP(B5927,#REF!, 2,FALSE)</f>
        <v>#REF!</v>
      </c>
      <c r="BL5927" s="8" t="s">
        <v>354</v>
      </c>
      <c r="BM5927" s="8" t="s">
        <v>486</v>
      </c>
      <c r="BN5927" s="8" t="s">
        <v>2756</v>
      </c>
      <c r="BT5927" s="8" t="s">
        <v>354</v>
      </c>
      <c r="BU5927" s="8" t="s">
        <v>486</v>
      </c>
      <c r="BV5927" s="8" t="s">
        <v>2756</v>
      </c>
    </row>
    <row r="5928" spans="50:74" x14ac:dyDescent="0.3">
      <c r="AX5928" s="28" t="e">
        <f>VLOOKUP(B5928,#REF!, 2,FALSE)</f>
        <v>#REF!</v>
      </c>
      <c r="BL5928" s="8" t="s">
        <v>11103</v>
      </c>
      <c r="BM5928" s="8" t="s">
        <v>486</v>
      </c>
      <c r="BN5928" s="8" t="s">
        <v>3618</v>
      </c>
      <c r="BT5928" s="8" t="s">
        <v>11103</v>
      </c>
      <c r="BU5928" s="8" t="s">
        <v>486</v>
      </c>
      <c r="BV5928" s="8" t="s">
        <v>3618</v>
      </c>
    </row>
    <row r="5929" spans="50:74" x14ac:dyDescent="0.3">
      <c r="AX5929" s="28" t="e">
        <f>VLOOKUP(B5929,#REF!, 2,FALSE)</f>
        <v>#REF!</v>
      </c>
      <c r="BL5929" s="8" t="s">
        <v>11104</v>
      </c>
      <c r="BM5929" s="8" t="s">
        <v>486</v>
      </c>
      <c r="BN5929" s="8" t="s">
        <v>1081</v>
      </c>
      <c r="BT5929" s="8" t="s">
        <v>11104</v>
      </c>
      <c r="BU5929" s="8" t="s">
        <v>486</v>
      </c>
      <c r="BV5929" s="8" t="s">
        <v>1081</v>
      </c>
    </row>
    <row r="5930" spans="50:74" x14ac:dyDescent="0.3">
      <c r="AX5930" s="28" t="e">
        <f>VLOOKUP(B5930,#REF!, 2,FALSE)</f>
        <v>#REF!</v>
      </c>
      <c r="BL5930" s="8" t="s">
        <v>11105</v>
      </c>
      <c r="BM5930" s="8" t="s">
        <v>508</v>
      </c>
      <c r="BN5930" s="8" t="s">
        <v>11106</v>
      </c>
      <c r="BT5930" s="8" t="s">
        <v>11105</v>
      </c>
      <c r="BU5930" s="8" t="s">
        <v>508</v>
      </c>
      <c r="BV5930" s="8" t="s">
        <v>11106</v>
      </c>
    </row>
    <row r="5931" spans="50:74" x14ac:dyDescent="0.3">
      <c r="AX5931" s="28" t="e">
        <f>VLOOKUP(B5931,#REF!, 2,FALSE)</f>
        <v>#REF!</v>
      </c>
      <c r="BL5931" s="8" t="s">
        <v>11107</v>
      </c>
      <c r="BM5931" s="8" t="s">
        <v>486</v>
      </c>
      <c r="BN5931" s="8" t="s">
        <v>2756</v>
      </c>
      <c r="BT5931" s="8" t="s">
        <v>11107</v>
      </c>
      <c r="BU5931" s="8" t="s">
        <v>486</v>
      </c>
      <c r="BV5931" s="8" t="s">
        <v>2756</v>
      </c>
    </row>
    <row r="5932" spans="50:74" x14ac:dyDescent="0.3">
      <c r="AX5932" s="28" t="e">
        <f>VLOOKUP(B5932,#REF!, 2,FALSE)</f>
        <v>#REF!</v>
      </c>
      <c r="BL5932" s="8" t="s">
        <v>11108</v>
      </c>
      <c r="BM5932" s="8" t="s">
        <v>486</v>
      </c>
      <c r="BN5932" s="8" t="s">
        <v>10438</v>
      </c>
      <c r="BT5932" s="8" t="s">
        <v>11108</v>
      </c>
      <c r="BU5932" s="8" t="s">
        <v>486</v>
      </c>
      <c r="BV5932" s="8" t="s">
        <v>10438</v>
      </c>
    </row>
    <row r="5933" spans="50:74" x14ac:dyDescent="0.3">
      <c r="AX5933" s="28" t="e">
        <f>VLOOKUP(B5933,#REF!, 2,FALSE)</f>
        <v>#REF!</v>
      </c>
      <c r="BL5933" s="8" t="s">
        <v>11109</v>
      </c>
      <c r="BM5933" s="8" t="s">
        <v>2797</v>
      </c>
      <c r="BN5933" s="8" t="s">
        <v>10938</v>
      </c>
      <c r="BT5933" s="8" t="s">
        <v>11109</v>
      </c>
      <c r="BU5933" s="8" t="s">
        <v>2797</v>
      </c>
      <c r="BV5933" s="8" t="s">
        <v>10938</v>
      </c>
    </row>
    <row r="5934" spans="50:74" x14ac:dyDescent="0.3">
      <c r="AX5934" s="28" t="e">
        <f>VLOOKUP(B5934,#REF!, 2,FALSE)</f>
        <v>#REF!</v>
      </c>
      <c r="BL5934" s="8" t="s">
        <v>11110</v>
      </c>
      <c r="BM5934" s="8" t="s">
        <v>581</v>
      </c>
      <c r="BN5934" s="8" t="s">
        <v>2756</v>
      </c>
      <c r="BT5934" s="8" t="s">
        <v>11110</v>
      </c>
      <c r="BU5934" s="8" t="s">
        <v>581</v>
      </c>
      <c r="BV5934" s="8" t="s">
        <v>2756</v>
      </c>
    </row>
    <row r="5935" spans="50:74" x14ac:dyDescent="0.3">
      <c r="AX5935" s="28" t="e">
        <f>VLOOKUP(B5935,#REF!, 2,FALSE)</f>
        <v>#REF!</v>
      </c>
      <c r="BL5935" s="8" t="s">
        <v>11111</v>
      </c>
      <c r="BM5935" s="8" t="s">
        <v>518</v>
      </c>
      <c r="BN5935" s="8" t="s">
        <v>5055</v>
      </c>
      <c r="BT5935" s="8" t="s">
        <v>11111</v>
      </c>
      <c r="BU5935" s="8" t="s">
        <v>518</v>
      </c>
      <c r="BV5935" s="8" t="s">
        <v>5055</v>
      </c>
    </row>
    <row r="5936" spans="50:74" x14ac:dyDescent="0.3">
      <c r="AX5936" s="28" t="e">
        <f>VLOOKUP(B5936,#REF!, 2,FALSE)</f>
        <v>#REF!</v>
      </c>
      <c r="BL5936" s="8" t="s">
        <v>1895</v>
      </c>
      <c r="BM5936" s="8" t="s">
        <v>2765</v>
      </c>
      <c r="BN5936" s="8" t="s">
        <v>11113</v>
      </c>
      <c r="BT5936" s="8" t="s">
        <v>1895</v>
      </c>
      <c r="BU5936" s="8" t="s">
        <v>2765</v>
      </c>
      <c r="BV5936" s="8" t="s">
        <v>11113</v>
      </c>
    </row>
    <row r="5937" spans="50:74" x14ac:dyDescent="0.3">
      <c r="AX5937" s="28" t="e">
        <f>VLOOKUP(B5937,#REF!, 2,FALSE)</f>
        <v>#REF!</v>
      </c>
      <c r="BL5937" s="8" t="s">
        <v>11114</v>
      </c>
      <c r="BM5937" s="8" t="s">
        <v>553</v>
      </c>
      <c r="BN5937" s="8" t="s">
        <v>2756</v>
      </c>
      <c r="BT5937" s="8" t="s">
        <v>11114</v>
      </c>
      <c r="BU5937" s="8" t="s">
        <v>553</v>
      </c>
      <c r="BV5937" s="8" t="s">
        <v>2756</v>
      </c>
    </row>
    <row r="5938" spans="50:74" x14ac:dyDescent="0.3">
      <c r="AX5938" s="28" t="e">
        <f>VLOOKUP(B5938,#REF!, 2,FALSE)</f>
        <v>#REF!</v>
      </c>
      <c r="BL5938" s="8" t="s">
        <v>1896</v>
      </c>
      <c r="BM5938" s="8" t="s">
        <v>2752</v>
      </c>
      <c r="BN5938" s="8" t="s">
        <v>7905</v>
      </c>
      <c r="BT5938" s="8" t="s">
        <v>1896</v>
      </c>
      <c r="BU5938" s="8" t="s">
        <v>2752</v>
      </c>
      <c r="BV5938" s="8" t="s">
        <v>7905</v>
      </c>
    </row>
    <row r="5939" spans="50:74" x14ac:dyDescent="0.3">
      <c r="AX5939" s="28" t="e">
        <f>VLOOKUP(B5939,#REF!, 2,FALSE)</f>
        <v>#REF!</v>
      </c>
      <c r="BL5939" s="8" t="s">
        <v>11115</v>
      </c>
      <c r="BM5939" s="8" t="s">
        <v>2765</v>
      </c>
      <c r="BN5939" s="8" t="s">
        <v>11116</v>
      </c>
      <c r="BT5939" s="8" t="s">
        <v>11115</v>
      </c>
      <c r="BU5939" s="8" t="s">
        <v>2765</v>
      </c>
      <c r="BV5939" s="8" t="s">
        <v>11116</v>
      </c>
    </row>
    <row r="5940" spans="50:74" x14ac:dyDescent="0.3">
      <c r="AX5940" s="28" t="e">
        <f>VLOOKUP(B5940,#REF!, 2,FALSE)</f>
        <v>#REF!</v>
      </c>
      <c r="BL5940" s="8" t="s">
        <v>11117</v>
      </c>
      <c r="BM5940" s="8" t="s">
        <v>937</v>
      </c>
      <c r="BN5940" s="8" t="s">
        <v>2432</v>
      </c>
      <c r="BT5940" s="8" t="s">
        <v>11117</v>
      </c>
      <c r="BU5940" s="8" t="s">
        <v>937</v>
      </c>
      <c r="BV5940" s="8" t="s">
        <v>2432</v>
      </c>
    </row>
    <row r="5941" spans="50:74" x14ac:dyDescent="0.3">
      <c r="AX5941" s="28" t="e">
        <f>VLOOKUP(B5941,#REF!, 2,FALSE)</f>
        <v>#REF!</v>
      </c>
      <c r="BL5941" s="8" t="s">
        <v>11118</v>
      </c>
      <c r="BM5941" s="8" t="s">
        <v>937</v>
      </c>
      <c r="BN5941" s="8" t="s">
        <v>721</v>
      </c>
      <c r="BT5941" s="8" t="s">
        <v>11118</v>
      </c>
      <c r="BU5941" s="8" t="s">
        <v>937</v>
      </c>
      <c r="BV5941" s="8" t="s">
        <v>721</v>
      </c>
    </row>
    <row r="5942" spans="50:74" x14ac:dyDescent="0.3">
      <c r="AX5942" s="28" t="e">
        <f>VLOOKUP(B5942,#REF!, 2,FALSE)</f>
        <v>#REF!</v>
      </c>
      <c r="BL5942" s="8" t="s">
        <v>1897</v>
      </c>
      <c r="BM5942" s="8" t="s">
        <v>937</v>
      </c>
      <c r="BN5942" s="8" t="s">
        <v>3612</v>
      </c>
      <c r="BT5942" s="8" t="s">
        <v>1897</v>
      </c>
      <c r="BU5942" s="8" t="s">
        <v>937</v>
      </c>
      <c r="BV5942" s="8" t="s">
        <v>3612</v>
      </c>
    </row>
    <row r="5943" spans="50:74" x14ac:dyDescent="0.3">
      <c r="AX5943" s="28" t="e">
        <f>VLOOKUP(B5943,#REF!, 2,FALSE)</f>
        <v>#REF!</v>
      </c>
      <c r="BL5943" s="8" t="s">
        <v>11119</v>
      </c>
      <c r="BM5943" s="8" t="s">
        <v>1067</v>
      </c>
      <c r="BN5943" s="8" t="s">
        <v>2777</v>
      </c>
      <c r="BT5943" s="8" t="s">
        <v>11119</v>
      </c>
      <c r="BU5943" s="8" t="s">
        <v>1067</v>
      </c>
      <c r="BV5943" s="8" t="s">
        <v>2777</v>
      </c>
    </row>
    <row r="5944" spans="50:74" x14ac:dyDescent="0.3">
      <c r="AX5944" s="28" t="e">
        <f>VLOOKUP(B5944,#REF!, 2,FALSE)</f>
        <v>#REF!</v>
      </c>
      <c r="BL5944" s="8" t="s">
        <v>11120</v>
      </c>
      <c r="BM5944" s="8" t="s">
        <v>518</v>
      </c>
      <c r="BN5944" s="8" t="s">
        <v>2756</v>
      </c>
      <c r="BT5944" s="8" t="s">
        <v>11120</v>
      </c>
      <c r="BU5944" s="8" t="s">
        <v>518</v>
      </c>
      <c r="BV5944" s="8" t="s">
        <v>2756</v>
      </c>
    </row>
    <row r="5945" spans="50:74" x14ac:dyDescent="0.3">
      <c r="AX5945" s="28" t="e">
        <f>VLOOKUP(B5945,#REF!, 2,FALSE)</f>
        <v>#REF!</v>
      </c>
      <c r="BL5945" s="8" t="s">
        <v>11121</v>
      </c>
      <c r="BM5945" s="8" t="s">
        <v>516</v>
      </c>
      <c r="BN5945" s="8" t="s">
        <v>7909</v>
      </c>
      <c r="BT5945" s="8" t="s">
        <v>11121</v>
      </c>
      <c r="BU5945" s="8" t="s">
        <v>516</v>
      </c>
      <c r="BV5945" s="8" t="s">
        <v>7909</v>
      </c>
    </row>
    <row r="5946" spans="50:74" x14ac:dyDescent="0.3">
      <c r="AX5946" s="28" t="e">
        <f>VLOOKUP(B5946,#REF!, 2,FALSE)</f>
        <v>#REF!</v>
      </c>
      <c r="BL5946" s="8" t="s">
        <v>11123</v>
      </c>
      <c r="BM5946" s="8" t="s">
        <v>537</v>
      </c>
      <c r="BN5946" s="8" t="s">
        <v>11124</v>
      </c>
      <c r="BT5946" s="8" t="s">
        <v>11123</v>
      </c>
      <c r="BU5946" s="8" t="s">
        <v>537</v>
      </c>
      <c r="BV5946" s="8" t="s">
        <v>11124</v>
      </c>
    </row>
    <row r="5947" spans="50:74" x14ac:dyDescent="0.3">
      <c r="AX5947" s="28" t="e">
        <f>VLOOKUP(B5947,#REF!, 2,FALSE)</f>
        <v>#REF!</v>
      </c>
      <c r="BL5947" s="8" t="s">
        <v>11125</v>
      </c>
      <c r="BM5947" s="8" t="s">
        <v>16083</v>
      </c>
      <c r="BN5947" s="8" t="s">
        <v>8211</v>
      </c>
      <c r="BT5947" s="8" t="s">
        <v>11125</v>
      </c>
      <c r="BU5947" s="8" t="s">
        <v>16083</v>
      </c>
      <c r="BV5947" s="8" t="s">
        <v>8211</v>
      </c>
    </row>
    <row r="5948" spans="50:74" x14ac:dyDescent="0.3">
      <c r="AX5948" s="28" t="e">
        <f>VLOOKUP(B5948,#REF!, 2,FALSE)</f>
        <v>#REF!</v>
      </c>
      <c r="BL5948" s="8" t="s">
        <v>1898</v>
      </c>
      <c r="BM5948" s="8" t="s">
        <v>741</v>
      </c>
      <c r="BN5948" s="8" t="s">
        <v>2146</v>
      </c>
      <c r="BT5948" s="8" t="s">
        <v>1898</v>
      </c>
      <c r="BU5948" s="8" t="s">
        <v>741</v>
      </c>
      <c r="BV5948" s="8" t="s">
        <v>2146</v>
      </c>
    </row>
    <row r="5949" spans="50:74" x14ac:dyDescent="0.3">
      <c r="AX5949" s="28" t="e">
        <f>VLOOKUP(B5949,#REF!, 2,FALSE)</f>
        <v>#REF!</v>
      </c>
      <c r="BL5949" s="8" t="s">
        <v>11126</v>
      </c>
      <c r="BM5949" s="8" t="s">
        <v>1528</v>
      </c>
      <c r="BN5949" s="8" t="s">
        <v>8413</v>
      </c>
      <c r="BT5949" s="8" t="s">
        <v>11126</v>
      </c>
      <c r="BU5949" s="8" t="s">
        <v>1528</v>
      </c>
      <c r="BV5949" s="8" t="s">
        <v>8413</v>
      </c>
    </row>
    <row r="5950" spans="50:74" x14ac:dyDescent="0.3">
      <c r="AX5950" s="28" t="e">
        <f>VLOOKUP(B5950,#REF!, 2,FALSE)</f>
        <v>#REF!</v>
      </c>
      <c r="BL5950" s="8" t="s">
        <v>355</v>
      </c>
      <c r="BM5950" s="8" t="s">
        <v>560</v>
      </c>
      <c r="BN5950" s="8" t="s">
        <v>9101</v>
      </c>
      <c r="BT5950" s="8" t="s">
        <v>355</v>
      </c>
      <c r="BU5950" s="8" t="s">
        <v>560</v>
      </c>
      <c r="BV5950" s="8" t="s">
        <v>9101</v>
      </c>
    </row>
    <row r="5951" spans="50:74" x14ac:dyDescent="0.3">
      <c r="AX5951" s="28" t="e">
        <f>VLOOKUP(B5951,#REF!, 2,FALSE)</f>
        <v>#REF!</v>
      </c>
      <c r="BL5951" s="8" t="s">
        <v>11127</v>
      </c>
      <c r="BM5951" s="8" t="s">
        <v>611</v>
      </c>
      <c r="BN5951" s="8" t="s">
        <v>3640</v>
      </c>
      <c r="BT5951" s="8" t="s">
        <v>11127</v>
      </c>
      <c r="BU5951" s="8" t="s">
        <v>611</v>
      </c>
      <c r="BV5951" s="8" t="s">
        <v>3640</v>
      </c>
    </row>
    <row r="5952" spans="50:74" x14ac:dyDescent="0.3">
      <c r="AX5952" s="28" t="e">
        <f>VLOOKUP(B5952,#REF!, 2,FALSE)</f>
        <v>#REF!</v>
      </c>
      <c r="BL5952" s="8" t="s">
        <v>11128</v>
      </c>
      <c r="BM5952" s="8" t="s">
        <v>16083</v>
      </c>
      <c r="BN5952" s="8" t="s">
        <v>1756</v>
      </c>
      <c r="BT5952" s="8" t="s">
        <v>11128</v>
      </c>
      <c r="BU5952" s="8" t="s">
        <v>16083</v>
      </c>
      <c r="BV5952" s="8" t="s">
        <v>1756</v>
      </c>
    </row>
    <row r="5953" spans="50:74" x14ac:dyDescent="0.3">
      <c r="AX5953" s="28" t="e">
        <f>VLOOKUP(B5953,#REF!, 2,FALSE)</f>
        <v>#REF!</v>
      </c>
      <c r="BL5953" s="8" t="s">
        <v>11129</v>
      </c>
      <c r="BM5953" s="8" t="s">
        <v>663</v>
      </c>
      <c r="BN5953" s="8" t="s">
        <v>2850</v>
      </c>
      <c r="BT5953" s="8" t="s">
        <v>11129</v>
      </c>
      <c r="BU5953" s="8" t="s">
        <v>663</v>
      </c>
      <c r="BV5953" s="8" t="s">
        <v>2850</v>
      </c>
    </row>
    <row r="5954" spans="50:74" x14ac:dyDescent="0.3">
      <c r="AX5954" s="28" t="e">
        <f>VLOOKUP(B5954,#REF!, 2,FALSE)</f>
        <v>#REF!</v>
      </c>
      <c r="BL5954" s="8" t="s">
        <v>11130</v>
      </c>
      <c r="BM5954" s="8" t="s">
        <v>572</v>
      </c>
      <c r="BN5954" s="8" t="s">
        <v>11131</v>
      </c>
      <c r="BT5954" s="8" t="s">
        <v>11130</v>
      </c>
      <c r="BU5954" s="8" t="s">
        <v>572</v>
      </c>
      <c r="BV5954" s="8" t="s">
        <v>11131</v>
      </c>
    </row>
    <row r="5955" spans="50:74" x14ac:dyDescent="0.3">
      <c r="AX5955" s="28" t="e">
        <f>VLOOKUP(B5955,#REF!, 2,FALSE)</f>
        <v>#REF!</v>
      </c>
      <c r="BL5955" s="8" t="s">
        <v>11132</v>
      </c>
      <c r="BM5955" s="8" t="s">
        <v>600</v>
      </c>
      <c r="BN5955" s="8" t="s">
        <v>1978</v>
      </c>
      <c r="BT5955" s="8" t="s">
        <v>11132</v>
      </c>
      <c r="BU5955" s="8" t="s">
        <v>600</v>
      </c>
      <c r="BV5955" s="8" t="s">
        <v>1978</v>
      </c>
    </row>
    <row r="5956" spans="50:74" x14ac:dyDescent="0.3">
      <c r="AX5956" s="28" t="e">
        <f>VLOOKUP(B5956,#REF!, 2,FALSE)</f>
        <v>#REF!</v>
      </c>
      <c r="BL5956" s="8" t="s">
        <v>11133</v>
      </c>
      <c r="BM5956" s="8" t="s">
        <v>1067</v>
      </c>
      <c r="BN5956" s="8" t="s">
        <v>11134</v>
      </c>
      <c r="BT5956" s="8" t="s">
        <v>11133</v>
      </c>
      <c r="BU5956" s="8" t="s">
        <v>1067</v>
      </c>
      <c r="BV5956" s="8" t="s">
        <v>11134</v>
      </c>
    </row>
    <row r="5957" spans="50:74" x14ac:dyDescent="0.3">
      <c r="AX5957" s="28" t="e">
        <f>VLOOKUP(B5957,#REF!, 2,FALSE)</f>
        <v>#REF!</v>
      </c>
      <c r="BL5957" s="8" t="s">
        <v>11135</v>
      </c>
      <c r="BM5957" s="8" t="s">
        <v>2752</v>
      </c>
      <c r="BN5957" s="8" t="s">
        <v>4368</v>
      </c>
      <c r="BT5957" s="8" t="s">
        <v>11135</v>
      </c>
      <c r="BU5957" s="8" t="s">
        <v>2752</v>
      </c>
      <c r="BV5957" s="8" t="s">
        <v>4368</v>
      </c>
    </row>
    <row r="5958" spans="50:74" x14ac:dyDescent="0.3">
      <c r="AX5958" s="28" t="e">
        <f>VLOOKUP(B5958,#REF!, 2,FALSE)</f>
        <v>#REF!</v>
      </c>
      <c r="BL5958" s="8" t="s">
        <v>11136</v>
      </c>
      <c r="BM5958" s="8" t="s">
        <v>2752</v>
      </c>
      <c r="BN5958" s="8" t="s">
        <v>4277</v>
      </c>
      <c r="BT5958" s="8" t="s">
        <v>11136</v>
      </c>
      <c r="BU5958" s="8" t="s">
        <v>2752</v>
      </c>
      <c r="BV5958" s="8" t="s">
        <v>4277</v>
      </c>
    </row>
    <row r="5959" spans="50:74" x14ac:dyDescent="0.3">
      <c r="AX5959" s="28" t="e">
        <f>VLOOKUP(B5959,#REF!, 2,FALSE)</f>
        <v>#REF!</v>
      </c>
      <c r="BL5959" s="8" t="s">
        <v>11137</v>
      </c>
      <c r="BM5959" s="8" t="s">
        <v>549</v>
      </c>
      <c r="BN5959" s="8" t="s">
        <v>11138</v>
      </c>
      <c r="BT5959" s="8" t="s">
        <v>11137</v>
      </c>
      <c r="BU5959" s="8" t="s">
        <v>549</v>
      </c>
      <c r="BV5959" s="8" t="s">
        <v>11138</v>
      </c>
    </row>
    <row r="5960" spans="50:74" x14ac:dyDescent="0.3">
      <c r="AX5960" s="28" t="e">
        <f>VLOOKUP(B5960,#REF!, 2,FALSE)</f>
        <v>#REF!</v>
      </c>
      <c r="BL5960" s="8" t="s">
        <v>11139</v>
      </c>
      <c r="BM5960" s="8" t="s">
        <v>561</v>
      </c>
      <c r="BN5960" s="8" t="s">
        <v>2756</v>
      </c>
      <c r="BT5960" s="8" t="s">
        <v>11139</v>
      </c>
      <c r="BU5960" s="8" t="s">
        <v>561</v>
      </c>
      <c r="BV5960" s="8" t="s">
        <v>2756</v>
      </c>
    </row>
    <row r="5961" spans="50:74" x14ac:dyDescent="0.3">
      <c r="AX5961" s="28" t="e">
        <f>VLOOKUP(B5961,#REF!, 2,FALSE)</f>
        <v>#REF!</v>
      </c>
      <c r="BL5961" s="8" t="s">
        <v>348</v>
      </c>
      <c r="BM5961" s="8" t="s">
        <v>2752</v>
      </c>
      <c r="BN5961" s="8" t="s">
        <v>1193</v>
      </c>
      <c r="BT5961" s="8" t="s">
        <v>348</v>
      </c>
      <c r="BU5961" s="8" t="s">
        <v>2752</v>
      </c>
      <c r="BV5961" s="8" t="s">
        <v>1193</v>
      </c>
    </row>
    <row r="5962" spans="50:74" x14ac:dyDescent="0.3">
      <c r="AX5962" s="28" t="e">
        <f>VLOOKUP(B5962,#REF!, 2,FALSE)</f>
        <v>#REF!</v>
      </c>
      <c r="BL5962" s="8" t="s">
        <v>11140</v>
      </c>
      <c r="BM5962" s="8" t="s">
        <v>712</v>
      </c>
      <c r="BN5962" s="8" t="s">
        <v>2756</v>
      </c>
      <c r="BT5962" s="8" t="s">
        <v>11140</v>
      </c>
      <c r="BU5962" s="8" t="s">
        <v>712</v>
      </c>
      <c r="BV5962" s="8" t="s">
        <v>2756</v>
      </c>
    </row>
    <row r="5963" spans="50:74" x14ac:dyDescent="0.3">
      <c r="AX5963" s="28" t="e">
        <f>VLOOKUP(B5963,#REF!, 2,FALSE)</f>
        <v>#REF!</v>
      </c>
      <c r="BL5963" s="8" t="s">
        <v>11141</v>
      </c>
      <c r="BM5963" s="8" t="s">
        <v>2752</v>
      </c>
      <c r="BN5963" s="8" t="s">
        <v>11142</v>
      </c>
      <c r="BT5963" s="8" t="s">
        <v>11141</v>
      </c>
      <c r="BU5963" s="8" t="s">
        <v>2752</v>
      </c>
      <c r="BV5963" s="8" t="s">
        <v>11142</v>
      </c>
    </row>
    <row r="5964" spans="50:74" x14ac:dyDescent="0.3">
      <c r="AX5964" s="28" t="e">
        <f>VLOOKUP(B5964,#REF!, 2,FALSE)</f>
        <v>#REF!</v>
      </c>
      <c r="BL5964" s="8" t="s">
        <v>11143</v>
      </c>
      <c r="BM5964" s="8" t="s">
        <v>516</v>
      </c>
      <c r="BN5964" s="8" t="s">
        <v>11144</v>
      </c>
      <c r="BT5964" s="8" t="s">
        <v>11143</v>
      </c>
      <c r="BU5964" s="8" t="s">
        <v>516</v>
      </c>
      <c r="BV5964" s="8" t="s">
        <v>11144</v>
      </c>
    </row>
    <row r="5965" spans="50:74" x14ac:dyDescent="0.3">
      <c r="AX5965" s="28" t="e">
        <f>VLOOKUP(B5965,#REF!, 2,FALSE)</f>
        <v>#REF!</v>
      </c>
      <c r="BL5965" s="8" t="s">
        <v>396</v>
      </c>
      <c r="BM5965" s="8" t="s">
        <v>2764</v>
      </c>
      <c r="BN5965" s="8" t="s">
        <v>2936</v>
      </c>
      <c r="BT5965" s="8" t="s">
        <v>396</v>
      </c>
      <c r="BU5965" s="8" t="s">
        <v>2764</v>
      </c>
      <c r="BV5965" s="8" t="s">
        <v>2936</v>
      </c>
    </row>
    <row r="5966" spans="50:74" x14ac:dyDescent="0.3">
      <c r="AX5966" s="28" t="e">
        <f>VLOOKUP(B5966,#REF!, 2,FALSE)</f>
        <v>#REF!</v>
      </c>
      <c r="BL5966" s="8" t="s">
        <v>11145</v>
      </c>
      <c r="BM5966" s="8" t="s">
        <v>793</v>
      </c>
      <c r="BN5966" s="8" t="s">
        <v>2756</v>
      </c>
      <c r="BT5966" s="8" t="s">
        <v>11145</v>
      </c>
      <c r="BU5966" s="8" t="s">
        <v>793</v>
      </c>
      <c r="BV5966" s="8" t="s">
        <v>2756</v>
      </c>
    </row>
    <row r="5967" spans="50:74" x14ac:dyDescent="0.3">
      <c r="AX5967" s="28" t="e">
        <f>VLOOKUP(B5967,#REF!, 2,FALSE)</f>
        <v>#REF!</v>
      </c>
      <c r="BL5967" s="8" t="s">
        <v>383</v>
      </c>
      <c r="BM5967" s="8" t="s">
        <v>516</v>
      </c>
      <c r="BN5967" s="8" t="s">
        <v>3003</v>
      </c>
      <c r="BT5967" s="8" t="s">
        <v>383</v>
      </c>
      <c r="BU5967" s="8" t="s">
        <v>516</v>
      </c>
      <c r="BV5967" s="8" t="s">
        <v>3003</v>
      </c>
    </row>
    <row r="5968" spans="50:74" x14ac:dyDescent="0.3">
      <c r="AX5968" s="28" t="e">
        <f>VLOOKUP(B5968,#REF!, 2,FALSE)</f>
        <v>#REF!</v>
      </c>
      <c r="BL5968" s="8" t="s">
        <v>11146</v>
      </c>
      <c r="BM5968" s="8" t="s">
        <v>588</v>
      </c>
      <c r="BN5968" s="8" t="s">
        <v>2756</v>
      </c>
      <c r="BT5968" s="8" t="s">
        <v>11146</v>
      </c>
      <c r="BU5968" s="8" t="s">
        <v>588</v>
      </c>
      <c r="BV5968" s="8" t="s">
        <v>2756</v>
      </c>
    </row>
    <row r="5969" spans="50:74" x14ac:dyDescent="0.3">
      <c r="AX5969" s="28" t="e">
        <f>VLOOKUP(B5969,#REF!, 2,FALSE)</f>
        <v>#REF!</v>
      </c>
      <c r="BL5969" s="8" t="s">
        <v>11147</v>
      </c>
      <c r="BM5969" s="8" t="s">
        <v>2832</v>
      </c>
      <c r="BN5969" s="8" t="s">
        <v>11148</v>
      </c>
      <c r="BT5969" s="8" t="s">
        <v>11147</v>
      </c>
      <c r="BU5969" s="8" t="s">
        <v>2832</v>
      </c>
      <c r="BV5969" s="8" t="s">
        <v>11148</v>
      </c>
    </row>
    <row r="5970" spans="50:74" x14ac:dyDescent="0.3">
      <c r="AX5970" s="28" t="e">
        <f>VLOOKUP(B5970,#REF!, 2,FALSE)</f>
        <v>#REF!</v>
      </c>
      <c r="BL5970" s="8" t="s">
        <v>11149</v>
      </c>
      <c r="BM5970" s="8" t="s">
        <v>2752</v>
      </c>
      <c r="BN5970" s="8" t="s">
        <v>7633</v>
      </c>
      <c r="BT5970" s="8" t="s">
        <v>11149</v>
      </c>
      <c r="BU5970" s="8" t="s">
        <v>2752</v>
      </c>
      <c r="BV5970" s="8" t="s">
        <v>7633</v>
      </c>
    </row>
    <row r="5971" spans="50:74" x14ac:dyDescent="0.3">
      <c r="AX5971" s="28" t="e">
        <f>VLOOKUP(B5971,#REF!, 2,FALSE)</f>
        <v>#REF!</v>
      </c>
      <c r="BL5971" s="8" t="s">
        <v>11150</v>
      </c>
      <c r="BM5971" s="8" t="s">
        <v>1067</v>
      </c>
      <c r="BN5971" s="8" t="s">
        <v>3073</v>
      </c>
      <c r="BT5971" s="8" t="s">
        <v>11150</v>
      </c>
      <c r="BU5971" s="8" t="s">
        <v>1067</v>
      </c>
      <c r="BV5971" s="8" t="s">
        <v>3073</v>
      </c>
    </row>
    <row r="5972" spans="50:74" x14ac:dyDescent="0.3">
      <c r="AX5972" s="28" t="e">
        <f>VLOOKUP(B5972,#REF!, 2,FALSE)</f>
        <v>#REF!</v>
      </c>
      <c r="BL5972" s="8" t="s">
        <v>11151</v>
      </c>
      <c r="BM5972" s="8" t="s">
        <v>802</v>
      </c>
      <c r="BN5972" s="8" t="s">
        <v>2756</v>
      </c>
      <c r="BT5972" s="8" t="s">
        <v>11151</v>
      </c>
      <c r="BU5972" s="8" t="s">
        <v>802</v>
      </c>
      <c r="BV5972" s="8" t="s">
        <v>2756</v>
      </c>
    </row>
    <row r="5973" spans="50:74" x14ac:dyDescent="0.3">
      <c r="AX5973" s="28" t="e">
        <f>VLOOKUP(B5973,#REF!, 2,FALSE)</f>
        <v>#REF!</v>
      </c>
      <c r="BL5973" s="8" t="s">
        <v>11152</v>
      </c>
      <c r="BM5973" s="8" t="s">
        <v>572</v>
      </c>
      <c r="BN5973" s="8" t="s">
        <v>7611</v>
      </c>
      <c r="BT5973" s="8" t="s">
        <v>11152</v>
      </c>
      <c r="BU5973" s="8" t="s">
        <v>572</v>
      </c>
      <c r="BV5973" s="8" t="s">
        <v>7611</v>
      </c>
    </row>
    <row r="5974" spans="50:74" x14ac:dyDescent="0.3">
      <c r="AX5974" s="28" t="e">
        <f>VLOOKUP(B5974,#REF!, 2,FALSE)</f>
        <v>#REF!</v>
      </c>
      <c r="BL5974" s="8" t="s">
        <v>11153</v>
      </c>
      <c r="BM5974" s="8" t="s">
        <v>937</v>
      </c>
      <c r="BN5974" s="8" t="s">
        <v>3068</v>
      </c>
      <c r="BT5974" s="8" t="s">
        <v>11153</v>
      </c>
      <c r="BU5974" s="8" t="s">
        <v>937</v>
      </c>
      <c r="BV5974" s="8" t="s">
        <v>3068</v>
      </c>
    </row>
    <row r="5975" spans="50:74" x14ac:dyDescent="0.3">
      <c r="AX5975" s="28" t="e">
        <f>VLOOKUP(B5975,#REF!, 2,FALSE)</f>
        <v>#REF!</v>
      </c>
      <c r="BL5975" s="8" t="s">
        <v>11154</v>
      </c>
      <c r="BM5975" s="8" t="s">
        <v>802</v>
      </c>
      <c r="BN5975" s="8" t="s">
        <v>2756</v>
      </c>
      <c r="BT5975" s="8" t="s">
        <v>11154</v>
      </c>
      <c r="BU5975" s="8" t="s">
        <v>802</v>
      </c>
      <c r="BV5975" s="8" t="s">
        <v>2756</v>
      </c>
    </row>
    <row r="5976" spans="50:74" x14ac:dyDescent="0.3">
      <c r="AX5976" s="28" t="e">
        <f>VLOOKUP(B5976,#REF!, 2,FALSE)</f>
        <v>#REF!</v>
      </c>
      <c r="BL5976" s="8" t="s">
        <v>11155</v>
      </c>
      <c r="BM5976" s="8" t="s">
        <v>2842</v>
      </c>
      <c r="BN5976" s="8" t="s">
        <v>3047</v>
      </c>
      <c r="BT5976" s="8" t="s">
        <v>11155</v>
      </c>
      <c r="BU5976" s="8" t="s">
        <v>2842</v>
      </c>
      <c r="BV5976" s="8" t="s">
        <v>3047</v>
      </c>
    </row>
    <row r="5977" spans="50:74" x14ac:dyDescent="0.3">
      <c r="AX5977" s="28" t="e">
        <f>VLOOKUP(B5977,#REF!, 2,FALSE)</f>
        <v>#REF!</v>
      </c>
      <c r="BL5977" s="8" t="s">
        <v>11156</v>
      </c>
      <c r="BM5977" s="8" t="s">
        <v>2842</v>
      </c>
      <c r="BN5977" s="8" t="s">
        <v>2438</v>
      </c>
      <c r="BT5977" s="8" t="s">
        <v>11156</v>
      </c>
      <c r="BU5977" s="8" t="s">
        <v>2842</v>
      </c>
      <c r="BV5977" s="8" t="s">
        <v>2438</v>
      </c>
    </row>
    <row r="5978" spans="50:74" x14ac:dyDescent="0.3">
      <c r="AX5978" s="28" t="e">
        <f>VLOOKUP(B5978,#REF!, 2,FALSE)</f>
        <v>#REF!</v>
      </c>
      <c r="BL5978" s="8" t="s">
        <v>11158</v>
      </c>
      <c r="BM5978" s="8" t="s">
        <v>1139</v>
      </c>
      <c r="BN5978" s="8" t="s">
        <v>8803</v>
      </c>
      <c r="BT5978" s="8" t="s">
        <v>11158</v>
      </c>
      <c r="BU5978" s="8" t="s">
        <v>1139</v>
      </c>
      <c r="BV5978" s="8" t="s">
        <v>8803</v>
      </c>
    </row>
    <row r="5979" spans="50:74" x14ac:dyDescent="0.3">
      <c r="AX5979" s="28" t="e">
        <f>VLOOKUP(B5979,#REF!, 2,FALSE)</f>
        <v>#REF!</v>
      </c>
      <c r="BL5979" s="8" t="s">
        <v>11159</v>
      </c>
      <c r="BM5979" s="8" t="s">
        <v>2778</v>
      </c>
      <c r="BN5979" s="8" t="s">
        <v>543</v>
      </c>
      <c r="BT5979" s="8" t="s">
        <v>11159</v>
      </c>
      <c r="BU5979" s="8" t="s">
        <v>2778</v>
      </c>
      <c r="BV5979" s="8" t="s">
        <v>543</v>
      </c>
    </row>
    <row r="5980" spans="50:74" x14ac:dyDescent="0.3">
      <c r="AX5980" s="28" t="e">
        <f>VLOOKUP(B5980,#REF!, 2,FALSE)</f>
        <v>#REF!</v>
      </c>
      <c r="BL5980" s="8" t="s">
        <v>11160</v>
      </c>
      <c r="BM5980" s="8" t="s">
        <v>492</v>
      </c>
      <c r="BN5980" s="8" t="s">
        <v>2756</v>
      </c>
      <c r="BT5980" s="8" t="s">
        <v>11160</v>
      </c>
      <c r="BU5980" s="8" t="s">
        <v>492</v>
      </c>
      <c r="BV5980" s="8" t="s">
        <v>2756</v>
      </c>
    </row>
    <row r="5981" spans="50:74" x14ac:dyDescent="0.3">
      <c r="AX5981" s="28" t="e">
        <f>VLOOKUP(B5981,#REF!, 2,FALSE)</f>
        <v>#REF!</v>
      </c>
      <c r="BL5981" s="8" t="s">
        <v>11162</v>
      </c>
      <c r="BM5981" s="8" t="s">
        <v>1067</v>
      </c>
      <c r="BN5981" s="8" t="s">
        <v>6158</v>
      </c>
      <c r="BT5981" s="8" t="s">
        <v>11162</v>
      </c>
      <c r="BU5981" s="8" t="s">
        <v>1067</v>
      </c>
      <c r="BV5981" s="8" t="s">
        <v>6158</v>
      </c>
    </row>
    <row r="5982" spans="50:74" x14ac:dyDescent="0.3">
      <c r="AX5982" s="28" t="e">
        <f>VLOOKUP(B5982,#REF!, 2,FALSE)</f>
        <v>#REF!</v>
      </c>
      <c r="BL5982" s="8" t="s">
        <v>11163</v>
      </c>
      <c r="BM5982" s="8" t="s">
        <v>1139</v>
      </c>
      <c r="BN5982" s="8" t="s">
        <v>6266</v>
      </c>
      <c r="BT5982" s="8" t="s">
        <v>11163</v>
      </c>
      <c r="BU5982" s="8" t="s">
        <v>1139</v>
      </c>
      <c r="BV5982" s="8" t="s">
        <v>6266</v>
      </c>
    </row>
    <row r="5983" spans="50:74" x14ac:dyDescent="0.3">
      <c r="AX5983" s="28" t="e">
        <f>VLOOKUP(B5983,#REF!, 2,FALSE)</f>
        <v>#REF!</v>
      </c>
      <c r="BL5983" s="8" t="s">
        <v>11164</v>
      </c>
      <c r="BM5983" s="8" t="s">
        <v>937</v>
      </c>
      <c r="BN5983" s="8" t="s">
        <v>819</v>
      </c>
      <c r="BT5983" s="8" t="s">
        <v>11164</v>
      </c>
      <c r="BU5983" s="8" t="s">
        <v>937</v>
      </c>
      <c r="BV5983" s="8" t="s">
        <v>819</v>
      </c>
    </row>
    <row r="5984" spans="50:74" x14ac:dyDescent="0.3">
      <c r="AX5984" s="28" t="e">
        <f>VLOOKUP(B5984,#REF!, 2,FALSE)</f>
        <v>#REF!</v>
      </c>
      <c r="BL5984" s="8" t="s">
        <v>1902</v>
      </c>
      <c r="BM5984" s="8" t="s">
        <v>1067</v>
      </c>
      <c r="BN5984" s="8" t="s">
        <v>733</v>
      </c>
      <c r="BT5984" s="8" t="s">
        <v>1902</v>
      </c>
      <c r="BU5984" s="8" t="s">
        <v>1067</v>
      </c>
      <c r="BV5984" s="8" t="s">
        <v>733</v>
      </c>
    </row>
    <row r="5985" spans="50:74" x14ac:dyDescent="0.3">
      <c r="AX5985" s="28" t="e">
        <f>VLOOKUP(B5985,#REF!, 2,FALSE)</f>
        <v>#REF!</v>
      </c>
      <c r="BL5985" s="8" t="s">
        <v>11165</v>
      </c>
      <c r="BM5985" s="8" t="s">
        <v>553</v>
      </c>
      <c r="BN5985" s="8" t="s">
        <v>1891</v>
      </c>
      <c r="BT5985" s="8" t="s">
        <v>11165</v>
      </c>
      <c r="BU5985" s="8" t="s">
        <v>553</v>
      </c>
      <c r="BV5985" s="8" t="s">
        <v>1891</v>
      </c>
    </row>
    <row r="5986" spans="50:74" x14ac:dyDescent="0.3">
      <c r="AX5986" s="28" t="e">
        <f>VLOOKUP(B5986,#REF!, 2,FALSE)</f>
        <v>#REF!</v>
      </c>
      <c r="BL5986" s="8" t="s">
        <v>11166</v>
      </c>
      <c r="BM5986" s="8" t="s">
        <v>498</v>
      </c>
      <c r="BN5986" s="8" t="s">
        <v>859</v>
      </c>
      <c r="BT5986" s="8" t="s">
        <v>11166</v>
      </c>
      <c r="BU5986" s="8" t="s">
        <v>498</v>
      </c>
      <c r="BV5986" s="8" t="s">
        <v>859</v>
      </c>
    </row>
    <row r="5987" spans="50:74" x14ac:dyDescent="0.3">
      <c r="AX5987" s="28" t="e">
        <f>VLOOKUP(B5987,#REF!, 2,FALSE)</f>
        <v>#REF!</v>
      </c>
      <c r="BL5987" s="8" t="s">
        <v>11167</v>
      </c>
      <c r="BM5987" s="8" t="s">
        <v>516</v>
      </c>
      <c r="BN5987" s="8" t="s">
        <v>11168</v>
      </c>
      <c r="BT5987" s="8" t="s">
        <v>11167</v>
      </c>
      <c r="BU5987" s="8" t="s">
        <v>516</v>
      </c>
      <c r="BV5987" s="8" t="s">
        <v>11168</v>
      </c>
    </row>
    <row r="5988" spans="50:74" x14ac:dyDescent="0.3">
      <c r="AX5988" s="28" t="e">
        <f>VLOOKUP(B5988,#REF!, 2,FALSE)</f>
        <v>#REF!</v>
      </c>
      <c r="BL5988" s="8" t="s">
        <v>11169</v>
      </c>
      <c r="BM5988" s="8" t="s">
        <v>1139</v>
      </c>
      <c r="BN5988" s="8" t="s">
        <v>11170</v>
      </c>
      <c r="BT5988" s="8" t="s">
        <v>11169</v>
      </c>
      <c r="BU5988" s="8" t="s">
        <v>1139</v>
      </c>
      <c r="BV5988" s="8" t="s">
        <v>11170</v>
      </c>
    </row>
    <row r="5989" spans="50:74" x14ac:dyDescent="0.3">
      <c r="AX5989" s="28" t="e">
        <f>VLOOKUP(B5989,#REF!, 2,FALSE)</f>
        <v>#REF!</v>
      </c>
      <c r="BL5989" s="8" t="s">
        <v>11171</v>
      </c>
      <c r="BM5989" s="8" t="s">
        <v>516</v>
      </c>
      <c r="BN5989" s="8" t="s">
        <v>9175</v>
      </c>
      <c r="BT5989" s="8" t="s">
        <v>11171</v>
      </c>
      <c r="BU5989" s="8" t="s">
        <v>516</v>
      </c>
      <c r="BV5989" s="8" t="s">
        <v>9175</v>
      </c>
    </row>
    <row r="5990" spans="50:74" x14ac:dyDescent="0.3">
      <c r="AX5990" s="28" t="e">
        <f>VLOOKUP(B5990,#REF!, 2,FALSE)</f>
        <v>#REF!</v>
      </c>
      <c r="BL5990" s="8" t="s">
        <v>1903</v>
      </c>
      <c r="BM5990" s="8" t="s">
        <v>1801</v>
      </c>
      <c r="BN5990" s="8" t="s">
        <v>2756</v>
      </c>
      <c r="BT5990" s="8" t="s">
        <v>1903</v>
      </c>
      <c r="BU5990" s="8" t="s">
        <v>1801</v>
      </c>
      <c r="BV5990" s="8" t="s">
        <v>2756</v>
      </c>
    </row>
    <row r="5991" spans="50:74" x14ac:dyDescent="0.3">
      <c r="AX5991" s="28" t="e">
        <f>VLOOKUP(B5991,#REF!, 2,FALSE)</f>
        <v>#REF!</v>
      </c>
      <c r="BL5991" s="8" t="s">
        <v>11172</v>
      </c>
      <c r="BM5991" s="8" t="s">
        <v>560</v>
      </c>
      <c r="BN5991" s="8" t="s">
        <v>2756</v>
      </c>
      <c r="BT5991" s="8" t="s">
        <v>11172</v>
      </c>
      <c r="BU5991" s="8" t="s">
        <v>560</v>
      </c>
      <c r="BV5991" s="8" t="s">
        <v>2756</v>
      </c>
    </row>
    <row r="5992" spans="50:74" x14ac:dyDescent="0.3">
      <c r="AX5992" s="28" t="e">
        <f>VLOOKUP(B5992,#REF!, 2,FALSE)</f>
        <v>#REF!</v>
      </c>
      <c r="BL5992" s="8" t="s">
        <v>11173</v>
      </c>
      <c r="BM5992" s="8" t="s">
        <v>487</v>
      </c>
      <c r="BN5992" s="8" t="s">
        <v>8207</v>
      </c>
      <c r="BT5992" s="8" t="s">
        <v>11173</v>
      </c>
      <c r="BU5992" s="8" t="s">
        <v>487</v>
      </c>
      <c r="BV5992" s="8" t="s">
        <v>8207</v>
      </c>
    </row>
    <row r="5993" spans="50:74" x14ac:dyDescent="0.3">
      <c r="AX5993" s="28" t="e">
        <f>VLOOKUP(B5993,#REF!, 2,FALSE)</f>
        <v>#REF!</v>
      </c>
      <c r="BL5993" s="8" t="s">
        <v>11174</v>
      </c>
      <c r="BM5993" s="8" t="s">
        <v>16083</v>
      </c>
      <c r="BN5993" s="8" t="s">
        <v>3061</v>
      </c>
      <c r="BT5993" s="8" t="s">
        <v>11174</v>
      </c>
      <c r="BU5993" s="8" t="s">
        <v>16083</v>
      </c>
      <c r="BV5993" s="8" t="s">
        <v>3061</v>
      </c>
    </row>
    <row r="5994" spans="50:74" x14ac:dyDescent="0.3">
      <c r="AX5994" s="28" t="e">
        <f>VLOOKUP(B5994,#REF!, 2,FALSE)</f>
        <v>#REF!</v>
      </c>
      <c r="BL5994" s="8" t="s">
        <v>11176</v>
      </c>
      <c r="BM5994" s="8" t="s">
        <v>598</v>
      </c>
      <c r="BN5994" s="8" t="s">
        <v>2155</v>
      </c>
      <c r="BT5994" s="8" t="s">
        <v>11176</v>
      </c>
      <c r="BU5994" s="8" t="s">
        <v>598</v>
      </c>
      <c r="BV5994" s="8" t="s">
        <v>2155</v>
      </c>
    </row>
    <row r="5995" spans="50:74" x14ac:dyDescent="0.3">
      <c r="AX5995" s="28" t="e">
        <f>VLOOKUP(B5995,#REF!, 2,FALSE)</f>
        <v>#REF!</v>
      </c>
      <c r="BL5995" s="8" t="s">
        <v>1904</v>
      </c>
      <c r="BM5995" s="8" t="s">
        <v>869</v>
      </c>
      <c r="BN5995" s="8" t="s">
        <v>1463</v>
      </c>
      <c r="BT5995" s="8" t="s">
        <v>1904</v>
      </c>
      <c r="BU5995" s="8" t="s">
        <v>869</v>
      </c>
      <c r="BV5995" s="8" t="s">
        <v>1463</v>
      </c>
    </row>
    <row r="5996" spans="50:74" x14ac:dyDescent="0.3">
      <c r="AX5996" s="28" t="e">
        <f>VLOOKUP(B5996,#REF!, 2,FALSE)</f>
        <v>#REF!</v>
      </c>
      <c r="BL5996" s="8" t="s">
        <v>11177</v>
      </c>
      <c r="BM5996" s="8" t="s">
        <v>512</v>
      </c>
      <c r="BN5996" s="8" t="s">
        <v>4133</v>
      </c>
      <c r="BT5996" s="8" t="s">
        <v>11177</v>
      </c>
      <c r="BU5996" s="8" t="s">
        <v>512</v>
      </c>
      <c r="BV5996" s="8" t="s">
        <v>4133</v>
      </c>
    </row>
    <row r="5997" spans="50:74" x14ac:dyDescent="0.3">
      <c r="AX5997" s="28" t="e">
        <f>VLOOKUP(B5997,#REF!, 2,FALSE)</f>
        <v>#REF!</v>
      </c>
      <c r="BL5997" s="8" t="s">
        <v>349</v>
      </c>
      <c r="BM5997" s="8" t="s">
        <v>516</v>
      </c>
      <c r="BN5997" s="8" t="s">
        <v>716</v>
      </c>
      <c r="BT5997" s="8" t="s">
        <v>349</v>
      </c>
      <c r="BU5997" s="8" t="s">
        <v>516</v>
      </c>
      <c r="BV5997" s="8" t="s">
        <v>716</v>
      </c>
    </row>
    <row r="5998" spans="50:74" x14ac:dyDescent="0.3">
      <c r="AX5998" s="28" t="e">
        <f>VLOOKUP(B5998,#REF!, 2,FALSE)</f>
        <v>#REF!</v>
      </c>
      <c r="BL5998" s="8" t="s">
        <v>11178</v>
      </c>
      <c r="BM5998" s="8" t="s">
        <v>492</v>
      </c>
      <c r="BN5998" s="8" t="s">
        <v>6411</v>
      </c>
      <c r="BT5998" s="8" t="s">
        <v>11178</v>
      </c>
      <c r="BU5998" s="8" t="s">
        <v>492</v>
      </c>
      <c r="BV5998" s="8" t="s">
        <v>6411</v>
      </c>
    </row>
    <row r="5999" spans="50:74" x14ac:dyDescent="0.3">
      <c r="AX5999" s="28" t="e">
        <f>VLOOKUP(B5999,#REF!, 2,FALSE)</f>
        <v>#REF!</v>
      </c>
      <c r="BL5999" s="8" t="s">
        <v>11179</v>
      </c>
      <c r="BM5999" s="8" t="s">
        <v>492</v>
      </c>
      <c r="BN5999" s="8" t="s">
        <v>2756</v>
      </c>
      <c r="BT5999" s="8" t="s">
        <v>11179</v>
      </c>
      <c r="BU5999" s="8" t="s">
        <v>492</v>
      </c>
      <c r="BV5999" s="8" t="s">
        <v>2756</v>
      </c>
    </row>
    <row r="6000" spans="50:74" x14ac:dyDescent="0.3">
      <c r="AX6000" s="28" t="e">
        <f>VLOOKUP(B6000,#REF!, 2,FALSE)</f>
        <v>#REF!</v>
      </c>
      <c r="BL6000" s="8" t="s">
        <v>11180</v>
      </c>
      <c r="BM6000" s="8" t="s">
        <v>508</v>
      </c>
      <c r="BN6000" s="8" t="s">
        <v>2756</v>
      </c>
      <c r="BT6000" s="8" t="s">
        <v>11180</v>
      </c>
      <c r="BU6000" s="8" t="s">
        <v>508</v>
      </c>
      <c r="BV6000" s="8" t="s">
        <v>2756</v>
      </c>
    </row>
    <row r="6001" spans="50:74" x14ac:dyDescent="0.3">
      <c r="AX6001" s="28" t="e">
        <f>VLOOKUP(B6001,#REF!, 2,FALSE)</f>
        <v>#REF!</v>
      </c>
      <c r="BL6001" s="8" t="s">
        <v>1905</v>
      </c>
      <c r="BM6001" s="8" t="s">
        <v>505</v>
      </c>
      <c r="BN6001" s="8" t="s">
        <v>3013</v>
      </c>
      <c r="BT6001" s="8" t="s">
        <v>1905</v>
      </c>
      <c r="BU6001" s="8" t="s">
        <v>505</v>
      </c>
      <c r="BV6001" s="8" t="s">
        <v>3013</v>
      </c>
    </row>
    <row r="6002" spans="50:74" x14ac:dyDescent="0.3">
      <c r="AX6002" s="28" t="e">
        <f>VLOOKUP(B6002,#REF!, 2,FALSE)</f>
        <v>#REF!</v>
      </c>
      <c r="BL6002" s="8" t="s">
        <v>11181</v>
      </c>
      <c r="BM6002" s="8" t="s">
        <v>508</v>
      </c>
      <c r="BN6002" s="8" t="s">
        <v>2756</v>
      </c>
      <c r="BT6002" s="8" t="s">
        <v>11181</v>
      </c>
      <c r="BU6002" s="8" t="s">
        <v>508</v>
      </c>
      <c r="BV6002" s="8" t="s">
        <v>2756</v>
      </c>
    </row>
    <row r="6003" spans="50:74" x14ac:dyDescent="0.3">
      <c r="AX6003" s="28" t="e">
        <f>VLOOKUP(B6003,#REF!, 2,FALSE)</f>
        <v>#REF!</v>
      </c>
      <c r="BL6003" s="8" t="s">
        <v>11182</v>
      </c>
      <c r="BM6003" s="8" t="s">
        <v>503</v>
      </c>
      <c r="BN6003" s="8" t="s">
        <v>2756</v>
      </c>
      <c r="BT6003" s="8" t="s">
        <v>11182</v>
      </c>
      <c r="BU6003" s="8" t="s">
        <v>503</v>
      </c>
      <c r="BV6003" s="8" t="s">
        <v>2756</v>
      </c>
    </row>
    <row r="6004" spans="50:74" x14ac:dyDescent="0.3">
      <c r="AX6004" s="28" t="e">
        <f>VLOOKUP(B6004,#REF!, 2,FALSE)</f>
        <v>#REF!</v>
      </c>
      <c r="BL6004" s="8" t="s">
        <v>11183</v>
      </c>
      <c r="BM6004" s="8" t="s">
        <v>503</v>
      </c>
      <c r="BN6004" s="8" t="s">
        <v>2756</v>
      </c>
      <c r="BT6004" s="8" t="s">
        <v>11183</v>
      </c>
      <c r="BU6004" s="8" t="s">
        <v>503</v>
      </c>
      <c r="BV6004" s="8" t="s">
        <v>2756</v>
      </c>
    </row>
    <row r="6005" spans="50:74" x14ac:dyDescent="0.3">
      <c r="AX6005" s="28" t="e">
        <f>VLOOKUP(B6005,#REF!, 2,FALSE)</f>
        <v>#REF!</v>
      </c>
      <c r="BL6005" s="8" t="s">
        <v>11184</v>
      </c>
      <c r="BM6005" s="8" t="s">
        <v>503</v>
      </c>
      <c r="BN6005" s="8" t="s">
        <v>2756</v>
      </c>
      <c r="BT6005" s="8" t="s">
        <v>11184</v>
      </c>
      <c r="BU6005" s="8" t="s">
        <v>503</v>
      </c>
      <c r="BV6005" s="8" t="s">
        <v>2756</v>
      </c>
    </row>
    <row r="6006" spans="50:74" x14ac:dyDescent="0.3">
      <c r="AX6006" s="28" t="e">
        <f>VLOOKUP(B6006,#REF!, 2,FALSE)</f>
        <v>#REF!</v>
      </c>
      <c r="BL6006" s="8" t="s">
        <v>11185</v>
      </c>
      <c r="BM6006" s="8" t="s">
        <v>503</v>
      </c>
      <c r="BN6006" s="8" t="s">
        <v>2756</v>
      </c>
      <c r="BT6006" s="8" t="s">
        <v>11185</v>
      </c>
      <c r="BU6006" s="8" t="s">
        <v>503</v>
      </c>
      <c r="BV6006" s="8" t="s">
        <v>2756</v>
      </c>
    </row>
    <row r="6007" spans="50:74" x14ac:dyDescent="0.3">
      <c r="AX6007" s="28" t="e">
        <f>VLOOKUP(B6007,#REF!, 2,FALSE)</f>
        <v>#REF!</v>
      </c>
      <c r="BL6007" s="8" t="s">
        <v>11186</v>
      </c>
      <c r="BM6007" s="8" t="s">
        <v>2765</v>
      </c>
      <c r="BN6007" s="8" t="s">
        <v>11187</v>
      </c>
      <c r="BT6007" s="8" t="s">
        <v>11186</v>
      </c>
      <c r="BU6007" s="8" t="s">
        <v>2765</v>
      </c>
      <c r="BV6007" s="8" t="s">
        <v>11187</v>
      </c>
    </row>
    <row r="6008" spans="50:74" x14ac:dyDescent="0.3">
      <c r="AX6008" s="28" t="e">
        <f>VLOOKUP(B6008,#REF!, 2,FALSE)</f>
        <v>#REF!</v>
      </c>
      <c r="BL6008" s="8" t="s">
        <v>11188</v>
      </c>
      <c r="BM6008" s="8" t="s">
        <v>2765</v>
      </c>
      <c r="BN6008" s="8" t="s">
        <v>6725</v>
      </c>
      <c r="BT6008" s="8" t="s">
        <v>11188</v>
      </c>
      <c r="BU6008" s="8" t="s">
        <v>2765</v>
      </c>
      <c r="BV6008" s="8" t="s">
        <v>6725</v>
      </c>
    </row>
    <row r="6009" spans="50:74" x14ac:dyDescent="0.3">
      <c r="AX6009" s="28" t="e">
        <f>VLOOKUP(B6009,#REF!, 2,FALSE)</f>
        <v>#REF!</v>
      </c>
      <c r="BL6009" s="8" t="s">
        <v>11189</v>
      </c>
      <c r="BM6009" s="8" t="s">
        <v>598</v>
      </c>
      <c r="BN6009" s="8" t="s">
        <v>658</v>
      </c>
      <c r="BT6009" s="8" t="s">
        <v>11189</v>
      </c>
      <c r="BU6009" s="8" t="s">
        <v>598</v>
      </c>
      <c r="BV6009" s="8" t="s">
        <v>658</v>
      </c>
    </row>
    <row r="6010" spans="50:74" x14ac:dyDescent="0.3">
      <c r="AX6010" s="28" t="e">
        <f>VLOOKUP(B6010,#REF!, 2,FALSE)</f>
        <v>#REF!</v>
      </c>
      <c r="BL6010" s="8" t="s">
        <v>356</v>
      </c>
      <c r="BM6010" s="8" t="s">
        <v>517</v>
      </c>
      <c r="BN6010" s="8" t="s">
        <v>2335</v>
      </c>
      <c r="BT6010" s="8" t="s">
        <v>356</v>
      </c>
      <c r="BU6010" s="8" t="s">
        <v>517</v>
      </c>
      <c r="BV6010" s="8" t="s">
        <v>2335</v>
      </c>
    </row>
    <row r="6011" spans="50:74" x14ac:dyDescent="0.3">
      <c r="AX6011" s="28" t="e">
        <f>VLOOKUP(B6011,#REF!, 2,FALSE)</f>
        <v>#REF!</v>
      </c>
      <c r="BL6011" s="8" t="s">
        <v>11190</v>
      </c>
      <c r="BM6011" s="8" t="s">
        <v>1076</v>
      </c>
      <c r="BN6011" s="8" t="s">
        <v>2756</v>
      </c>
      <c r="BT6011" s="8" t="s">
        <v>11190</v>
      </c>
      <c r="BU6011" s="8" t="s">
        <v>1076</v>
      </c>
      <c r="BV6011" s="8" t="s">
        <v>2756</v>
      </c>
    </row>
    <row r="6012" spans="50:74" x14ac:dyDescent="0.3">
      <c r="AX6012" s="28" t="e">
        <f>VLOOKUP(B6012,#REF!, 2,FALSE)</f>
        <v>#REF!</v>
      </c>
      <c r="BL6012" s="8" t="s">
        <v>11191</v>
      </c>
      <c r="BM6012" s="8" t="s">
        <v>1076</v>
      </c>
      <c r="BN6012" s="8" t="s">
        <v>11192</v>
      </c>
      <c r="BT6012" s="8" t="s">
        <v>11191</v>
      </c>
      <c r="BU6012" s="8" t="s">
        <v>1076</v>
      </c>
      <c r="BV6012" s="8" t="s">
        <v>11192</v>
      </c>
    </row>
    <row r="6013" spans="50:74" x14ac:dyDescent="0.3">
      <c r="AX6013" s="28" t="e">
        <f>VLOOKUP(B6013,#REF!, 2,FALSE)</f>
        <v>#REF!</v>
      </c>
      <c r="BL6013" s="8" t="s">
        <v>11193</v>
      </c>
      <c r="BM6013" s="8" t="s">
        <v>486</v>
      </c>
      <c r="BN6013" s="8" t="s">
        <v>3013</v>
      </c>
      <c r="BT6013" s="8" t="s">
        <v>11193</v>
      </c>
      <c r="BU6013" s="8" t="s">
        <v>486</v>
      </c>
      <c r="BV6013" s="8" t="s">
        <v>3013</v>
      </c>
    </row>
    <row r="6014" spans="50:74" x14ac:dyDescent="0.3">
      <c r="AX6014" s="28" t="e">
        <f>VLOOKUP(B6014,#REF!, 2,FALSE)</f>
        <v>#REF!</v>
      </c>
      <c r="BL6014" s="8" t="s">
        <v>11194</v>
      </c>
      <c r="BM6014" s="8" t="s">
        <v>2842</v>
      </c>
      <c r="BN6014" s="8" t="s">
        <v>7369</v>
      </c>
      <c r="BT6014" s="8" t="s">
        <v>11194</v>
      </c>
      <c r="BU6014" s="8" t="s">
        <v>2842</v>
      </c>
      <c r="BV6014" s="8" t="s">
        <v>7369</v>
      </c>
    </row>
    <row r="6015" spans="50:74" x14ac:dyDescent="0.3">
      <c r="AX6015" s="28" t="e">
        <f>VLOOKUP(B6015,#REF!, 2,FALSE)</f>
        <v>#REF!</v>
      </c>
      <c r="BL6015" s="8" t="s">
        <v>1906</v>
      </c>
      <c r="BM6015" s="8" t="s">
        <v>486</v>
      </c>
      <c r="BN6015" s="8" t="s">
        <v>3013</v>
      </c>
      <c r="BT6015" s="8" t="s">
        <v>1906</v>
      </c>
      <c r="BU6015" s="8" t="s">
        <v>486</v>
      </c>
      <c r="BV6015" s="8" t="s">
        <v>3013</v>
      </c>
    </row>
    <row r="6016" spans="50:74" x14ac:dyDescent="0.3">
      <c r="AX6016" s="28" t="e">
        <f>VLOOKUP(B6016,#REF!, 2,FALSE)</f>
        <v>#REF!</v>
      </c>
      <c r="BL6016" s="8" t="s">
        <v>11195</v>
      </c>
      <c r="BM6016" s="8" t="s">
        <v>812</v>
      </c>
      <c r="BN6016" s="8" t="s">
        <v>11196</v>
      </c>
      <c r="BT6016" s="8" t="s">
        <v>11195</v>
      </c>
      <c r="BU6016" s="8" t="s">
        <v>812</v>
      </c>
      <c r="BV6016" s="8" t="s">
        <v>11196</v>
      </c>
    </row>
    <row r="6017" spans="50:74" x14ac:dyDescent="0.3">
      <c r="AX6017" s="28" t="e">
        <f>VLOOKUP(B6017,#REF!, 2,FALSE)</f>
        <v>#REF!</v>
      </c>
      <c r="BL6017" s="8" t="s">
        <v>11197</v>
      </c>
      <c r="BM6017" s="8" t="s">
        <v>490</v>
      </c>
      <c r="BN6017" s="8" t="s">
        <v>11198</v>
      </c>
      <c r="BT6017" s="8" t="s">
        <v>11197</v>
      </c>
      <c r="BU6017" s="8" t="s">
        <v>490</v>
      </c>
      <c r="BV6017" s="8" t="s">
        <v>11198</v>
      </c>
    </row>
    <row r="6018" spans="50:74" x14ac:dyDescent="0.3">
      <c r="AX6018" s="28" t="e">
        <f>VLOOKUP(B6018,#REF!, 2,FALSE)</f>
        <v>#REF!</v>
      </c>
      <c r="BL6018" s="8" t="s">
        <v>11199</v>
      </c>
      <c r="BM6018" s="8" t="s">
        <v>726</v>
      </c>
      <c r="BN6018" s="8" t="s">
        <v>2756</v>
      </c>
      <c r="BT6018" s="8" t="s">
        <v>11199</v>
      </c>
      <c r="BU6018" s="8" t="s">
        <v>726</v>
      </c>
      <c r="BV6018" s="8" t="s">
        <v>2756</v>
      </c>
    </row>
    <row r="6019" spans="50:74" x14ac:dyDescent="0.3">
      <c r="AX6019" s="28" t="e">
        <f>VLOOKUP(B6019,#REF!, 2,FALSE)</f>
        <v>#REF!</v>
      </c>
      <c r="BL6019" s="8" t="s">
        <v>11200</v>
      </c>
      <c r="BM6019" s="8" t="s">
        <v>505</v>
      </c>
      <c r="BN6019" s="8" t="s">
        <v>2756</v>
      </c>
      <c r="BT6019" s="8" t="s">
        <v>11200</v>
      </c>
      <c r="BU6019" s="8" t="s">
        <v>505</v>
      </c>
      <c r="BV6019" s="8" t="s">
        <v>2756</v>
      </c>
    </row>
    <row r="6020" spans="50:74" x14ac:dyDescent="0.3">
      <c r="AX6020" s="28" t="e">
        <f>VLOOKUP(B6020,#REF!, 2,FALSE)</f>
        <v>#REF!</v>
      </c>
      <c r="BL6020" s="8" t="s">
        <v>11201</v>
      </c>
      <c r="BM6020" s="8" t="s">
        <v>537</v>
      </c>
      <c r="BN6020" s="8" t="s">
        <v>5344</v>
      </c>
      <c r="BT6020" s="8" t="s">
        <v>11201</v>
      </c>
      <c r="BU6020" s="8" t="s">
        <v>537</v>
      </c>
      <c r="BV6020" s="8" t="s">
        <v>5344</v>
      </c>
    </row>
    <row r="6021" spans="50:74" x14ac:dyDescent="0.3">
      <c r="AX6021" s="28" t="e">
        <f>VLOOKUP(B6021,#REF!, 2,FALSE)</f>
        <v>#REF!</v>
      </c>
      <c r="BL6021" s="8" t="s">
        <v>11202</v>
      </c>
      <c r="BM6021" s="8" t="s">
        <v>726</v>
      </c>
      <c r="BN6021" s="8" t="s">
        <v>2756</v>
      </c>
      <c r="BT6021" s="8" t="s">
        <v>11202</v>
      </c>
      <c r="BU6021" s="8" t="s">
        <v>726</v>
      </c>
      <c r="BV6021" s="8" t="s">
        <v>2756</v>
      </c>
    </row>
    <row r="6022" spans="50:74" x14ac:dyDescent="0.3">
      <c r="AX6022" s="28" t="e">
        <f>VLOOKUP(B6022,#REF!, 2,FALSE)</f>
        <v>#REF!</v>
      </c>
      <c r="BL6022" s="8" t="s">
        <v>11203</v>
      </c>
      <c r="BM6022" s="8" t="s">
        <v>937</v>
      </c>
      <c r="BN6022" s="8" t="s">
        <v>11204</v>
      </c>
      <c r="BT6022" s="8" t="s">
        <v>11203</v>
      </c>
      <c r="BU6022" s="8" t="s">
        <v>937</v>
      </c>
      <c r="BV6022" s="8" t="s">
        <v>11204</v>
      </c>
    </row>
    <row r="6023" spans="50:74" x14ac:dyDescent="0.3">
      <c r="AX6023" s="28" t="e">
        <f>VLOOKUP(B6023,#REF!, 2,FALSE)</f>
        <v>#REF!</v>
      </c>
      <c r="BL6023" s="8" t="s">
        <v>11205</v>
      </c>
      <c r="BM6023" s="8" t="s">
        <v>937</v>
      </c>
      <c r="BN6023" s="8" t="s">
        <v>2247</v>
      </c>
      <c r="BT6023" s="8" t="s">
        <v>11205</v>
      </c>
      <c r="BU6023" s="8" t="s">
        <v>937</v>
      </c>
      <c r="BV6023" s="8" t="s">
        <v>2247</v>
      </c>
    </row>
    <row r="6024" spans="50:74" x14ac:dyDescent="0.3">
      <c r="AX6024" s="28" t="e">
        <f>VLOOKUP(B6024,#REF!, 2,FALSE)</f>
        <v>#REF!</v>
      </c>
      <c r="BL6024" s="8" t="s">
        <v>1907</v>
      </c>
      <c r="BM6024" s="8" t="s">
        <v>937</v>
      </c>
      <c r="BN6024" s="8" t="s">
        <v>8051</v>
      </c>
      <c r="BT6024" s="8" t="s">
        <v>1907</v>
      </c>
      <c r="BU6024" s="8" t="s">
        <v>937</v>
      </c>
      <c r="BV6024" s="8" t="s">
        <v>8051</v>
      </c>
    </row>
    <row r="6025" spans="50:74" x14ac:dyDescent="0.3">
      <c r="AX6025" s="28" t="e">
        <f>VLOOKUP(B6025,#REF!, 2,FALSE)</f>
        <v>#REF!</v>
      </c>
      <c r="BL6025" s="8" t="s">
        <v>11206</v>
      </c>
      <c r="BM6025" s="8" t="s">
        <v>2842</v>
      </c>
      <c r="BN6025" s="8" t="s">
        <v>997</v>
      </c>
      <c r="BT6025" s="8" t="s">
        <v>11206</v>
      </c>
      <c r="BU6025" s="8" t="s">
        <v>2842</v>
      </c>
      <c r="BV6025" s="8" t="s">
        <v>997</v>
      </c>
    </row>
    <row r="6026" spans="50:74" x14ac:dyDescent="0.3">
      <c r="AX6026" s="28" t="e">
        <f>VLOOKUP(B6026,#REF!, 2,FALSE)</f>
        <v>#REF!</v>
      </c>
      <c r="BL6026" s="8" t="s">
        <v>11207</v>
      </c>
      <c r="BM6026" s="8" t="s">
        <v>736</v>
      </c>
      <c r="BN6026" s="8" t="s">
        <v>1134</v>
      </c>
      <c r="BT6026" s="8" t="s">
        <v>11207</v>
      </c>
      <c r="BU6026" s="8" t="s">
        <v>736</v>
      </c>
      <c r="BV6026" s="8" t="s">
        <v>1134</v>
      </c>
    </row>
    <row r="6027" spans="50:74" x14ac:dyDescent="0.3">
      <c r="AX6027" s="28" t="e">
        <f>VLOOKUP(B6027,#REF!, 2,FALSE)</f>
        <v>#REF!</v>
      </c>
      <c r="BL6027" s="8" t="s">
        <v>11208</v>
      </c>
      <c r="BM6027" s="8" t="s">
        <v>745</v>
      </c>
      <c r="BN6027" s="8" t="s">
        <v>792</v>
      </c>
      <c r="BT6027" s="8" t="s">
        <v>11208</v>
      </c>
      <c r="BU6027" s="8" t="s">
        <v>745</v>
      </c>
      <c r="BV6027" s="8" t="s">
        <v>792</v>
      </c>
    </row>
    <row r="6028" spans="50:74" x14ac:dyDescent="0.3">
      <c r="AX6028" s="28" t="e">
        <f>VLOOKUP(B6028,#REF!, 2,FALSE)</f>
        <v>#REF!</v>
      </c>
      <c r="BL6028" s="8" t="s">
        <v>11209</v>
      </c>
      <c r="BM6028" s="8" t="s">
        <v>611</v>
      </c>
      <c r="BN6028" s="8" t="s">
        <v>870</v>
      </c>
      <c r="BT6028" s="8" t="s">
        <v>11209</v>
      </c>
      <c r="BU6028" s="8" t="s">
        <v>611</v>
      </c>
      <c r="BV6028" s="8" t="s">
        <v>870</v>
      </c>
    </row>
    <row r="6029" spans="50:74" x14ac:dyDescent="0.3">
      <c r="AX6029" s="28" t="e">
        <f>VLOOKUP(B6029,#REF!, 2,FALSE)</f>
        <v>#REF!</v>
      </c>
      <c r="BL6029" s="8" t="s">
        <v>11210</v>
      </c>
      <c r="BM6029" s="8" t="s">
        <v>745</v>
      </c>
      <c r="BN6029" s="8" t="s">
        <v>792</v>
      </c>
      <c r="BT6029" s="8" t="s">
        <v>11210</v>
      </c>
      <c r="BU6029" s="8" t="s">
        <v>745</v>
      </c>
      <c r="BV6029" s="8" t="s">
        <v>792</v>
      </c>
    </row>
    <row r="6030" spans="50:74" x14ac:dyDescent="0.3">
      <c r="AX6030" s="28" t="e">
        <f>VLOOKUP(B6030,#REF!, 2,FALSE)</f>
        <v>#REF!</v>
      </c>
      <c r="BL6030" s="8" t="s">
        <v>11211</v>
      </c>
      <c r="BM6030" s="8" t="s">
        <v>1291</v>
      </c>
      <c r="BN6030" s="8" t="s">
        <v>1134</v>
      </c>
      <c r="BT6030" s="8" t="s">
        <v>11211</v>
      </c>
      <c r="BU6030" s="8" t="s">
        <v>1291</v>
      </c>
      <c r="BV6030" s="8" t="s">
        <v>1134</v>
      </c>
    </row>
    <row r="6031" spans="50:74" x14ac:dyDescent="0.3">
      <c r="AX6031" s="28" t="e">
        <f>VLOOKUP(B6031,#REF!, 2,FALSE)</f>
        <v>#REF!</v>
      </c>
      <c r="BL6031" s="8" t="s">
        <v>11212</v>
      </c>
      <c r="BM6031" s="8" t="s">
        <v>726</v>
      </c>
      <c r="BN6031" s="8" t="s">
        <v>2756</v>
      </c>
      <c r="BT6031" s="8" t="s">
        <v>11212</v>
      </c>
      <c r="BU6031" s="8" t="s">
        <v>726</v>
      </c>
      <c r="BV6031" s="8" t="s">
        <v>2756</v>
      </c>
    </row>
    <row r="6032" spans="50:74" x14ac:dyDescent="0.3">
      <c r="AX6032" s="28" t="e">
        <f>VLOOKUP(B6032,#REF!, 2,FALSE)</f>
        <v>#REF!</v>
      </c>
      <c r="BL6032" s="8" t="s">
        <v>11213</v>
      </c>
      <c r="BM6032" s="8" t="s">
        <v>2842</v>
      </c>
      <c r="BN6032" s="8" t="s">
        <v>2756</v>
      </c>
      <c r="BT6032" s="8" t="s">
        <v>11213</v>
      </c>
      <c r="BU6032" s="8" t="s">
        <v>2842</v>
      </c>
      <c r="BV6032" s="8" t="s">
        <v>2756</v>
      </c>
    </row>
    <row r="6033" spans="50:74" x14ac:dyDescent="0.3">
      <c r="AX6033" s="28" t="e">
        <f>VLOOKUP(B6033,#REF!, 2,FALSE)</f>
        <v>#REF!</v>
      </c>
      <c r="BL6033" s="8" t="s">
        <v>11214</v>
      </c>
      <c r="BM6033" s="8" t="s">
        <v>506</v>
      </c>
      <c r="BN6033" s="8" t="s">
        <v>4358</v>
      </c>
      <c r="BT6033" s="8" t="s">
        <v>11214</v>
      </c>
      <c r="BU6033" s="8" t="s">
        <v>506</v>
      </c>
      <c r="BV6033" s="8" t="s">
        <v>4358</v>
      </c>
    </row>
    <row r="6034" spans="50:74" x14ac:dyDescent="0.3">
      <c r="AX6034" s="28" t="e">
        <f>VLOOKUP(B6034,#REF!, 2,FALSE)</f>
        <v>#REF!</v>
      </c>
      <c r="BL6034" s="8" t="s">
        <v>11215</v>
      </c>
      <c r="BM6034" s="8" t="s">
        <v>486</v>
      </c>
      <c r="BN6034" s="8" t="s">
        <v>7165</v>
      </c>
      <c r="BT6034" s="8" t="s">
        <v>11215</v>
      </c>
      <c r="BU6034" s="8" t="s">
        <v>486</v>
      </c>
      <c r="BV6034" s="8" t="s">
        <v>7165</v>
      </c>
    </row>
    <row r="6035" spans="50:74" x14ac:dyDescent="0.3">
      <c r="AX6035" s="28" t="e">
        <f>VLOOKUP(B6035,#REF!, 2,FALSE)</f>
        <v>#REF!</v>
      </c>
      <c r="BL6035" s="8" t="s">
        <v>11216</v>
      </c>
      <c r="BM6035" s="8" t="s">
        <v>505</v>
      </c>
      <c r="BN6035" s="8" t="s">
        <v>11218</v>
      </c>
      <c r="BT6035" s="8" t="s">
        <v>11216</v>
      </c>
      <c r="BU6035" s="8" t="s">
        <v>505</v>
      </c>
      <c r="BV6035" s="8" t="s">
        <v>11218</v>
      </c>
    </row>
    <row r="6036" spans="50:74" x14ac:dyDescent="0.3">
      <c r="AX6036" s="28" t="e">
        <f>VLOOKUP(B6036,#REF!, 2,FALSE)</f>
        <v>#REF!</v>
      </c>
      <c r="BL6036" s="8" t="s">
        <v>1908</v>
      </c>
      <c r="BM6036" s="8" t="s">
        <v>521</v>
      </c>
      <c r="BN6036" s="8" t="s">
        <v>2295</v>
      </c>
      <c r="BT6036" s="8" t="s">
        <v>1908</v>
      </c>
      <c r="BU6036" s="8" t="s">
        <v>521</v>
      </c>
      <c r="BV6036" s="8" t="s">
        <v>2295</v>
      </c>
    </row>
    <row r="6037" spans="50:74" x14ac:dyDescent="0.3">
      <c r="AX6037" s="28" t="e">
        <f>VLOOKUP(B6037,#REF!, 2,FALSE)</f>
        <v>#REF!</v>
      </c>
      <c r="BL6037" s="8" t="s">
        <v>11220</v>
      </c>
      <c r="BM6037" s="8" t="s">
        <v>745</v>
      </c>
      <c r="BN6037" s="8" t="s">
        <v>9439</v>
      </c>
      <c r="BT6037" s="8" t="s">
        <v>11220</v>
      </c>
      <c r="BU6037" s="8" t="s">
        <v>745</v>
      </c>
      <c r="BV6037" s="8" t="s">
        <v>9439</v>
      </c>
    </row>
    <row r="6038" spans="50:74" x14ac:dyDescent="0.3">
      <c r="AX6038" s="28" t="e">
        <f>VLOOKUP(B6038,#REF!, 2,FALSE)</f>
        <v>#REF!</v>
      </c>
      <c r="BL6038" s="8" t="s">
        <v>387</v>
      </c>
      <c r="BM6038" s="8" t="s">
        <v>530</v>
      </c>
      <c r="BN6038" s="8" t="s">
        <v>3194</v>
      </c>
      <c r="BT6038" s="8" t="s">
        <v>387</v>
      </c>
      <c r="BU6038" s="8" t="s">
        <v>530</v>
      </c>
      <c r="BV6038" s="8" t="s">
        <v>3194</v>
      </c>
    </row>
    <row r="6039" spans="50:74" x14ac:dyDescent="0.3">
      <c r="AX6039" s="28" t="e">
        <f>VLOOKUP(B6039,#REF!, 2,FALSE)</f>
        <v>#REF!</v>
      </c>
      <c r="BL6039" s="8" t="s">
        <v>11221</v>
      </c>
      <c r="BM6039" s="8" t="s">
        <v>513</v>
      </c>
      <c r="BN6039" s="8" t="s">
        <v>2756</v>
      </c>
      <c r="BT6039" s="8" t="s">
        <v>11221</v>
      </c>
      <c r="BU6039" s="8" t="s">
        <v>513</v>
      </c>
      <c r="BV6039" s="8" t="s">
        <v>2756</v>
      </c>
    </row>
    <row r="6040" spans="50:74" x14ac:dyDescent="0.3">
      <c r="AX6040" s="28" t="e">
        <f>VLOOKUP(B6040,#REF!, 2,FALSE)</f>
        <v>#REF!</v>
      </c>
      <c r="BL6040" s="8" t="s">
        <v>11222</v>
      </c>
      <c r="BM6040" s="8" t="s">
        <v>579</v>
      </c>
      <c r="BN6040" s="8" t="s">
        <v>2235</v>
      </c>
      <c r="BT6040" s="8" t="s">
        <v>11222</v>
      </c>
      <c r="BU6040" s="8" t="s">
        <v>579</v>
      </c>
      <c r="BV6040" s="8" t="s">
        <v>2235</v>
      </c>
    </row>
    <row r="6041" spans="50:74" x14ac:dyDescent="0.3">
      <c r="AX6041" s="28" t="e">
        <f>VLOOKUP(B6041,#REF!, 2,FALSE)</f>
        <v>#REF!</v>
      </c>
      <c r="BL6041" s="8" t="s">
        <v>357</v>
      </c>
      <c r="BM6041" s="8" t="s">
        <v>572</v>
      </c>
      <c r="BN6041" s="8" t="s">
        <v>4550</v>
      </c>
      <c r="BT6041" s="8" t="s">
        <v>357</v>
      </c>
      <c r="BU6041" s="8" t="s">
        <v>572</v>
      </c>
      <c r="BV6041" s="8" t="s">
        <v>4550</v>
      </c>
    </row>
    <row r="6042" spans="50:74" x14ac:dyDescent="0.3">
      <c r="AX6042" s="28" t="e">
        <f>VLOOKUP(B6042,#REF!, 2,FALSE)</f>
        <v>#REF!</v>
      </c>
      <c r="BL6042" s="8" t="s">
        <v>11223</v>
      </c>
      <c r="BM6042" s="8" t="s">
        <v>489</v>
      </c>
      <c r="BN6042" s="8" t="s">
        <v>7915</v>
      </c>
      <c r="BT6042" s="8" t="s">
        <v>11223</v>
      </c>
      <c r="BU6042" s="8" t="s">
        <v>489</v>
      </c>
      <c r="BV6042" s="8" t="s">
        <v>7915</v>
      </c>
    </row>
    <row r="6043" spans="50:74" x14ac:dyDescent="0.3">
      <c r="AX6043" s="28" t="e">
        <f>VLOOKUP(B6043,#REF!, 2,FALSE)</f>
        <v>#REF!</v>
      </c>
      <c r="BL6043" s="8" t="s">
        <v>11224</v>
      </c>
      <c r="BM6043" s="8" t="s">
        <v>489</v>
      </c>
      <c r="BN6043" s="8" t="s">
        <v>11225</v>
      </c>
      <c r="BT6043" s="8" t="s">
        <v>11224</v>
      </c>
      <c r="BU6043" s="8" t="s">
        <v>489</v>
      </c>
      <c r="BV6043" s="8" t="s">
        <v>11225</v>
      </c>
    </row>
    <row r="6044" spans="50:74" x14ac:dyDescent="0.3">
      <c r="AX6044" s="28" t="e">
        <f>VLOOKUP(B6044,#REF!, 2,FALSE)</f>
        <v>#REF!</v>
      </c>
      <c r="BL6044" s="8" t="s">
        <v>11226</v>
      </c>
      <c r="BM6044" s="8" t="s">
        <v>741</v>
      </c>
      <c r="BN6044" s="8" t="s">
        <v>2756</v>
      </c>
      <c r="BT6044" s="8" t="s">
        <v>11226</v>
      </c>
      <c r="BU6044" s="8" t="s">
        <v>741</v>
      </c>
      <c r="BV6044" s="8" t="s">
        <v>2756</v>
      </c>
    </row>
    <row r="6045" spans="50:74" x14ac:dyDescent="0.3">
      <c r="AX6045" s="28" t="e">
        <f>VLOOKUP(B6045,#REF!, 2,FALSE)</f>
        <v>#REF!</v>
      </c>
      <c r="BL6045" s="8" t="s">
        <v>11227</v>
      </c>
      <c r="BM6045" s="8" t="s">
        <v>517</v>
      </c>
      <c r="BN6045" s="8" t="s">
        <v>4874</v>
      </c>
      <c r="BT6045" s="8" t="s">
        <v>11227</v>
      </c>
      <c r="BU6045" s="8" t="s">
        <v>517</v>
      </c>
      <c r="BV6045" s="8" t="s">
        <v>4874</v>
      </c>
    </row>
    <row r="6046" spans="50:74" x14ac:dyDescent="0.3">
      <c r="AX6046" s="28" t="e">
        <f>VLOOKUP(B6046,#REF!, 2,FALSE)</f>
        <v>#REF!</v>
      </c>
      <c r="BL6046" s="8" t="s">
        <v>11228</v>
      </c>
      <c r="BM6046" s="8" t="s">
        <v>598</v>
      </c>
      <c r="BN6046" s="8" t="s">
        <v>3396</v>
      </c>
      <c r="BT6046" s="8" t="s">
        <v>11228</v>
      </c>
      <c r="BU6046" s="8" t="s">
        <v>598</v>
      </c>
      <c r="BV6046" s="8" t="s">
        <v>3396</v>
      </c>
    </row>
    <row r="6047" spans="50:74" x14ac:dyDescent="0.3">
      <c r="AX6047" s="28" t="e">
        <f>VLOOKUP(B6047,#REF!, 2,FALSE)</f>
        <v>#REF!</v>
      </c>
      <c r="BL6047" s="8" t="s">
        <v>11229</v>
      </c>
      <c r="BM6047" s="8" t="s">
        <v>517</v>
      </c>
      <c r="BN6047" s="8" t="s">
        <v>1202</v>
      </c>
      <c r="BT6047" s="8" t="s">
        <v>11229</v>
      </c>
      <c r="BU6047" s="8" t="s">
        <v>517</v>
      </c>
      <c r="BV6047" s="8" t="s">
        <v>1202</v>
      </c>
    </row>
    <row r="6048" spans="50:74" x14ac:dyDescent="0.3">
      <c r="AX6048" s="28" t="e">
        <f>VLOOKUP(B6048,#REF!, 2,FALSE)</f>
        <v>#REF!</v>
      </c>
      <c r="BL6048" s="8" t="s">
        <v>11230</v>
      </c>
      <c r="BM6048" s="8" t="s">
        <v>486</v>
      </c>
      <c r="BN6048" s="8" t="s">
        <v>7099</v>
      </c>
      <c r="BT6048" s="8" t="s">
        <v>11230</v>
      </c>
      <c r="BU6048" s="8" t="s">
        <v>486</v>
      </c>
      <c r="BV6048" s="8" t="s">
        <v>7099</v>
      </c>
    </row>
    <row r="6049" spans="50:74" x14ac:dyDescent="0.3">
      <c r="AX6049" s="28" t="e">
        <f>VLOOKUP(B6049,#REF!, 2,FALSE)</f>
        <v>#REF!</v>
      </c>
      <c r="BL6049" s="8" t="s">
        <v>11231</v>
      </c>
      <c r="BM6049" s="8" t="s">
        <v>579</v>
      </c>
      <c r="BN6049" s="8" t="s">
        <v>2756</v>
      </c>
      <c r="BT6049" s="8" t="s">
        <v>11231</v>
      </c>
      <c r="BU6049" s="8" t="s">
        <v>579</v>
      </c>
      <c r="BV6049" s="8" t="s">
        <v>2756</v>
      </c>
    </row>
    <row r="6050" spans="50:74" x14ac:dyDescent="0.3">
      <c r="AX6050" s="28" t="e">
        <f>VLOOKUP(B6050,#REF!, 2,FALSE)</f>
        <v>#REF!</v>
      </c>
      <c r="BL6050" s="8" t="s">
        <v>11232</v>
      </c>
      <c r="BM6050" s="8" t="s">
        <v>16083</v>
      </c>
      <c r="BN6050" s="8" t="s">
        <v>1699</v>
      </c>
      <c r="BT6050" s="8" t="s">
        <v>11232</v>
      </c>
      <c r="BU6050" s="8" t="s">
        <v>16083</v>
      </c>
      <c r="BV6050" s="8" t="s">
        <v>1699</v>
      </c>
    </row>
    <row r="6051" spans="50:74" x14ac:dyDescent="0.3">
      <c r="AX6051" s="28" t="e">
        <f>VLOOKUP(B6051,#REF!, 2,FALSE)</f>
        <v>#REF!</v>
      </c>
      <c r="BL6051" s="8" t="s">
        <v>388</v>
      </c>
      <c r="BM6051" s="8" t="s">
        <v>611</v>
      </c>
      <c r="BN6051" s="8" t="s">
        <v>11233</v>
      </c>
      <c r="BT6051" s="8" t="s">
        <v>388</v>
      </c>
      <c r="BU6051" s="8" t="s">
        <v>611</v>
      </c>
      <c r="BV6051" s="8" t="s">
        <v>11233</v>
      </c>
    </row>
    <row r="6052" spans="50:74" x14ac:dyDescent="0.3">
      <c r="AX6052" s="28" t="e">
        <f>VLOOKUP(B6052,#REF!, 2,FALSE)</f>
        <v>#REF!</v>
      </c>
      <c r="BL6052" s="8" t="s">
        <v>11234</v>
      </c>
      <c r="BM6052" s="8" t="s">
        <v>16083</v>
      </c>
      <c r="BN6052" s="8" t="s">
        <v>515</v>
      </c>
      <c r="BT6052" s="8" t="s">
        <v>11234</v>
      </c>
      <c r="BU6052" s="8" t="s">
        <v>16083</v>
      </c>
      <c r="BV6052" s="8" t="s">
        <v>515</v>
      </c>
    </row>
    <row r="6053" spans="50:74" x14ac:dyDescent="0.3">
      <c r="AX6053" s="28" t="e">
        <f>VLOOKUP(B6053,#REF!, 2,FALSE)</f>
        <v>#REF!</v>
      </c>
      <c r="BL6053" s="8" t="s">
        <v>11235</v>
      </c>
      <c r="BM6053" s="8" t="s">
        <v>584</v>
      </c>
      <c r="BN6053" s="8" t="s">
        <v>2756</v>
      </c>
      <c r="BT6053" s="8" t="s">
        <v>11235</v>
      </c>
      <c r="BU6053" s="8" t="s">
        <v>584</v>
      </c>
      <c r="BV6053" s="8" t="s">
        <v>2756</v>
      </c>
    </row>
    <row r="6054" spans="50:74" x14ac:dyDescent="0.3">
      <c r="AX6054" s="28" t="e">
        <f>VLOOKUP(B6054,#REF!, 2,FALSE)</f>
        <v>#REF!</v>
      </c>
      <c r="BL6054" s="8" t="s">
        <v>11236</v>
      </c>
      <c r="BM6054" s="8" t="s">
        <v>726</v>
      </c>
      <c r="BN6054" s="8" t="s">
        <v>2756</v>
      </c>
      <c r="BT6054" s="8" t="s">
        <v>11236</v>
      </c>
      <c r="BU6054" s="8" t="s">
        <v>726</v>
      </c>
      <c r="BV6054" s="8" t="s">
        <v>2756</v>
      </c>
    </row>
    <row r="6055" spans="50:74" x14ac:dyDescent="0.3">
      <c r="AX6055" s="28" t="e">
        <f>VLOOKUP(B6055,#REF!, 2,FALSE)</f>
        <v>#REF!</v>
      </c>
      <c r="BL6055" s="8" t="s">
        <v>11237</v>
      </c>
      <c r="BM6055" s="8" t="s">
        <v>2796</v>
      </c>
      <c r="BN6055" s="8" t="s">
        <v>2756</v>
      </c>
      <c r="BT6055" s="8" t="s">
        <v>11237</v>
      </c>
      <c r="BU6055" s="8" t="s">
        <v>2796</v>
      </c>
      <c r="BV6055" s="8" t="s">
        <v>2756</v>
      </c>
    </row>
    <row r="6056" spans="50:74" x14ac:dyDescent="0.3">
      <c r="AX6056" s="28" t="e">
        <f>VLOOKUP(B6056,#REF!, 2,FALSE)</f>
        <v>#REF!</v>
      </c>
      <c r="BL6056" s="8" t="s">
        <v>358</v>
      </c>
      <c r="BM6056" s="8" t="s">
        <v>2752</v>
      </c>
      <c r="BN6056" s="8" t="s">
        <v>11058</v>
      </c>
      <c r="BT6056" s="8" t="s">
        <v>358</v>
      </c>
      <c r="BU6056" s="8" t="s">
        <v>2752</v>
      </c>
      <c r="BV6056" s="8" t="s">
        <v>11058</v>
      </c>
    </row>
    <row r="6057" spans="50:74" x14ac:dyDescent="0.3">
      <c r="AX6057" s="28" t="e">
        <f>VLOOKUP(B6057,#REF!, 2,FALSE)</f>
        <v>#REF!</v>
      </c>
      <c r="BL6057" s="8" t="s">
        <v>11239</v>
      </c>
      <c r="BM6057" s="8" t="s">
        <v>512</v>
      </c>
      <c r="BN6057" s="8" t="s">
        <v>1004</v>
      </c>
      <c r="BT6057" s="8" t="s">
        <v>11239</v>
      </c>
      <c r="BU6057" s="8" t="s">
        <v>512</v>
      </c>
      <c r="BV6057" s="8" t="s">
        <v>1004</v>
      </c>
    </row>
    <row r="6058" spans="50:74" x14ac:dyDescent="0.3">
      <c r="AX6058" s="28" t="e">
        <f>VLOOKUP(B6058,#REF!, 2,FALSE)</f>
        <v>#REF!</v>
      </c>
      <c r="BL6058" s="8" t="s">
        <v>11240</v>
      </c>
      <c r="BM6058" s="8" t="s">
        <v>1070</v>
      </c>
      <c r="BN6058" s="8" t="s">
        <v>2756</v>
      </c>
      <c r="BT6058" s="8" t="s">
        <v>11240</v>
      </c>
      <c r="BU6058" s="8" t="s">
        <v>1070</v>
      </c>
      <c r="BV6058" s="8" t="s">
        <v>2756</v>
      </c>
    </row>
    <row r="6059" spans="50:74" x14ac:dyDescent="0.3">
      <c r="AX6059" s="28" t="e">
        <f>VLOOKUP(B6059,#REF!, 2,FALSE)</f>
        <v>#REF!</v>
      </c>
      <c r="BL6059" s="8" t="s">
        <v>11241</v>
      </c>
      <c r="BM6059" s="8" t="s">
        <v>712</v>
      </c>
      <c r="BN6059" s="8" t="s">
        <v>1391</v>
      </c>
      <c r="BT6059" s="8" t="s">
        <v>11241</v>
      </c>
      <c r="BU6059" s="8" t="s">
        <v>712</v>
      </c>
      <c r="BV6059" s="8" t="s">
        <v>1391</v>
      </c>
    </row>
    <row r="6060" spans="50:74" x14ac:dyDescent="0.3">
      <c r="AX6060" s="28" t="e">
        <f>VLOOKUP(B6060,#REF!, 2,FALSE)</f>
        <v>#REF!</v>
      </c>
      <c r="BL6060" s="8" t="s">
        <v>359</v>
      </c>
      <c r="BM6060" s="8" t="s">
        <v>741</v>
      </c>
      <c r="BN6060" s="8" t="s">
        <v>2756</v>
      </c>
      <c r="BT6060" s="8" t="s">
        <v>359</v>
      </c>
      <c r="BU6060" s="8" t="s">
        <v>741</v>
      </c>
      <c r="BV6060" s="8" t="s">
        <v>2756</v>
      </c>
    </row>
    <row r="6061" spans="50:74" x14ac:dyDescent="0.3">
      <c r="AX6061" s="28" t="e">
        <f>VLOOKUP(B6061,#REF!, 2,FALSE)</f>
        <v>#REF!</v>
      </c>
      <c r="BL6061" s="8" t="s">
        <v>11242</v>
      </c>
      <c r="BM6061" s="8" t="s">
        <v>560</v>
      </c>
      <c r="BN6061" s="8" t="s">
        <v>551</v>
      </c>
      <c r="BT6061" s="8" t="s">
        <v>11242</v>
      </c>
      <c r="BU6061" s="8" t="s">
        <v>560</v>
      </c>
      <c r="BV6061" s="8" t="s">
        <v>551</v>
      </c>
    </row>
    <row r="6062" spans="50:74" x14ac:dyDescent="0.3">
      <c r="AX6062" s="28" t="e">
        <f>VLOOKUP(B6062,#REF!, 2,FALSE)</f>
        <v>#REF!</v>
      </c>
      <c r="BL6062" s="8" t="s">
        <v>11243</v>
      </c>
      <c r="BM6062" s="8" t="s">
        <v>530</v>
      </c>
      <c r="BN6062" s="8" t="s">
        <v>2756</v>
      </c>
      <c r="BT6062" s="8" t="s">
        <v>11243</v>
      </c>
      <c r="BU6062" s="8" t="s">
        <v>530</v>
      </c>
      <c r="BV6062" s="8" t="s">
        <v>2756</v>
      </c>
    </row>
    <row r="6063" spans="50:74" x14ac:dyDescent="0.3">
      <c r="AX6063" s="28" t="e">
        <f>VLOOKUP(B6063,#REF!, 2,FALSE)</f>
        <v>#REF!</v>
      </c>
      <c r="BL6063" s="8" t="s">
        <v>11244</v>
      </c>
      <c r="BM6063" s="8" t="s">
        <v>516</v>
      </c>
      <c r="BN6063" s="8" t="s">
        <v>5331</v>
      </c>
      <c r="BT6063" s="8" t="s">
        <v>11244</v>
      </c>
      <c r="BU6063" s="8" t="s">
        <v>516</v>
      </c>
      <c r="BV6063" s="8" t="s">
        <v>5331</v>
      </c>
    </row>
    <row r="6064" spans="50:74" x14ac:dyDescent="0.3">
      <c r="AX6064" s="28" t="e">
        <f>VLOOKUP(B6064,#REF!, 2,FALSE)</f>
        <v>#REF!</v>
      </c>
      <c r="BL6064" s="8" t="s">
        <v>11245</v>
      </c>
      <c r="BM6064" s="8" t="s">
        <v>516</v>
      </c>
      <c r="BN6064" s="8" t="s">
        <v>11246</v>
      </c>
      <c r="BT6064" s="8" t="s">
        <v>11245</v>
      </c>
      <c r="BU6064" s="8" t="s">
        <v>516</v>
      </c>
      <c r="BV6064" s="8" t="s">
        <v>11246</v>
      </c>
    </row>
    <row r="6065" spans="50:74" x14ac:dyDescent="0.3">
      <c r="AX6065" s="28" t="e">
        <f>VLOOKUP(B6065,#REF!, 2,FALSE)</f>
        <v>#REF!</v>
      </c>
      <c r="BL6065" s="8" t="s">
        <v>11247</v>
      </c>
      <c r="BM6065" s="8" t="s">
        <v>489</v>
      </c>
      <c r="BN6065" s="8" t="s">
        <v>2756</v>
      </c>
      <c r="BT6065" s="8" t="s">
        <v>11247</v>
      </c>
      <c r="BU6065" s="8" t="s">
        <v>489</v>
      </c>
      <c r="BV6065" s="8" t="s">
        <v>2756</v>
      </c>
    </row>
    <row r="6066" spans="50:74" x14ac:dyDescent="0.3">
      <c r="AX6066" s="28" t="e">
        <f>VLOOKUP(B6066,#REF!, 2,FALSE)</f>
        <v>#REF!</v>
      </c>
      <c r="BL6066" s="8" t="s">
        <v>11248</v>
      </c>
      <c r="BM6066" s="8" t="s">
        <v>2778</v>
      </c>
      <c r="BN6066" s="8" t="s">
        <v>11249</v>
      </c>
      <c r="BT6066" s="8" t="s">
        <v>11248</v>
      </c>
      <c r="BU6066" s="8" t="s">
        <v>2778</v>
      </c>
      <c r="BV6066" s="8" t="s">
        <v>11249</v>
      </c>
    </row>
    <row r="6067" spans="50:74" x14ac:dyDescent="0.3">
      <c r="AX6067" s="28" t="e">
        <f>VLOOKUP(B6067,#REF!, 2,FALSE)</f>
        <v>#REF!</v>
      </c>
      <c r="BL6067" s="8" t="s">
        <v>11250</v>
      </c>
      <c r="BM6067" s="8" t="s">
        <v>490</v>
      </c>
      <c r="BN6067" s="8" t="s">
        <v>2756</v>
      </c>
      <c r="BT6067" s="8" t="s">
        <v>11250</v>
      </c>
      <c r="BU6067" s="8" t="s">
        <v>490</v>
      </c>
      <c r="BV6067" s="8" t="s">
        <v>2756</v>
      </c>
    </row>
    <row r="6068" spans="50:74" x14ac:dyDescent="0.3">
      <c r="AX6068" s="28" t="e">
        <f>VLOOKUP(B6068,#REF!, 2,FALSE)</f>
        <v>#REF!</v>
      </c>
      <c r="BL6068" s="8" t="s">
        <v>11251</v>
      </c>
      <c r="BM6068" s="8" t="s">
        <v>2765</v>
      </c>
      <c r="BN6068" s="8" t="s">
        <v>7244</v>
      </c>
      <c r="BT6068" s="8" t="s">
        <v>11251</v>
      </c>
      <c r="BU6068" s="8" t="s">
        <v>2765</v>
      </c>
      <c r="BV6068" s="8" t="s">
        <v>7244</v>
      </c>
    </row>
    <row r="6069" spans="50:74" x14ac:dyDescent="0.3">
      <c r="AX6069" s="28" t="e">
        <f>VLOOKUP(B6069,#REF!, 2,FALSE)</f>
        <v>#REF!</v>
      </c>
      <c r="BL6069" s="8" t="s">
        <v>11252</v>
      </c>
      <c r="BM6069" s="8" t="s">
        <v>2764</v>
      </c>
      <c r="BN6069" s="8" t="s">
        <v>10406</v>
      </c>
      <c r="BT6069" s="8" t="s">
        <v>11252</v>
      </c>
      <c r="BU6069" s="8" t="s">
        <v>2764</v>
      </c>
      <c r="BV6069" s="8" t="s">
        <v>10406</v>
      </c>
    </row>
    <row r="6070" spans="50:74" x14ac:dyDescent="0.3">
      <c r="AX6070" s="28" t="e">
        <f>VLOOKUP(B6070,#REF!, 2,FALSE)</f>
        <v>#REF!</v>
      </c>
      <c r="BL6070" s="8" t="s">
        <v>11253</v>
      </c>
      <c r="BM6070" s="8" t="s">
        <v>2842</v>
      </c>
      <c r="BN6070" s="8" t="s">
        <v>11254</v>
      </c>
      <c r="BT6070" s="8" t="s">
        <v>11253</v>
      </c>
      <c r="BU6070" s="8" t="s">
        <v>2842</v>
      </c>
      <c r="BV6070" s="8" t="s">
        <v>11254</v>
      </c>
    </row>
    <row r="6071" spans="50:74" x14ac:dyDescent="0.3">
      <c r="AX6071" s="28" t="e">
        <f>VLOOKUP(B6071,#REF!, 2,FALSE)</f>
        <v>#REF!</v>
      </c>
      <c r="BL6071" s="8" t="s">
        <v>11255</v>
      </c>
      <c r="BM6071" s="8" t="s">
        <v>663</v>
      </c>
      <c r="BN6071" s="8" t="s">
        <v>10714</v>
      </c>
      <c r="BT6071" s="8" t="s">
        <v>11255</v>
      </c>
      <c r="BU6071" s="8" t="s">
        <v>663</v>
      </c>
      <c r="BV6071" s="8" t="s">
        <v>10714</v>
      </c>
    </row>
    <row r="6072" spans="50:74" x14ac:dyDescent="0.3">
      <c r="AX6072" s="28" t="e">
        <f>VLOOKUP(B6072,#REF!, 2,FALSE)</f>
        <v>#REF!</v>
      </c>
      <c r="BL6072" s="8" t="s">
        <v>11256</v>
      </c>
      <c r="BM6072" s="8" t="s">
        <v>723</v>
      </c>
      <c r="BN6072" s="8" t="s">
        <v>2756</v>
      </c>
      <c r="BT6072" s="8" t="s">
        <v>11256</v>
      </c>
      <c r="BU6072" s="8" t="s">
        <v>723</v>
      </c>
      <c r="BV6072" s="8" t="s">
        <v>2756</v>
      </c>
    </row>
    <row r="6073" spans="50:74" x14ac:dyDescent="0.3">
      <c r="AX6073" s="28" t="e">
        <f>VLOOKUP(B6073,#REF!, 2,FALSE)</f>
        <v>#REF!</v>
      </c>
      <c r="BL6073" s="8" t="s">
        <v>360</v>
      </c>
      <c r="BM6073" s="8" t="s">
        <v>2752</v>
      </c>
      <c r="BN6073" s="8" t="s">
        <v>11257</v>
      </c>
      <c r="BT6073" s="8" t="s">
        <v>360</v>
      </c>
      <c r="BU6073" s="8" t="s">
        <v>2752</v>
      </c>
      <c r="BV6073" s="8" t="s">
        <v>11257</v>
      </c>
    </row>
    <row r="6074" spans="50:74" x14ac:dyDescent="0.3">
      <c r="AX6074" s="28" t="e">
        <f>VLOOKUP(B6074,#REF!, 2,FALSE)</f>
        <v>#REF!</v>
      </c>
      <c r="BL6074" s="8" t="s">
        <v>11258</v>
      </c>
      <c r="BM6074" s="8" t="s">
        <v>2765</v>
      </c>
      <c r="BN6074" s="8" t="s">
        <v>2713</v>
      </c>
      <c r="BT6074" s="8" t="s">
        <v>11258</v>
      </c>
      <c r="BU6074" s="8" t="s">
        <v>2765</v>
      </c>
      <c r="BV6074" s="8" t="s">
        <v>2713</v>
      </c>
    </row>
    <row r="6075" spans="50:74" x14ac:dyDescent="0.3">
      <c r="AX6075" s="28" t="e">
        <f>VLOOKUP(B6075,#REF!, 2,FALSE)</f>
        <v>#REF!</v>
      </c>
      <c r="BL6075" s="8" t="s">
        <v>11259</v>
      </c>
      <c r="BM6075" s="8" t="s">
        <v>2752</v>
      </c>
      <c r="BN6075" s="8" t="s">
        <v>11144</v>
      </c>
      <c r="BT6075" s="8" t="s">
        <v>11259</v>
      </c>
      <c r="BU6075" s="8" t="s">
        <v>2752</v>
      </c>
      <c r="BV6075" s="8" t="s">
        <v>11144</v>
      </c>
    </row>
    <row r="6076" spans="50:74" x14ac:dyDescent="0.3">
      <c r="AX6076" s="28" t="e">
        <f>VLOOKUP(B6076,#REF!, 2,FALSE)</f>
        <v>#REF!</v>
      </c>
      <c r="BL6076" s="8" t="s">
        <v>11260</v>
      </c>
      <c r="BM6076" s="8" t="s">
        <v>1139</v>
      </c>
      <c r="BN6076" s="8" t="s">
        <v>4905</v>
      </c>
      <c r="BT6076" s="8" t="s">
        <v>11260</v>
      </c>
      <c r="BU6076" s="8" t="s">
        <v>1139</v>
      </c>
      <c r="BV6076" s="8" t="s">
        <v>4905</v>
      </c>
    </row>
    <row r="6077" spans="50:74" x14ac:dyDescent="0.3">
      <c r="AX6077" s="28" t="e">
        <f>VLOOKUP(B6077,#REF!, 2,FALSE)</f>
        <v>#REF!</v>
      </c>
      <c r="BL6077" s="8" t="s">
        <v>11261</v>
      </c>
      <c r="BM6077" s="8" t="s">
        <v>937</v>
      </c>
      <c r="BN6077" s="8" t="s">
        <v>5242</v>
      </c>
      <c r="BT6077" s="8" t="s">
        <v>11261</v>
      </c>
      <c r="BU6077" s="8" t="s">
        <v>937</v>
      </c>
      <c r="BV6077" s="8" t="s">
        <v>5242</v>
      </c>
    </row>
    <row r="6078" spans="50:74" x14ac:dyDescent="0.3">
      <c r="AX6078" s="28" t="e">
        <f>VLOOKUP(B6078,#REF!, 2,FALSE)</f>
        <v>#REF!</v>
      </c>
      <c r="BL6078" s="8" t="s">
        <v>11262</v>
      </c>
      <c r="BM6078" s="8" t="s">
        <v>2752</v>
      </c>
      <c r="BN6078" s="8" t="s">
        <v>2769</v>
      </c>
      <c r="BT6078" s="8" t="s">
        <v>11262</v>
      </c>
      <c r="BU6078" s="8" t="s">
        <v>2752</v>
      </c>
      <c r="BV6078" s="8" t="s">
        <v>2769</v>
      </c>
    </row>
    <row r="6079" spans="50:74" x14ac:dyDescent="0.3">
      <c r="AX6079" s="28" t="e">
        <f>VLOOKUP(B6079,#REF!, 2,FALSE)</f>
        <v>#REF!</v>
      </c>
      <c r="BL6079" s="8" t="s">
        <v>11263</v>
      </c>
      <c r="BM6079" s="8" t="s">
        <v>663</v>
      </c>
      <c r="BN6079" s="8" t="s">
        <v>11264</v>
      </c>
      <c r="BT6079" s="8" t="s">
        <v>11263</v>
      </c>
      <c r="BU6079" s="8" t="s">
        <v>663</v>
      </c>
      <c r="BV6079" s="8" t="s">
        <v>11264</v>
      </c>
    </row>
    <row r="6080" spans="50:74" x14ac:dyDescent="0.3">
      <c r="AX6080" s="28" t="e">
        <f>VLOOKUP(B6080,#REF!, 2,FALSE)</f>
        <v>#REF!</v>
      </c>
      <c r="BL6080" s="8" t="s">
        <v>11265</v>
      </c>
      <c r="BM6080" s="8" t="s">
        <v>793</v>
      </c>
      <c r="BN6080" s="8" t="s">
        <v>2756</v>
      </c>
      <c r="BT6080" s="8" t="s">
        <v>11265</v>
      </c>
      <c r="BU6080" s="8" t="s">
        <v>793</v>
      </c>
      <c r="BV6080" s="8" t="s">
        <v>2756</v>
      </c>
    </row>
    <row r="6081" spans="50:74" x14ac:dyDescent="0.3">
      <c r="AX6081" s="28" t="e">
        <f>VLOOKUP(B6081,#REF!, 2,FALSE)</f>
        <v>#REF!</v>
      </c>
      <c r="BL6081" s="8" t="s">
        <v>11266</v>
      </c>
      <c r="BM6081" s="8" t="s">
        <v>539</v>
      </c>
      <c r="BN6081" s="8" t="s">
        <v>2978</v>
      </c>
      <c r="BT6081" s="8" t="s">
        <v>11266</v>
      </c>
      <c r="BU6081" s="8" t="s">
        <v>539</v>
      </c>
      <c r="BV6081" s="8" t="s">
        <v>2978</v>
      </c>
    </row>
    <row r="6082" spans="50:74" x14ac:dyDescent="0.3">
      <c r="AX6082" s="28" t="e">
        <f>VLOOKUP(B6082,#REF!, 2,FALSE)</f>
        <v>#REF!</v>
      </c>
      <c r="BL6082" s="8" t="s">
        <v>11267</v>
      </c>
      <c r="BM6082" s="8" t="s">
        <v>2797</v>
      </c>
      <c r="BN6082" s="8" t="s">
        <v>7123</v>
      </c>
      <c r="BT6082" s="8" t="s">
        <v>11267</v>
      </c>
      <c r="BU6082" s="8" t="s">
        <v>2797</v>
      </c>
      <c r="BV6082" s="8" t="s">
        <v>7123</v>
      </c>
    </row>
    <row r="6083" spans="50:74" x14ac:dyDescent="0.3">
      <c r="AX6083" s="28" t="e">
        <f>VLOOKUP(B6083,#REF!, 2,FALSE)</f>
        <v>#REF!</v>
      </c>
      <c r="BL6083" s="8" t="s">
        <v>11268</v>
      </c>
      <c r="BM6083" s="8" t="s">
        <v>793</v>
      </c>
      <c r="BN6083" s="8" t="s">
        <v>5036</v>
      </c>
      <c r="BT6083" s="8" t="s">
        <v>11268</v>
      </c>
      <c r="BU6083" s="8" t="s">
        <v>793</v>
      </c>
      <c r="BV6083" s="8" t="s">
        <v>5036</v>
      </c>
    </row>
    <row r="6084" spans="50:74" x14ac:dyDescent="0.3">
      <c r="AX6084" s="28" t="e">
        <f>VLOOKUP(B6084,#REF!, 2,FALSE)</f>
        <v>#REF!</v>
      </c>
      <c r="BL6084" s="8" t="s">
        <v>11269</v>
      </c>
      <c r="BM6084" s="8" t="s">
        <v>739</v>
      </c>
      <c r="BN6084" s="8" t="s">
        <v>2756</v>
      </c>
      <c r="BT6084" s="8" t="s">
        <v>11269</v>
      </c>
      <c r="BU6084" s="8" t="s">
        <v>739</v>
      </c>
      <c r="BV6084" s="8" t="s">
        <v>2756</v>
      </c>
    </row>
    <row r="6085" spans="50:74" x14ac:dyDescent="0.3">
      <c r="AX6085" s="28" t="e">
        <f>VLOOKUP(B6085,#REF!, 2,FALSE)</f>
        <v>#REF!</v>
      </c>
      <c r="BL6085" s="8" t="s">
        <v>11270</v>
      </c>
      <c r="BM6085" s="8" t="s">
        <v>739</v>
      </c>
      <c r="BN6085" s="8" t="s">
        <v>2756</v>
      </c>
      <c r="BT6085" s="8" t="s">
        <v>11270</v>
      </c>
      <c r="BU6085" s="8" t="s">
        <v>739</v>
      </c>
      <c r="BV6085" s="8" t="s">
        <v>2756</v>
      </c>
    </row>
    <row r="6086" spans="50:74" x14ac:dyDescent="0.3">
      <c r="AX6086" s="28" t="e">
        <f>VLOOKUP(B6086,#REF!, 2,FALSE)</f>
        <v>#REF!</v>
      </c>
      <c r="BL6086" s="8" t="s">
        <v>11271</v>
      </c>
      <c r="BM6086" s="8" t="s">
        <v>2842</v>
      </c>
      <c r="BN6086" s="8" t="s">
        <v>11272</v>
      </c>
      <c r="BT6086" s="8" t="s">
        <v>11271</v>
      </c>
      <c r="BU6086" s="8" t="s">
        <v>2842</v>
      </c>
      <c r="BV6086" s="8" t="s">
        <v>11272</v>
      </c>
    </row>
    <row r="6087" spans="50:74" x14ac:dyDescent="0.3">
      <c r="AX6087" s="28" t="e">
        <f>VLOOKUP(B6087,#REF!, 2,FALSE)</f>
        <v>#REF!</v>
      </c>
      <c r="BL6087" s="8" t="s">
        <v>11273</v>
      </c>
      <c r="BM6087" s="8" t="s">
        <v>537</v>
      </c>
      <c r="BN6087" s="8" t="s">
        <v>2756</v>
      </c>
      <c r="BT6087" s="8" t="s">
        <v>11273</v>
      </c>
      <c r="BU6087" s="8" t="s">
        <v>537</v>
      </c>
      <c r="BV6087" s="8" t="s">
        <v>2756</v>
      </c>
    </row>
    <row r="6088" spans="50:74" x14ac:dyDescent="0.3">
      <c r="AX6088" s="28" t="e">
        <f>VLOOKUP(B6088,#REF!, 2,FALSE)</f>
        <v>#REF!</v>
      </c>
      <c r="BL6088" s="8" t="s">
        <v>1911</v>
      </c>
      <c r="BM6088" s="8" t="s">
        <v>2764</v>
      </c>
      <c r="BN6088" s="8" t="s">
        <v>2787</v>
      </c>
      <c r="BT6088" s="8" t="s">
        <v>1911</v>
      </c>
      <c r="BU6088" s="8" t="s">
        <v>2764</v>
      </c>
      <c r="BV6088" s="8" t="s">
        <v>2787</v>
      </c>
    </row>
    <row r="6089" spans="50:74" x14ac:dyDescent="0.3">
      <c r="AX6089" s="28" t="e">
        <f>VLOOKUP(B6089,#REF!, 2,FALSE)</f>
        <v>#REF!</v>
      </c>
      <c r="BL6089" s="8" t="s">
        <v>11274</v>
      </c>
      <c r="BM6089" s="8" t="s">
        <v>584</v>
      </c>
      <c r="BN6089" s="8" t="s">
        <v>2756</v>
      </c>
      <c r="BT6089" s="8" t="s">
        <v>11274</v>
      </c>
      <c r="BU6089" s="8" t="s">
        <v>584</v>
      </c>
      <c r="BV6089" s="8" t="s">
        <v>2756</v>
      </c>
    </row>
    <row r="6090" spans="50:74" x14ac:dyDescent="0.3">
      <c r="AX6090" s="28" t="e">
        <f>VLOOKUP(B6090,#REF!, 2,FALSE)</f>
        <v>#REF!</v>
      </c>
      <c r="BL6090" s="8" t="s">
        <v>1912</v>
      </c>
      <c r="BM6090" s="8" t="s">
        <v>2765</v>
      </c>
      <c r="BN6090" s="8" t="s">
        <v>1536</v>
      </c>
      <c r="BT6090" s="8" t="s">
        <v>1912</v>
      </c>
      <c r="BU6090" s="8" t="s">
        <v>2765</v>
      </c>
      <c r="BV6090" s="8" t="s">
        <v>1536</v>
      </c>
    </row>
    <row r="6091" spans="50:74" x14ac:dyDescent="0.3">
      <c r="AX6091" s="28" t="e">
        <f>VLOOKUP(B6091,#REF!, 2,FALSE)</f>
        <v>#REF!</v>
      </c>
      <c r="BL6091" s="8" t="s">
        <v>11275</v>
      </c>
      <c r="BM6091" s="8" t="s">
        <v>2842</v>
      </c>
      <c r="BN6091" s="8" t="s">
        <v>3106</v>
      </c>
      <c r="BT6091" s="8" t="s">
        <v>11275</v>
      </c>
      <c r="BU6091" s="8" t="s">
        <v>2842</v>
      </c>
      <c r="BV6091" s="8" t="s">
        <v>3106</v>
      </c>
    </row>
    <row r="6092" spans="50:74" x14ac:dyDescent="0.3">
      <c r="AX6092" s="28" t="e">
        <f>VLOOKUP(B6092,#REF!, 2,FALSE)</f>
        <v>#REF!</v>
      </c>
      <c r="BL6092" s="8" t="s">
        <v>11276</v>
      </c>
      <c r="BM6092" s="8" t="s">
        <v>1486</v>
      </c>
      <c r="BN6092" s="8" t="s">
        <v>2756</v>
      </c>
      <c r="BT6092" s="8" t="s">
        <v>11276</v>
      </c>
      <c r="BU6092" s="8" t="s">
        <v>1486</v>
      </c>
      <c r="BV6092" s="8" t="s">
        <v>2756</v>
      </c>
    </row>
    <row r="6093" spans="50:74" x14ac:dyDescent="0.3">
      <c r="AX6093" s="28" t="e">
        <f>VLOOKUP(B6093,#REF!, 2,FALSE)</f>
        <v>#REF!</v>
      </c>
      <c r="BL6093" s="8" t="s">
        <v>11277</v>
      </c>
      <c r="BM6093" s="8" t="s">
        <v>579</v>
      </c>
      <c r="BN6093" s="8" t="s">
        <v>4280</v>
      </c>
      <c r="BT6093" s="8" t="s">
        <v>11277</v>
      </c>
      <c r="BU6093" s="8" t="s">
        <v>579</v>
      </c>
      <c r="BV6093" s="8" t="s">
        <v>4280</v>
      </c>
    </row>
    <row r="6094" spans="50:74" x14ac:dyDescent="0.3">
      <c r="AX6094" s="28" t="e">
        <f>VLOOKUP(B6094,#REF!, 2,FALSE)</f>
        <v>#REF!</v>
      </c>
      <c r="BL6094" s="8" t="s">
        <v>11278</v>
      </c>
      <c r="BM6094" s="8" t="s">
        <v>2842</v>
      </c>
      <c r="BN6094" s="8" t="s">
        <v>2555</v>
      </c>
      <c r="BT6094" s="8" t="s">
        <v>11278</v>
      </c>
      <c r="BU6094" s="8" t="s">
        <v>2842</v>
      </c>
      <c r="BV6094" s="8" t="s">
        <v>2555</v>
      </c>
    </row>
    <row r="6095" spans="50:74" x14ac:dyDescent="0.3">
      <c r="AX6095" s="28" t="e">
        <f>VLOOKUP(B6095,#REF!, 2,FALSE)</f>
        <v>#REF!</v>
      </c>
      <c r="BL6095" s="8" t="s">
        <v>11279</v>
      </c>
      <c r="BM6095" s="8" t="s">
        <v>2765</v>
      </c>
      <c r="BN6095" s="8" t="s">
        <v>2555</v>
      </c>
      <c r="BT6095" s="8" t="s">
        <v>11279</v>
      </c>
      <c r="BU6095" s="8" t="s">
        <v>2765</v>
      </c>
      <c r="BV6095" s="8" t="s">
        <v>2555</v>
      </c>
    </row>
    <row r="6096" spans="50:74" x14ac:dyDescent="0.3">
      <c r="AX6096" s="28" t="e">
        <f>VLOOKUP(B6096,#REF!, 2,FALSE)</f>
        <v>#REF!</v>
      </c>
      <c r="BL6096" s="8" t="s">
        <v>11280</v>
      </c>
      <c r="BM6096" s="8" t="s">
        <v>739</v>
      </c>
      <c r="BN6096" s="8" t="s">
        <v>9391</v>
      </c>
      <c r="BT6096" s="8" t="s">
        <v>11280</v>
      </c>
      <c r="BU6096" s="8" t="s">
        <v>739</v>
      </c>
      <c r="BV6096" s="8" t="s">
        <v>9391</v>
      </c>
    </row>
    <row r="6097" spans="50:74" x14ac:dyDescent="0.3">
      <c r="AX6097" s="28" t="e">
        <f>VLOOKUP(B6097,#REF!, 2,FALSE)</f>
        <v>#REF!</v>
      </c>
      <c r="BL6097" s="8" t="s">
        <v>11281</v>
      </c>
      <c r="BM6097" s="8" t="s">
        <v>16083</v>
      </c>
      <c r="BN6097" s="8" t="s">
        <v>7943</v>
      </c>
      <c r="BT6097" s="8" t="s">
        <v>11281</v>
      </c>
      <c r="BU6097" s="8" t="s">
        <v>16083</v>
      </c>
      <c r="BV6097" s="8" t="s">
        <v>7943</v>
      </c>
    </row>
    <row r="6098" spans="50:74" x14ac:dyDescent="0.3">
      <c r="AX6098" s="28" t="e">
        <f>VLOOKUP(B6098,#REF!, 2,FALSE)</f>
        <v>#REF!</v>
      </c>
      <c r="BL6098" s="8" t="s">
        <v>11282</v>
      </c>
      <c r="BM6098" s="8" t="s">
        <v>937</v>
      </c>
      <c r="BN6098" s="8" t="s">
        <v>8231</v>
      </c>
      <c r="BT6098" s="8" t="s">
        <v>11282</v>
      </c>
      <c r="BU6098" s="8" t="s">
        <v>937</v>
      </c>
      <c r="BV6098" s="8" t="s">
        <v>8231</v>
      </c>
    </row>
    <row r="6099" spans="50:74" x14ac:dyDescent="0.3">
      <c r="AX6099" s="28" t="e">
        <f>VLOOKUP(B6099,#REF!, 2,FALSE)</f>
        <v>#REF!</v>
      </c>
      <c r="BL6099" s="8" t="s">
        <v>1913</v>
      </c>
      <c r="BM6099" s="8" t="s">
        <v>560</v>
      </c>
      <c r="BN6099" s="8" t="s">
        <v>2756</v>
      </c>
      <c r="BT6099" s="8" t="s">
        <v>1913</v>
      </c>
      <c r="BU6099" s="8" t="s">
        <v>560</v>
      </c>
      <c r="BV6099" s="8" t="s">
        <v>2756</v>
      </c>
    </row>
    <row r="6100" spans="50:74" x14ac:dyDescent="0.3">
      <c r="AX6100" s="28" t="e">
        <f>VLOOKUP(B6100,#REF!, 2,FALSE)</f>
        <v>#REF!</v>
      </c>
      <c r="BL6100" s="8" t="s">
        <v>11283</v>
      </c>
      <c r="BM6100" s="8" t="s">
        <v>2832</v>
      </c>
      <c r="BN6100" s="8" t="s">
        <v>2838</v>
      </c>
      <c r="BT6100" s="8" t="s">
        <v>11283</v>
      </c>
      <c r="BU6100" s="8" t="s">
        <v>2832</v>
      </c>
      <c r="BV6100" s="8" t="s">
        <v>2838</v>
      </c>
    </row>
    <row r="6101" spans="50:74" x14ac:dyDescent="0.3">
      <c r="AX6101" s="28" t="e">
        <f>VLOOKUP(B6101,#REF!, 2,FALSE)</f>
        <v>#REF!</v>
      </c>
      <c r="BL6101" s="8" t="s">
        <v>11284</v>
      </c>
      <c r="BM6101" s="8" t="s">
        <v>2797</v>
      </c>
      <c r="BN6101" s="8" t="s">
        <v>2756</v>
      </c>
      <c r="BT6101" s="8" t="s">
        <v>11284</v>
      </c>
      <c r="BU6101" s="8" t="s">
        <v>2797</v>
      </c>
      <c r="BV6101" s="8" t="s">
        <v>2756</v>
      </c>
    </row>
    <row r="6102" spans="50:74" x14ac:dyDescent="0.3">
      <c r="AX6102" s="28" t="e">
        <f>VLOOKUP(B6102,#REF!, 2,FALSE)</f>
        <v>#REF!</v>
      </c>
      <c r="BL6102" s="8" t="s">
        <v>11285</v>
      </c>
      <c r="BM6102" s="8" t="s">
        <v>937</v>
      </c>
      <c r="BN6102" s="8" t="s">
        <v>11286</v>
      </c>
      <c r="BT6102" s="8" t="s">
        <v>11285</v>
      </c>
      <c r="BU6102" s="8" t="s">
        <v>937</v>
      </c>
      <c r="BV6102" s="8" t="s">
        <v>11286</v>
      </c>
    </row>
    <row r="6103" spans="50:74" x14ac:dyDescent="0.3">
      <c r="AX6103" s="28" t="e">
        <f>VLOOKUP(B6103,#REF!, 2,FALSE)</f>
        <v>#REF!</v>
      </c>
      <c r="BL6103" s="8" t="s">
        <v>11287</v>
      </c>
      <c r="BM6103" s="8" t="s">
        <v>2797</v>
      </c>
      <c r="BN6103" s="8" t="s">
        <v>2756</v>
      </c>
      <c r="BT6103" s="8" t="s">
        <v>11287</v>
      </c>
      <c r="BU6103" s="8" t="s">
        <v>2797</v>
      </c>
      <c r="BV6103" s="8" t="s">
        <v>2756</v>
      </c>
    </row>
    <row r="6104" spans="50:74" x14ac:dyDescent="0.3">
      <c r="AX6104" s="28" t="e">
        <f>VLOOKUP(B6104,#REF!, 2,FALSE)</f>
        <v>#REF!</v>
      </c>
      <c r="BL6104" s="8" t="s">
        <v>11288</v>
      </c>
      <c r="BM6104" s="8" t="s">
        <v>498</v>
      </c>
      <c r="BN6104" s="8" t="s">
        <v>2429</v>
      </c>
      <c r="BT6104" s="8" t="s">
        <v>11288</v>
      </c>
      <c r="BU6104" s="8" t="s">
        <v>498</v>
      </c>
      <c r="BV6104" s="8" t="s">
        <v>2429</v>
      </c>
    </row>
    <row r="6105" spans="50:74" x14ac:dyDescent="0.3">
      <c r="AX6105" s="28" t="e">
        <f>VLOOKUP(B6105,#REF!, 2,FALSE)</f>
        <v>#REF!</v>
      </c>
      <c r="BL6105" s="8" t="s">
        <v>11289</v>
      </c>
      <c r="BM6105" s="8" t="s">
        <v>653</v>
      </c>
      <c r="BN6105" s="8" t="s">
        <v>2756</v>
      </c>
      <c r="BT6105" s="8" t="s">
        <v>11289</v>
      </c>
      <c r="BU6105" s="8" t="s">
        <v>653</v>
      </c>
      <c r="BV6105" s="8" t="s">
        <v>2756</v>
      </c>
    </row>
    <row r="6106" spans="50:74" x14ac:dyDescent="0.3">
      <c r="AX6106" s="28" t="e">
        <f>VLOOKUP(B6106,#REF!, 2,FALSE)</f>
        <v>#REF!</v>
      </c>
      <c r="BL6106" s="8" t="s">
        <v>11290</v>
      </c>
      <c r="BM6106" s="8" t="s">
        <v>2778</v>
      </c>
      <c r="BN6106" s="8" t="s">
        <v>2756</v>
      </c>
      <c r="BT6106" s="8" t="s">
        <v>11290</v>
      </c>
      <c r="BU6106" s="8" t="s">
        <v>2778</v>
      </c>
      <c r="BV6106" s="8" t="s">
        <v>2756</v>
      </c>
    </row>
    <row r="6107" spans="50:74" x14ac:dyDescent="0.3">
      <c r="AX6107" s="28" t="e">
        <f>VLOOKUP(B6107,#REF!, 2,FALSE)</f>
        <v>#REF!</v>
      </c>
      <c r="BL6107" s="8" t="s">
        <v>11291</v>
      </c>
      <c r="BM6107" s="8" t="s">
        <v>937</v>
      </c>
      <c r="BN6107" s="8" t="s">
        <v>2756</v>
      </c>
      <c r="BT6107" s="8" t="s">
        <v>11291</v>
      </c>
      <c r="BU6107" s="8" t="s">
        <v>937</v>
      </c>
      <c r="BV6107" s="8" t="s">
        <v>2756</v>
      </c>
    </row>
    <row r="6108" spans="50:74" x14ac:dyDescent="0.3">
      <c r="AX6108" s="28" t="e">
        <f>VLOOKUP(B6108,#REF!, 2,FALSE)</f>
        <v>#REF!</v>
      </c>
      <c r="BL6108" s="8" t="s">
        <v>11292</v>
      </c>
      <c r="BM6108" s="8" t="s">
        <v>498</v>
      </c>
      <c r="BN6108" s="8" t="s">
        <v>11293</v>
      </c>
      <c r="BT6108" s="8" t="s">
        <v>11292</v>
      </c>
      <c r="BU6108" s="8" t="s">
        <v>498</v>
      </c>
      <c r="BV6108" s="8" t="s">
        <v>11293</v>
      </c>
    </row>
    <row r="6109" spans="50:74" x14ac:dyDescent="0.3">
      <c r="AX6109" s="28" t="e">
        <f>VLOOKUP(B6109,#REF!, 2,FALSE)</f>
        <v>#REF!</v>
      </c>
      <c r="BL6109" s="8" t="s">
        <v>11294</v>
      </c>
      <c r="BM6109" s="8" t="s">
        <v>487</v>
      </c>
      <c r="BN6109" s="8" t="s">
        <v>2756</v>
      </c>
      <c r="BT6109" s="8" t="s">
        <v>11294</v>
      </c>
      <c r="BU6109" s="8" t="s">
        <v>487</v>
      </c>
      <c r="BV6109" s="8" t="s">
        <v>2756</v>
      </c>
    </row>
    <row r="6110" spans="50:74" x14ac:dyDescent="0.3">
      <c r="AX6110" s="28" t="e">
        <f>VLOOKUP(B6110,#REF!, 2,FALSE)</f>
        <v>#REF!</v>
      </c>
      <c r="BL6110" s="8" t="s">
        <v>11295</v>
      </c>
      <c r="BM6110" s="8" t="s">
        <v>812</v>
      </c>
      <c r="BN6110" s="8" t="s">
        <v>2756</v>
      </c>
      <c r="BT6110" s="8" t="s">
        <v>11295</v>
      </c>
      <c r="BU6110" s="8" t="s">
        <v>812</v>
      </c>
      <c r="BV6110" s="8" t="s">
        <v>2756</v>
      </c>
    </row>
    <row r="6111" spans="50:74" x14ac:dyDescent="0.3">
      <c r="AX6111" s="28" t="e">
        <f>VLOOKUP(B6111,#REF!, 2,FALSE)</f>
        <v>#REF!</v>
      </c>
      <c r="BL6111" s="8" t="s">
        <v>11296</v>
      </c>
      <c r="BM6111" s="8" t="s">
        <v>937</v>
      </c>
      <c r="BN6111" s="8" t="s">
        <v>11297</v>
      </c>
      <c r="BT6111" s="8" t="s">
        <v>11296</v>
      </c>
      <c r="BU6111" s="8" t="s">
        <v>937</v>
      </c>
      <c r="BV6111" s="8" t="s">
        <v>11297</v>
      </c>
    </row>
    <row r="6112" spans="50:74" x14ac:dyDescent="0.3">
      <c r="AX6112" s="28" t="e">
        <f>VLOOKUP(B6112,#REF!, 2,FALSE)</f>
        <v>#REF!</v>
      </c>
      <c r="BL6112" s="8" t="s">
        <v>11298</v>
      </c>
      <c r="BM6112" s="8" t="s">
        <v>524</v>
      </c>
      <c r="BN6112" s="8" t="s">
        <v>4690</v>
      </c>
      <c r="BT6112" s="8" t="s">
        <v>11298</v>
      </c>
      <c r="BU6112" s="8" t="s">
        <v>524</v>
      </c>
      <c r="BV6112" s="8" t="s">
        <v>4690</v>
      </c>
    </row>
    <row r="6113" spans="50:74" x14ac:dyDescent="0.3">
      <c r="AX6113" s="28" t="e">
        <f>VLOOKUP(B6113,#REF!, 2,FALSE)</f>
        <v>#REF!</v>
      </c>
      <c r="BL6113" s="8" t="s">
        <v>11299</v>
      </c>
      <c r="BM6113" s="8" t="s">
        <v>513</v>
      </c>
      <c r="BN6113" s="8" t="s">
        <v>11300</v>
      </c>
      <c r="BT6113" s="8" t="s">
        <v>11299</v>
      </c>
      <c r="BU6113" s="8" t="s">
        <v>513</v>
      </c>
      <c r="BV6113" s="8" t="s">
        <v>11300</v>
      </c>
    </row>
    <row r="6114" spans="50:74" x14ac:dyDescent="0.3">
      <c r="AX6114" s="28" t="e">
        <f>VLOOKUP(B6114,#REF!, 2,FALSE)</f>
        <v>#REF!</v>
      </c>
      <c r="BL6114" s="8" t="s">
        <v>11301</v>
      </c>
      <c r="BM6114" s="8" t="s">
        <v>513</v>
      </c>
      <c r="BN6114" s="8" t="s">
        <v>11302</v>
      </c>
      <c r="BT6114" s="8" t="s">
        <v>11301</v>
      </c>
      <c r="BU6114" s="8" t="s">
        <v>513</v>
      </c>
      <c r="BV6114" s="8" t="s">
        <v>11302</v>
      </c>
    </row>
    <row r="6115" spans="50:74" x14ac:dyDescent="0.3">
      <c r="AX6115" s="28" t="e">
        <f>VLOOKUP(B6115,#REF!, 2,FALSE)</f>
        <v>#REF!</v>
      </c>
      <c r="BL6115" s="8" t="s">
        <v>11303</v>
      </c>
      <c r="BM6115" s="8" t="s">
        <v>510</v>
      </c>
      <c r="BN6115" s="8" t="s">
        <v>2434</v>
      </c>
      <c r="BT6115" s="8" t="s">
        <v>11303</v>
      </c>
      <c r="BU6115" s="8" t="s">
        <v>510</v>
      </c>
      <c r="BV6115" s="8" t="s">
        <v>2434</v>
      </c>
    </row>
    <row r="6116" spans="50:74" x14ac:dyDescent="0.3">
      <c r="AX6116" s="28" t="e">
        <f>VLOOKUP(B6116,#REF!, 2,FALSE)</f>
        <v>#REF!</v>
      </c>
      <c r="BL6116" s="8" t="s">
        <v>361</v>
      </c>
      <c r="BM6116" s="8" t="s">
        <v>524</v>
      </c>
      <c r="BN6116" s="8" t="s">
        <v>11238</v>
      </c>
      <c r="BT6116" s="8" t="s">
        <v>361</v>
      </c>
      <c r="BU6116" s="8" t="s">
        <v>524</v>
      </c>
      <c r="BV6116" s="8" t="s">
        <v>11238</v>
      </c>
    </row>
    <row r="6117" spans="50:74" x14ac:dyDescent="0.3">
      <c r="AX6117" s="28" t="e">
        <f>VLOOKUP(B6117,#REF!, 2,FALSE)</f>
        <v>#REF!</v>
      </c>
      <c r="BL6117" s="8" t="s">
        <v>11304</v>
      </c>
      <c r="BM6117" s="8" t="s">
        <v>2765</v>
      </c>
      <c r="BN6117" s="8" t="s">
        <v>11305</v>
      </c>
      <c r="BT6117" s="8" t="s">
        <v>11304</v>
      </c>
      <c r="BU6117" s="8" t="s">
        <v>2765</v>
      </c>
      <c r="BV6117" s="8" t="s">
        <v>11305</v>
      </c>
    </row>
    <row r="6118" spans="50:74" x14ac:dyDescent="0.3">
      <c r="AX6118" s="28" t="e">
        <f>VLOOKUP(B6118,#REF!, 2,FALSE)</f>
        <v>#REF!</v>
      </c>
      <c r="BL6118" s="8" t="s">
        <v>1916</v>
      </c>
      <c r="BM6118" s="8" t="s">
        <v>510</v>
      </c>
      <c r="BN6118" s="8" t="s">
        <v>2790</v>
      </c>
      <c r="BT6118" s="8" t="s">
        <v>1916</v>
      </c>
      <c r="BU6118" s="8" t="s">
        <v>510</v>
      </c>
      <c r="BV6118" s="8" t="s">
        <v>2790</v>
      </c>
    </row>
    <row r="6119" spans="50:74" x14ac:dyDescent="0.3">
      <c r="AX6119" s="28" t="e">
        <f>VLOOKUP(B6119,#REF!, 2,FALSE)</f>
        <v>#REF!</v>
      </c>
      <c r="BL6119" s="8" t="s">
        <v>11306</v>
      </c>
      <c r="BM6119" s="8" t="s">
        <v>2765</v>
      </c>
      <c r="BN6119" s="8" t="s">
        <v>11307</v>
      </c>
      <c r="BT6119" s="8" t="s">
        <v>11306</v>
      </c>
      <c r="BU6119" s="8" t="s">
        <v>2765</v>
      </c>
      <c r="BV6119" s="8" t="s">
        <v>11307</v>
      </c>
    </row>
    <row r="6120" spans="50:74" x14ac:dyDescent="0.3">
      <c r="AX6120" s="28" t="e">
        <f>VLOOKUP(B6120,#REF!, 2,FALSE)</f>
        <v>#REF!</v>
      </c>
      <c r="BL6120" s="8" t="s">
        <v>11308</v>
      </c>
      <c r="BM6120" s="8" t="s">
        <v>2842</v>
      </c>
      <c r="BN6120" s="8" t="s">
        <v>11309</v>
      </c>
      <c r="BT6120" s="8" t="s">
        <v>11308</v>
      </c>
      <c r="BU6120" s="8" t="s">
        <v>2842</v>
      </c>
      <c r="BV6120" s="8" t="s">
        <v>11309</v>
      </c>
    </row>
    <row r="6121" spans="50:74" x14ac:dyDescent="0.3">
      <c r="AX6121" s="28" t="e">
        <f>VLOOKUP(B6121,#REF!, 2,FALSE)</f>
        <v>#REF!</v>
      </c>
      <c r="BL6121" s="8" t="s">
        <v>11310</v>
      </c>
      <c r="BM6121" s="8" t="s">
        <v>2842</v>
      </c>
      <c r="BN6121" s="8" t="s">
        <v>11311</v>
      </c>
      <c r="BT6121" s="8" t="s">
        <v>11310</v>
      </c>
      <c r="BU6121" s="8" t="s">
        <v>2842</v>
      </c>
      <c r="BV6121" s="8" t="s">
        <v>11311</v>
      </c>
    </row>
    <row r="6122" spans="50:74" x14ac:dyDescent="0.3">
      <c r="AX6122" s="28" t="e">
        <f>VLOOKUP(B6122,#REF!, 2,FALSE)</f>
        <v>#REF!</v>
      </c>
      <c r="BL6122" s="8" t="s">
        <v>11312</v>
      </c>
      <c r="BM6122" s="8" t="s">
        <v>2842</v>
      </c>
      <c r="BN6122" s="8" t="s">
        <v>2756</v>
      </c>
      <c r="BT6122" s="8" t="s">
        <v>11312</v>
      </c>
      <c r="BU6122" s="8" t="s">
        <v>2842</v>
      </c>
      <c r="BV6122" s="8" t="s">
        <v>2756</v>
      </c>
    </row>
    <row r="6123" spans="50:74" x14ac:dyDescent="0.3">
      <c r="AX6123" s="28" t="e">
        <f>VLOOKUP(B6123,#REF!, 2,FALSE)</f>
        <v>#REF!</v>
      </c>
      <c r="BL6123" s="8" t="s">
        <v>11313</v>
      </c>
      <c r="BM6123" s="8" t="s">
        <v>2778</v>
      </c>
      <c r="BN6123" s="8" t="s">
        <v>2756</v>
      </c>
      <c r="BT6123" s="8" t="s">
        <v>11313</v>
      </c>
      <c r="BU6123" s="8" t="s">
        <v>2778</v>
      </c>
      <c r="BV6123" s="8" t="s">
        <v>2756</v>
      </c>
    </row>
    <row r="6124" spans="50:74" x14ac:dyDescent="0.3">
      <c r="AX6124" s="28" t="e">
        <f>VLOOKUP(B6124,#REF!, 2,FALSE)</f>
        <v>#REF!</v>
      </c>
      <c r="BL6124" s="8" t="s">
        <v>11314</v>
      </c>
      <c r="BM6124" s="8" t="s">
        <v>937</v>
      </c>
      <c r="BN6124" s="8" t="s">
        <v>6266</v>
      </c>
      <c r="BT6124" s="8" t="s">
        <v>11314</v>
      </c>
      <c r="BU6124" s="8" t="s">
        <v>937</v>
      </c>
      <c r="BV6124" s="8" t="s">
        <v>6266</v>
      </c>
    </row>
    <row r="6125" spans="50:74" x14ac:dyDescent="0.3">
      <c r="AX6125" s="28" t="e">
        <f>VLOOKUP(B6125,#REF!, 2,FALSE)</f>
        <v>#REF!</v>
      </c>
      <c r="BL6125" s="8" t="s">
        <v>11315</v>
      </c>
      <c r="BM6125" s="8" t="s">
        <v>524</v>
      </c>
      <c r="BN6125" s="8" t="s">
        <v>1131</v>
      </c>
      <c r="BT6125" s="8" t="s">
        <v>11315</v>
      </c>
      <c r="BU6125" s="8" t="s">
        <v>524</v>
      </c>
      <c r="BV6125" s="8" t="s">
        <v>1131</v>
      </c>
    </row>
    <row r="6126" spans="50:74" x14ac:dyDescent="0.3">
      <c r="AX6126" s="28" t="e">
        <f>VLOOKUP(B6126,#REF!, 2,FALSE)</f>
        <v>#REF!</v>
      </c>
      <c r="BL6126" s="8" t="s">
        <v>11316</v>
      </c>
      <c r="BM6126" s="8" t="s">
        <v>663</v>
      </c>
      <c r="BN6126" s="8" t="s">
        <v>2756</v>
      </c>
      <c r="BT6126" s="8" t="s">
        <v>11316</v>
      </c>
      <c r="BU6126" s="8" t="s">
        <v>663</v>
      </c>
      <c r="BV6126" s="8" t="s">
        <v>2756</v>
      </c>
    </row>
    <row r="6127" spans="50:74" x14ac:dyDescent="0.3">
      <c r="AX6127" s="28" t="e">
        <f>VLOOKUP(B6127,#REF!, 2,FALSE)</f>
        <v>#REF!</v>
      </c>
      <c r="BL6127" s="8" t="s">
        <v>11317</v>
      </c>
      <c r="BM6127" s="8" t="s">
        <v>2832</v>
      </c>
      <c r="BN6127" s="8" t="s">
        <v>11318</v>
      </c>
      <c r="BT6127" s="8" t="s">
        <v>11317</v>
      </c>
      <c r="BU6127" s="8" t="s">
        <v>2832</v>
      </c>
      <c r="BV6127" s="8" t="s">
        <v>11318</v>
      </c>
    </row>
    <row r="6128" spans="50:74" x14ac:dyDescent="0.3">
      <c r="AX6128" s="28" t="e">
        <f>VLOOKUP(B6128,#REF!, 2,FALSE)</f>
        <v>#REF!</v>
      </c>
      <c r="BL6128" s="8" t="s">
        <v>11319</v>
      </c>
      <c r="BM6128" s="8" t="s">
        <v>498</v>
      </c>
      <c r="BN6128" s="8" t="s">
        <v>2756</v>
      </c>
      <c r="BT6128" s="8" t="s">
        <v>11319</v>
      </c>
      <c r="BU6128" s="8" t="s">
        <v>498</v>
      </c>
      <c r="BV6128" s="8" t="s">
        <v>2756</v>
      </c>
    </row>
    <row r="6129" spans="50:74" x14ac:dyDescent="0.3">
      <c r="AX6129" s="28" t="e">
        <f>VLOOKUP(B6129,#REF!, 2,FALSE)</f>
        <v>#REF!</v>
      </c>
      <c r="BL6129" s="8" t="s">
        <v>11320</v>
      </c>
      <c r="BM6129" s="8" t="s">
        <v>516</v>
      </c>
      <c r="BN6129" s="8" t="s">
        <v>3583</v>
      </c>
      <c r="BT6129" s="8" t="s">
        <v>11320</v>
      </c>
      <c r="BU6129" s="8" t="s">
        <v>516</v>
      </c>
      <c r="BV6129" s="8" t="s">
        <v>3583</v>
      </c>
    </row>
    <row r="6130" spans="50:74" x14ac:dyDescent="0.3">
      <c r="AX6130" s="28" t="e">
        <f>VLOOKUP(B6130,#REF!, 2,FALSE)</f>
        <v>#REF!</v>
      </c>
      <c r="BL6130" s="8" t="s">
        <v>11321</v>
      </c>
      <c r="BM6130" s="8" t="s">
        <v>496</v>
      </c>
      <c r="BN6130" s="8" t="s">
        <v>2429</v>
      </c>
      <c r="BT6130" s="8" t="s">
        <v>11321</v>
      </c>
      <c r="BU6130" s="8" t="s">
        <v>496</v>
      </c>
      <c r="BV6130" s="8" t="s">
        <v>2429</v>
      </c>
    </row>
    <row r="6131" spans="50:74" x14ac:dyDescent="0.3">
      <c r="AX6131" s="28" t="e">
        <f>VLOOKUP(B6131,#REF!, 2,FALSE)</f>
        <v>#REF!</v>
      </c>
      <c r="BL6131" s="8" t="s">
        <v>11322</v>
      </c>
      <c r="BM6131" s="8" t="s">
        <v>539</v>
      </c>
      <c r="BN6131" s="8" t="s">
        <v>1542</v>
      </c>
      <c r="BT6131" s="8" t="s">
        <v>11322</v>
      </c>
      <c r="BU6131" s="8" t="s">
        <v>539</v>
      </c>
      <c r="BV6131" s="8" t="s">
        <v>1542</v>
      </c>
    </row>
    <row r="6132" spans="50:74" x14ac:dyDescent="0.3">
      <c r="AX6132" s="28" t="e">
        <f>VLOOKUP(B6132,#REF!, 2,FALSE)</f>
        <v>#REF!</v>
      </c>
      <c r="BL6132" s="8" t="s">
        <v>11323</v>
      </c>
      <c r="BM6132" s="8" t="s">
        <v>539</v>
      </c>
      <c r="BN6132" s="8" t="s">
        <v>2434</v>
      </c>
      <c r="BT6132" s="8" t="s">
        <v>11323</v>
      </c>
      <c r="BU6132" s="8" t="s">
        <v>539</v>
      </c>
      <c r="BV6132" s="8" t="s">
        <v>2434</v>
      </c>
    </row>
    <row r="6133" spans="50:74" x14ac:dyDescent="0.3">
      <c r="AX6133" s="28" t="e">
        <f>VLOOKUP(B6133,#REF!, 2,FALSE)</f>
        <v>#REF!</v>
      </c>
      <c r="BL6133" s="8" t="s">
        <v>11324</v>
      </c>
      <c r="BM6133" s="8" t="s">
        <v>512</v>
      </c>
      <c r="BN6133" s="8" t="s">
        <v>502</v>
      </c>
      <c r="BT6133" s="8" t="s">
        <v>11324</v>
      </c>
      <c r="BU6133" s="8" t="s">
        <v>512</v>
      </c>
      <c r="BV6133" s="8" t="s">
        <v>502</v>
      </c>
    </row>
    <row r="6134" spans="50:74" x14ac:dyDescent="0.3">
      <c r="AX6134" s="28" t="e">
        <f>VLOOKUP(B6134,#REF!, 2,FALSE)</f>
        <v>#REF!</v>
      </c>
      <c r="BL6134" s="8" t="s">
        <v>11325</v>
      </c>
      <c r="BM6134" s="8" t="s">
        <v>2756</v>
      </c>
      <c r="BN6134" s="8" t="s">
        <v>2756</v>
      </c>
      <c r="BT6134" s="8" t="s">
        <v>11325</v>
      </c>
      <c r="BU6134" s="8" t="s">
        <v>2756</v>
      </c>
      <c r="BV6134" s="8" t="s">
        <v>2756</v>
      </c>
    </row>
    <row r="6135" spans="50:74" x14ac:dyDescent="0.3">
      <c r="AX6135" s="28" t="e">
        <f>VLOOKUP(B6135,#REF!, 2,FALSE)</f>
        <v>#REF!</v>
      </c>
      <c r="BL6135" s="8" t="s">
        <v>11326</v>
      </c>
      <c r="BM6135" s="8" t="s">
        <v>516</v>
      </c>
      <c r="BN6135" s="8" t="s">
        <v>2756</v>
      </c>
      <c r="BT6135" s="8" t="s">
        <v>11326</v>
      </c>
      <c r="BU6135" s="8" t="s">
        <v>516</v>
      </c>
      <c r="BV6135" s="8" t="s">
        <v>2756</v>
      </c>
    </row>
    <row r="6136" spans="50:74" x14ac:dyDescent="0.3">
      <c r="AX6136" s="28" t="e">
        <f>VLOOKUP(B6136,#REF!, 2,FALSE)</f>
        <v>#REF!</v>
      </c>
      <c r="BL6136" s="8" t="s">
        <v>11327</v>
      </c>
      <c r="BM6136" s="8" t="s">
        <v>561</v>
      </c>
      <c r="BN6136" s="8" t="s">
        <v>2756</v>
      </c>
      <c r="BT6136" s="8" t="s">
        <v>11327</v>
      </c>
      <c r="BU6136" s="8" t="s">
        <v>561</v>
      </c>
      <c r="BV6136" s="8" t="s">
        <v>2756</v>
      </c>
    </row>
    <row r="6137" spans="50:74" x14ac:dyDescent="0.3">
      <c r="AX6137" s="28" t="e">
        <f>VLOOKUP(B6137,#REF!, 2,FALSE)</f>
        <v>#REF!</v>
      </c>
      <c r="BL6137" s="8" t="s">
        <v>11328</v>
      </c>
      <c r="BM6137" s="8" t="s">
        <v>549</v>
      </c>
      <c r="BN6137" s="8" t="s">
        <v>11329</v>
      </c>
      <c r="BT6137" s="8" t="s">
        <v>11328</v>
      </c>
      <c r="BU6137" s="8" t="s">
        <v>549</v>
      </c>
      <c r="BV6137" s="8" t="s">
        <v>11329</v>
      </c>
    </row>
    <row r="6138" spans="50:74" x14ac:dyDescent="0.3">
      <c r="AX6138" s="28" t="e">
        <f>VLOOKUP(B6138,#REF!, 2,FALSE)</f>
        <v>#REF!</v>
      </c>
      <c r="BL6138" s="8" t="s">
        <v>11330</v>
      </c>
      <c r="BM6138" s="8" t="s">
        <v>741</v>
      </c>
      <c r="BN6138" s="8" t="s">
        <v>2756</v>
      </c>
      <c r="BT6138" s="8" t="s">
        <v>11330</v>
      </c>
      <c r="BU6138" s="8" t="s">
        <v>741</v>
      </c>
      <c r="BV6138" s="8" t="s">
        <v>2756</v>
      </c>
    </row>
    <row r="6139" spans="50:74" x14ac:dyDescent="0.3">
      <c r="AX6139" s="28" t="e">
        <f>VLOOKUP(B6139,#REF!, 2,FALSE)</f>
        <v>#REF!</v>
      </c>
      <c r="BL6139" s="8" t="s">
        <v>11331</v>
      </c>
      <c r="BM6139" s="8" t="s">
        <v>16083</v>
      </c>
      <c r="BN6139" s="8" t="s">
        <v>5546</v>
      </c>
      <c r="BT6139" s="8" t="s">
        <v>11331</v>
      </c>
      <c r="BU6139" s="8" t="s">
        <v>16083</v>
      </c>
      <c r="BV6139" s="8" t="s">
        <v>5546</v>
      </c>
    </row>
    <row r="6140" spans="50:74" x14ac:dyDescent="0.3">
      <c r="AX6140" s="28" t="e">
        <f>VLOOKUP(B6140,#REF!, 2,FALSE)</f>
        <v>#REF!</v>
      </c>
      <c r="BL6140" s="8" t="s">
        <v>11332</v>
      </c>
      <c r="BM6140" s="8" t="s">
        <v>16083</v>
      </c>
      <c r="BN6140" s="8" t="s">
        <v>11333</v>
      </c>
      <c r="BT6140" s="8" t="s">
        <v>11332</v>
      </c>
      <c r="BU6140" s="8" t="s">
        <v>16083</v>
      </c>
      <c r="BV6140" s="8" t="s">
        <v>11333</v>
      </c>
    </row>
    <row r="6141" spans="50:74" x14ac:dyDescent="0.3">
      <c r="AX6141" s="28" t="e">
        <f>VLOOKUP(B6141,#REF!, 2,FALSE)</f>
        <v>#REF!</v>
      </c>
      <c r="BL6141" s="8" t="s">
        <v>11334</v>
      </c>
      <c r="BM6141" s="8" t="s">
        <v>16083</v>
      </c>
      <c r="BN6141" s="8" t="s">
        <v>3012</v>
      </c>
      <c r="BT6141" s="8" t="s">
        <v>11334</v>
      </c>
      <c r="BU6141" s="8" t="s">
        <v>16083</v>
      </c>
      <c r="BV6141" s="8" t="s">
        <v>3012</v>
      </c>
    </row>
    <row r="6142" spans="50:74" x14ac:dyDescent="0.3">
      <c r="AX6142" s="28" t="e">
        <f>VLOOKUP(B6142,#REF!, 2,FALSE)</f>
        <v>#REF!</v>
      </c>
      <c r="BL6142" s="8" t="s">
        <v>11335</v>
      </c>
      <c r="BM6142" s="8" t="s">
        <v>2764</v>
      </c>
      <c r="BN6142" s="8" t="s">
        <v>571</v>
      </c>
      <c r="BT6142" s="8" t="s">
        <v>11335</v>
      </c>
      <c r="BU6142" s="8" t="s">
        <v>2764</v>
      </c>
      <c r="BV6142" s="8" t="s">
        <v>571</v>
      </c>
    </row>
    <row r="6143" spans="50:74" x14ac:dyDescent="0.3">
      <c r="AX6143" s="28" t="e">
        <f>VLOOKUP(B6143,#REF!, 2,FALSE)</f>
        <v>#REF!</v>
      </c>
      <c r="BL6143" s="8" t="s">
        <v>11336</v>
      </c>
      <c r="BM6143" s="8" t="s">
        <v>2842</v>
      </c>
      <c r="BN6143" s="8" t="s">
        <v>2756</v>
      </c>
      <c r="BT6143" s="8" t="s">
        <v>11336</v>
      </c>
      <c r="BU6143" s="8" t="s">
        <v>2842</v>
      </c>
      <c r="BV6143" s="8" t="s">
        <v>2756</v>
      </c>
    </row>
    <row r="6144" spans="50:74" x14ac:dyDescent="0.3">
      <c r="AX6144" s="28" t="e">
        <f>VLOOKUP(B6144,#REF!, 2,FALSE)</f>
        <v>#REF!</v>
      </c>
      <c r="BL6144" s="8" t="s">
        <v>1917</v>
      </c>
      <c r="BM6144" s="8" t="s">
        <v>513</v>
      </c>
      <c r="BN6144" s="8" t="s">
        <v>11337</v>
      </c>
      <c r="BT6144" s="8" t="s">
        <v>1917</v>
      </c>
      <c r="BU6144" s="8" t="s">
        <v>513</v>
      </c>
      <c r="BV6144" s="8" t="s">
        <v>11337</v>
      </c>
    </row>
    <row r="6145" spans="50:74" x14ac:dyDescent="0.3">
      <c r="AX6145" s="28" t="e">
        <f>VLOOKUP(B6145,#REF!, 2,FALSE)</f>
        <v>#REF!</v>
      </c>
      <c r="BL6145" s="8" t="s">
        <v>11338</v>
      </c>
      <c r="BM6145" s="8" t="s">
        <v>1576</v>
      </c>
      <c r="BN6145" s="8" t="s">
        <v>11339</v>
      </c>
      <c r="BT6145" s="8" t="s">
        <v>11338</v>
      </c>
      <c r="BU6145" s="8" t="s">
        <v>1576</v>
      </c>
      <c r="BV6145" s="8" t="s">
        <v>11339</v>
      </c>
    </row>
    <row r="6146" spans="50:74" x14ac:dyDescent="0.3">
      <c r="AX6146" s="28" t="e">
        <f>VLOOKUP(B6146,#REF!, 2,FALSE)</f>
        <v>#REF!</v>
      </c>
      <c r="BL6146" s="8" t="s">
        <v>11340</v>
      </c>
      <c r="BM6146" s="8" t="s">
        <v>1576</v>
      </c>
      <c r="BN6146" s="8" t="s">
        <v>2756</v>
      </c>
      <c r="BT6146" s="8" t="s">
        <v>11340</v>
      </c>
      <c r="BU6146" s="8" t="s">
        <v>1576</v>
      </c>
      <c r="BV6146" s="8" t="s">
        <v>2756</v>
      </c>
    </row>
    <row r="6147" spans="50:74" x14ac:dyDescent="0.3">
      <c r="AX6147" s="28" t="e">
        <f>VLOOKUP(B6147,#REF!, 2,FALSE)</f>
        <v>#REF!</v>
      </c>
      <c r="BL6147" s="8" t="s">
        <v>11341</v>
      </c>
      <c r="BM6147" s="8" t="s">
        <v>1528</v>
      </c>
      <c r="BN6147" s="8" t="s">
        <v>11342</v>
      </c>
      <c r="BT6147" s="8" t="s">
        <v>11341</v>
      </c>
      <c r="BU6147" s="8" t="s">
        <v>1528</v>
      </c>
      <c r="BV6147" s="8" t="s">
        <v>11342</v>
      </c>
    </row>
    <row r="6148" spans="50:74" x14ac:dyDescent="0.3">
      <c r="AX6148" s="28" t="e">
        <f>VLOOKUP(B6148,#REF!, 2,FALSE)</f>
        <v>#REF!</v>
      </c>
      <c r="BL6148" s="8" t="s">
        <v>11343</v>
      </c>
      <c r="BM6148" s="8" t="s">
        <v>1576</v>
      </c>
      <c r="BN6148" s="8" t="s">
        <v>11344</v>
      </c>
      <c r="BT6148" s="8" t="s">
        <v>11343</v>
      </c>
      <c r="BU6148" s="8" t="s">
        <v>1576</v>
      </c>
      <c r="BV6148" s="8" t="s">
        <v>11344</v>
      </c>
    </row>
    <row r="6149" spans="50:74" x14ac:dyDescent="0.3">
      <c r="AX6149" s="28" t="e">
        <f>VLOOKUP(B6149,#REF!, 2,FALSE)</f>
        <v>#REF!</v>
      </c>
      <c r="BL6149" s="8" t="s">
        <v>11345</v>
      </c>
      <c r="BM6149" s="8" t="s">
        <v>1528</v>
      </c>
      <c r="BN6149" s="8" t="s">
        <v>2756</v>
      </c>
      <c r="BT6149" s="8" t="s">
        <v>11345</v>
      </c>
      <c r="BU6149" s="8" t="s">
        <v>1528</v>
      </c>
      <c r="BV6149" s="8" t="s">
        <v>2756</v>
      </c>
    </row>
    <row r="6150" spans="50:74" x14ac:dyDescent="0.3">
      <c r="AX6150" s="28" t="e">
        <f>VLOOKUP(B6150,#REF!, 2,FALSE)</f>
        <v>#REF!</v>
      </c>
      <c r="BL6150" s="8" t="s">
        <v>11346</v>
      </c>
      <c r="BM6150" s="8" t="s">
        <v>1576</v>
      </c>
      <c r="BN6150" s="8" t="s">
        <v>11347</v>
      </c>
      <c r="BT6150" s="8" t="s">
        <v>11346</v>
      </c>
      <c r="BU6150" s="8" t="s">
        <v>1576</v>
      </c>
      <c r="BV6150" s="8" t="s">
        <v>11347</v>
      </c>
    </row>
    <row r="6151" spans="50:74" x14ac:dyDescent="0.3">
      <c r="AX6151" s="28" t="e">
        <f>VLOOKUP(B6151,#REF!, 2,FALSE)</f>
        <v>#REF!</v>
      </c>
      <c r="BL6151" s="8" t="s">
        <v>389</v>
      </c>
      <c r="BM6151" s="8" t="s">
        <v>728</v>
      </c>
      <c r="BN6151" s="8" t="s">
        <v>9439</v>
      </c>
      <c r="BT6151" s="8" t="s">
        <v>389</v>
      </c>
      <c r="BU6151" s="8" t="s">
        <v>728</v>
      </c>
      <c r="BV6151" s="8" t="s">
        <v>9439</v>
      </c>
    </row>
    <row r="6152" spans="50:74" x14ac:dyDescent="0.3">
      <c r="AX6152" s="28" t="e">
        <f>VLOOKUP(B6152,#REF!, 2,FALSE)</f>
        <v>#REF!</v>
      </c>
      <c r="BL6152" s="8" t="s">
        <v>11348</v>
      </c>
      <c r="BM6152" s="8" t="s">
        <v>2765</v>
      </c>
      <c r="BN6152" s="8" t="s">
        <v>556</v>
      </c>
      <c r="BT6152" s="8" t="s">
        <v>11348</v>
      </c>
      <c r="BU6152" s="8" t="s">
        <v>2765</v>
      </c>
      <c r="BV6152" s="8" t="s">
        <v>556</v>
      </c>
    </row>
    <row r="6153" spans="50:74" x14ac:dyDescent="0.3">
      <c r="AX6153" s="28" t="e">
        <f>VLOOKUP(B6153,#REF!, 2,FALSE)</f>
        <v>#REF!</v>
      </c>
      <c r="BL6153" s="8" t="s">
        <v>362</v>
      </c>
      <c r="BM6153" s="8" t="s">
        <v>1528</v>
      </c>
      <c r="BN6153" s="8" t="s">
        <v>2756</v>
      </c>
      <c r="BT6153" s="8" t="s">
        <v>362</v>
      </c>
      <c r="BU6153" s="8" t="s">
        <v>1528</v>
      </c>
      <c r="BV6153" s="8" t="s">
        <v>2756</v>
      </c>
    </row>
    <row r="6154" spans="50:74" x14ac:dyDescent="0.3">
      <c r="AX6154" s="28" t="e">
        <f>VLOOKUP(B6154,#REF!, 2,FALSE)</f>
        <v>#REF!</v>
      </c>
      <c r="BL6154" s="8" t="s">
        <v>11349</v>
      </c>
      <c r="BM6154" s="8" t="s">
        <v>522</v>
      </c>
      <c r="BN6154" s="8" t="s">
        <v>2756</v>
      </c>
      <c r="BT6154" s="8" t="s">
        <v>11349</v>
      </c>
      <c r="BU6154" s="8" t="s">
        <v>522</v>
      </c>
      <c r="BV6154" s="8" t="s">
        <v>2756</v>
      </c>
    </row>
    <row r="6155" spans="50:74" x14ac:dyDescent="0.3">
      <c r="AX6155" s="28" t="e">
        <f>VLOOKUP(B6155,#REF!, 2,FALSE)</f>
        <v>#REF!</v>
      </c>
      <c r="BL6155" s="8" t="s">
        <v>11350</v>
      </c>
      <c r="BM6155" s="8" t="s">
        <v>1528</v>
      </c>
      <c r="BN6155" s="8" t="s">
        <v>8856</v>
      </c>
      <c r="BT6155" s="8" t="s">
        <v>11350</v>
      </c>
      <c r="BU6155" s="8" t="s">
        <v>1528</v>
      </c>
      <c r="BV6155" s="8" t="s">
        <v>8856</v>
      </c>
    </row>
    <row r="6156" spans="50:74" x14ac:dyDescent="0.3">
      <c r="AX6156" s="28" t="e">
        <f>VLOOKUP(B6156,#REF!, 2,FALSE)</f>
        <v>#REF!</v>
      </c>
      <c r="BL6156" s="8" t="s">
        <v>11351</v>
      </c>
      <c r="BM6156" s="8" t="s">
        <v>16083</v>
      </c>
      <c r="BN6156" s="8" t="s">
        <v>9624</v>
      </c>
      <c r="BT6156" s="8" t="s">
        <v>11351</v>
      </c>
      <c r="BU6156" s="8" t="s">
        <v>16083</v>
      </c>
      <c r="BV6156" s="8" t="s">
        <v>9624</v>
      </c>
    </row>
    <row r="6157" spans="50:74" x14ac:dyDescent="0.3">
      <c r="AX6157" s="28" t="e">
        <f>VLOOKUP(B6157,#REF!, 2,FALSE)</f>
        <v>#REF!</v>
      </c>
      <c r="BL6157" s="8" t="s">
        <v>11352</v>
      </c>
      <c r="BM6157" s="8" t="s">
        <v>490</v>
      </c>
      <c r="BN6157" s="8" t="s">
        <v>2588</v>
      </c>
      <c r="BT6157" s="8" t="s">
        <v>11352</v>
      </c>
      <c r="BU6157" s="8" t="s">
        <v>490</v>
      </c>
      <c r="BV6157" s="8" t="s">
        <v>2588</v>
      </c>
    </row>
    <row r="6158" spans="50:74" x14ac:dyDescent="0.3">
      <c r="AX6158" s="28" t="e">
        <f>VLOOKUP(B6158,#REF!, 2,FALSE)</f>
        <v>#REF!</v>
      </c>
      <c r="BL6158" s="8" t="s">
        <v>11353</v>
      </c>
      <c r="BM6158" s="8" t="s">
        <v>2765</v>
      </c>
      <c r="BN6158" s="8" t="s">
        <v>11354</v>
      </c>
      <c r="BT6158" s="8" t="s">
        <v>11353</v>
      </c>
      <c r="BU6158" s="8" t="s">
        <v>2765</v>
      </c>
      <c r="BV6158" s="8" t="s">
        <v>11354</v>
      </c>
    </row>
    <row r="6159" spans="50:74" x14ac:dyDescent="0.3">
      <c r="AX6159" s="28" t="e">
        <f>VLOOKUP(B6159,#REF!, 2,FALSE)</f>
        <v>#REF!</v>
      </c>
      <c r="BL6159" s="8" t="s">
        <v>11355</v>
      </c>
      <c r="BM6159" s="8" t="s">
        <v>600</v>
      </c>
      <c r="BN6159" s="8" t="s">
        <v>1238</v>
      </c>
      <c r="BT6159" s="8" t="s">
        <v>11355</v>
      </c>
      <c r="BU6159" s="8" t="s">
        <v>600</v>
      </c>
      <c r="BV6159" s="8" t="s">
        <v>1238</v>
      </c>
    </row>
    <row r="6160" spans="50:74" x14ac:dyDescent="0.3">
      <c r="AX6160" s="28" t="e">
        <f>VLOOKUP(B6160,#REF!, 2,FALSE)</f>
        <v>#REF!</v>
      </c>
      <c r="BL6160" s="8" t="s">
        <v>11356</v>
      </c>
      <c r="BM6160" s="8" t="s">
        <v>588</v>
      </c>
      <c r="BN6160" s="8" t="s">
        <v>2783</v>
      </c>
      <c r="BT6160" s="8" t="s">
        <v>11356</v>
      </c>
      <c r="BU6160" s="8" t="s">
        <v>588</v>
      </c>
      <c r="BV6160" s="8" t="s">
        <v>2783</v>
      </c>
    </row>
    <row r="6161" spans="50:74" x14ac:dyDescent="0.3">
      <c r="AX6161" s="28" t="e">
        <f>VLOOKUP(B6161,#REF!, 2,FALSE)</f>
        <v>#REF!</v>
      </c>
      <c r="BL6161" s="8" t="s">
        <v>11357</v>
      </c>
      <c r="BM6161" s="8" t="s">
        <v>508</v>
      </c>
      <c r="BN6161" s="8" t="s">
        <v>1697</v>
      </c>
      <c r="BT6161" s="8" t="s">
        <v>11357</v>
      </c>
      <c r="BU6161" s="8" t="s">
        <v>508</v>
      </c>
      <c r="BV6161" s="8" t="s">
        <v>1697</v>
      </c>
    </row>
    <row r="6162" spans="50:74" x14ac:dyDescent="0.3">
      <c r="AX6162" s="28" t="e">
        <f>VLOOKUP(B6162,#REF!, 2,FALSE)</f>
        <v>#REF!</v>
      </c>
      <c r="BL6162" s="8" t="s">
        <v>11358</v>
      </c>
      <c r="BM6162" s="8" t="s">
        <v>561</v>
      </c>
      <c r="BN6162" s="8" t="s">
        <v>11359</v>
      </c>
      <c r="BT6162" s="8" t="s">
        <v>11358</v>
      </c>
      <c r="BU6162" s="8" t="s">
        <v>561</v>
      </c>
      <c r="BV6162" s="8" t="s">
        <v>11359</v>
      </c>
    </row>
    <row r="6163" spans="50:74" x14ac:dyDescent="0.3">
      <c r="AX6163" s="28" t="e">
        <f>VLOOKUP(B6163,#REF!, 2,FALSE)</f>
        <v>#REF!</v>
      </c>
      <c r="BL6163" s="8" t="s">
        <v>11360</v>
      </c>
      <c r="BM6163" s="8" t="s">
        <v>598</v>
      </c>
      <c r="BN6163" s="8" t="s">
        <v>925</v>
      </c>
      <c r="BT6163" s="8" t="s">
        <v>11360</v>
      </c>
      <c r="BU6163" s="8" t="s">
        <v>598</v>
      </c>
      <c r="BV6163" s="8" t="s">
        <v>925</v>
      </c>
    </row>
    <row r="6164" spans="50:74" x14ac:dyDescent="0.3">
      <c r="AX6164" s="28" t="e">
        <f>VLOOKUP(B6164,#REF!, 2,FALSE)</f>
        <v>#REF!</v>
      </c>
      <c r="BL6164" s="8" t="s">
        <v>1918</v>
      </c>
      <c r="BM6164" s="8" t="s">
        <v>487</v>
      </c>
      <c r="BN6164" s="8" t="s">
        <v>11361</v>
      </c>
      <c r="BT6164" s="8" t="s">
        <v>1918</v>
      </c>
      <c r="BU6164" s="8" t="s">
        <v>487</v>
      </c>
      <c r="BV6164" s="8" t="s">
        <v>11361</v>
      </c>
    </row>
    <row r="6165" spans="50:74" x14ac:dyDescent="0.3">
      <c r="AX6165" s="28" t="e">
        <f>VLOOKUP(B6165,#REF!, 2,FALSE)</f>
        <v>#REF!</v>
      </c>
      <c r="BL6165" s="8" t="s">
        <v>11362</v>
      </c>
      <c r="BM6165" s="8" t="s">
        <v>598</v>
      </c>
      <c r="BN6165" s="8" t="s">
        <v>925</v>
      </c>
      <c r="BT6165" s="8" t="s">
        <v>11362</v>
      </c>
      <c r="BU6165" s="8" t="s">
        <v>598</v>
      </c>
      <c r="BV6165" s="8" t="s">
        <v>925</v>
      </c>
    </row>
    <row r="6166" spans="50:74" x14ac:dyDescent="0.3">
      <c r="AX6166" s="28" t="e">
        <f>VLOOKUP(B6166,#REF!, 2,FALSE)</f>
        <v>#REF!</v>
      </c>
      <c r="BL6166" s="8" t="s">
        <v>384</v>
      </c>
      <c r="BM6166" s="8" t="s">
        <v>598</v>
      </c>
      <c r="BN6166" s="8" t="s">
        <v>925</v>
      </c>
      <c r="BT6166" s="8" t="s">
        <v>384</v>
      </c>
      <c r="BU6166" s="8" t="s">
        <v>598</v>
      </c>
      <c r="BV6166" s="8" t="s">
        <v>925</v>
      </c>
    </row>
    <row r="6167" spans="50:74" x14ac:dyDescent="0.3">
      <c r="AX6167" s="28" t="e">
        <f>VLOOKUP(B6167,#REF!, 2,FALSE)</f>
        <v>#REF!</v>
      </c>
      <c r="BL6167" s="8" t="s">
        <v>11363</v>
      </c>
      <c r="BM6167" s="8" t="s">
        <v>598</v>
      </c>
      <c r="BN6167" s="8" t="s">
        <v>925</v>
      </c>
      <c r="BT6167" s="8" t="s">
        <v>11363</v>
      </c>
      <c r="BU6167" s="8" t="s">
        <v>598</v>
      </c>
      <c r="BV6167" s="8" t="s">
        <v>925</v>
      </c>
    </row>
    <row r="6168" spans="50:74" x14ac:dyDescent="0.3">
      <c r="AX6168" s="28" t="e">
        <f>VLOOKUP(B6168,#REF!, 2,FALSE)</f>
        <v>#REF!</v>
      </c>
      <c r="BL6168" s="8" t="s">
        <v>11364</v>
      </c>
      <c r="BM6168" s="8" t="s">
        <v>598</v>
      </c>
      <c r="BN6168" s="8" t="s">
        <v>925</v>
      </c>
      <c r="BT6168" s="8" t="s">
        <v>11364</v>
      </c>
      <c r="BU6168" s="8" t="s">
        <v>598</v>
      </c>
      <c r="BV6168" s="8" t="s">
        <v>925</v>
      </c>
    </row>
    <row r="6169" spans="50:74" x14ac:dyDescent="0.3">
      <c r="AX6169" s="28" t="e">
        <f>VLOOKUP(B6169,#REF!, 2,FALSE)</f>
        <v>#REF!</v>
      </c>
      <c r="BL6169" s="8" t="s">
        <v>11365</v>
      </c>
      <c r="BM6169" s="8" t="s">
        <v>494</v>
      </c>
      <c r="BN6169" s="8" t="s">
        <v>2949</v>
      </c>
      <c r="BT6169" s="8" t="s">
        <v>11365</v>
      </c>
      <c r="BU6169" s="8" t="s">
        <v>494</v>
      </c>
      <c r="BV6169" s="8" t="s">
        <v>2949</v>
      </c>
    </row>
    <row r="6170" spans="50:74" x14ac:dyDescent="0.3">
      <c r="AX6170" s="28" t="e">
        <f>VLOOKUP(B6170,#REF!, 2,FALSE)</f>
        <v>#REF!</v>
      </c>
      <c r="BL6170" s="8" t="s">
        <v>11366</v>
      </c>
      <c r="BM6170" s="8" t="s">
        <v>505</v>
      </c>
      <c r="BN6170" s="8" t="s">
        <v>4483</v>
      </c>
      <c r="BT6170" s="8" t="s">
        <v>11366</v>
      </c>
      <c r="BU6170" s="8" t="s">
        <v>505</v>
      </c>
      <c r="BV6170" s="8" t="s">
        <v>4483</v>
      </c>
    </row>
    <row r="6171" spans="50:74" x14ac:dyDescent="0.3">
      <c r="AX6171" s="28" t="e">
        <f>VLOOKUP(B6171,#REF!, 2,FALSE)</f>
        <v>#REF!</v>
      </c>
      <c r="BL6171" s="8" t="s">
        <v>1919</v>
      </c>
      <c r="BM6171" s="8" t="s">
        <v>581</v>
      </c>
      <c r="BN6171" s="8" t="s">
        <v>732</v>
      </c>
      <c r="BT6171" s="8" t="s">
        <v>1919</v>
      </c>
      <c r="BU6171" s="8" t="s">
        <v>581</v>
      </c>
      <c r="BV6171" s="8" t="s">
        <v>732</v>
      </c>
    </row>
    <row r="6172" spans="50:74" x14ac:dyDescent="0.3">
      <c r="AX6172" s="28" t="e">
        <f>VLOOKUP(B6172,#REF!, 2,FALSE)</f>
        <v>#REF!</v>
      </c>
      <c r="BL6172" s="8" t="s">
        <v>11367</v>
      </c>
      <c r="BM6172" s="8" t="s">
        <v>2797</v>
      </c>
      <c r="BN6172" s="8" t="s">
        <v>2756</v>
      </c>
      <c r="BT6172" s="8" t="s">
        <v>11367</v>
      </c>
      <c r="BU6172" s="8" t="s">
        <v>2797</v>
      </c>
      <c r="BV6172" s="8" t="s">
        <v>2756</v>
      </c>
    </row>
    <row r="6173" spans="50:74" x14ac:dyDescent="0.3">
      <c r="AX6173" s="28" t="e">
        <f>VLOOKUP(B6173,#REF!, 2,FALSE)</f>
        <v>#REF!</v>
      </c>
      <c r="BL6173" s="8" t="s">
        <v>11368</v>
      </c>
      <c r="BM6173" s="8" t="s">
        <v>598</v>
      </c>
      <c r="BN6173" s="8" t="s">
        <v>1697</v>
      </c>
      <c r="BT6173" s="8" t="s">
        <v>11368</v>
      </c>
      <c r="BU6173" s="8" t="s">
        <v>598</v>
      </c>
      <c r="BV6173" s="8" t="s">
        <v>1697</v>
      </c>
    </row>
    <row r="6174" spans="50:74" x14ac:dyDescent="0.3">
      <c r="AX6174" s="28" t="e">
        <f>VLOOKUP(B6174,#REF!, 2,FALSE)</f>
        <v>#REF!</v>
      </c>
      <c r="BL6174" s="8" t="s">
        <v>11369</v>
      </c>
      <c r="BM6174" s="8" t="s">
        <v>598</v>
      </c>
      <c r="BN6174" s="8" t="s">
        <v>1697</v>
      </c>
      <c r="BT6174" s="8" t="s">
        <v>11369</v>
      </c>
      <c r="BU6174" s="8" t="s">
        <v>598</v>
      </c>
      <c r="BV6174" s="8" t="s">
        <v>1697</v>
      </c>
    </row>
    <row r="6175" spans="50:74" x14ac:dyDescent="0.3">
      <c r="AX6175" s="28" t="e">
        <f>VLOOKUP(B6175,#REF!, 2,FALSE)</f>
        <v>#REF!</v>
      </c>
      <c r="BL6175" s="8" t="s">
        <v>1920</v>
      </c>
      <c r="BM6175" s="8" t="s">
        <v>490</v>
      </c>
      <c r="BN6175" s="8" t="s">
        <v>1978</v>
      </c>
      <c r="BT6175" s="8" t="s">
        <v>1920</v>
      </c>
      <c r="BU6175" s="8" t="s">
        <v>490</v>
      </c>
      <c r="BV6175" s="8" t="s">
        <v>1978</v>
      </c>
    </row>
    <row r="6176" spans="50:74" x14ac:dyDescent="0.3">
      <c r="AX6176" s="28" t="e">
        <f>VLOOKUP(B6176,#REF!, 2,FALSE)</f>
        <v>#REF!</v>
      </c>
      <c r="BL6176" s="8" t="s">
        <v>11370</v>
      </c>
      <c r="BM6176" s="8" t="s">
        <v>598</v>
      </c>
      <c r="BN6176" s="8" t="s">
        <v>1081</v>
      </c>
      <c r="BT6176" s="8" t="s">
        <v>11370</v>
      </c>
      <c r="BU6176" s="8" t="s">
        <v>598</v>
      </c>
      <c r="BV6176" s="8" t="s">
        <v>1081</v>
      </c>
    </row>
    <row r="6177" spans="50:74" x14ac:dyDescent="0.3">
      <c r="AX6177" s="28" t="e">
        <f>VLOOKUP(B6177,#REF!, 2,FALSE)</f>
        <v>#REF!</v>
      </c>
      <c r="BL6177" s="8" t="s">
        <v>11371</v>
      </c>
      <c r="BM6177" s="8" t="s">
        <v>492</v>
      </c>
      <c r="BN6177" s="8" t="s">
        <v>1533</v>
      </c>
      <c r="BT6177" s="8" t="s">
        <v>11371</v>
      </c>
      <c r="BU6177" s="8" t="s">
        <v>492</v>
      </c>
      <c r="BV6177" s="8" t="s">
        <v>1533</v>
      </c>
    </row>
    <row r="6178" spans="50:74" x14ac:dyDescent="0.3">
      <c r="AX6178" s="28" t="e">
        <f>VLOOKUP(B6178,#REF!, 2,FALSE)</f>
        <v>#REF!</v>
      </c>
      <c r="BL6178" s="8" t="s">
        <v>1921</v>
      </c>
      <c r="BM6178" s="8" t="s">
        <v>642</v>
      </c>
      <c r="BN6178" s="8" t="s">
        <v>730</v>
      </c>
      <c r="BT6178" s="8" t="s">
        <v>1921</v>
      </c>
      <c r="BU6178" s="8" t="s">
        <v>642</v>
      </c>
      <c r="BV6178" s="8" t="s">
        <v>730</v>
      </c>
    </row>
    <row r="6179" spans="50:74" x14ac:dyDescent="0.3">
      <c r="AX6179" s="28" t="e">
        <f>VLOOKUP(B6179,#REF!, 2,FALSE)</f>
        <v>#REF!</v>
      </c>
      <c r="BL6179" s="8" t="s">
        <v>11372</v>
      </c>
      <c r="BM6179" s="8" t="s">
        <v>584</v>
      </c>
      <c r="BN6179" s="8" t="s">
        <v>2155</v>
      </c>
      <c r="BT6179" s="8" t="s">
        <v>11372</v>
      </c>
      <c r="BU6179" s="8" t="s">
        <v>584</v>
      </c>
      <c r="BV6179" s="8" t="s">
        <v>2155</v>
      </c>
    </row>
    <row r="6180" spans="50:74" x14ac:dyDescent="0.3">
      <c r="AX6180" s="28" t="e">
        <f>VLOOKUP(B6180,#REF!, 2,FALSE)</f>
        <v>#REF!</v>
      </c>
      <c r="BL6180" s="8" t="s">
        <v>11373</v>
      </c>
      <c r="BM6180" s="8" t="s">
        <v>16083</v>
      </c>
      <c r="BN6180" s="8" t="s">
        <v>11374</v>
      </c>
      <c r="BT6180" s="8" t="s">
        <v>11373</v>
      </c>
      <c r="BU6180" s="8" t="s">
        <v>16083</v>
      </c>
      <c r="BV6180" s="8" t="s">
        <v>11374</v>
      </c>
    </row>
    <row r="6181" spans="50:74" x14ac:dyDescent="0.3">
      <c r="AX6181" s="28" t="e">
        <f>VLOOKUP(B6181,#REF!, 2,FALSE)</f>
        <v>#REF!</v>
      </c>
      <c r="BL6181" s="8" t="s">
        <v>11375</v>
      </c>
      <c r="BM6181" s="8" t="s">
        <v>611</v>
      </c>
      <c r="BN6181" s="8" t="s">
        <v>3306</v>
      </c>
      <c r="BT6181" s="8" t="s">
        <v>11375</v>
      </c>
      <c r="BU6181" s="8" t="s">
        <v>611</v>
      </c>
      <c r="BV6181" s="8" t="s">
        <v>3306</v>
      </c>
    </row>
    <row r="6182" spans="50:74" x14ac:dyDescent="0.3">
      <c r="AX6182" s="28" t="e">
        <f>VLOOKUP(B6182,#REF!, 2,FALSE)</f>
        <v>#REF!</v>
      </c>
      <c r="BL6182" s="8" t="s">
        <v>385</v>
      </c>
      <c r="BM6182" s="8" t="s">
        <v>508</v>
      </c>
      <c r="BN6182" s="8" t="s">
        <v>2756</v>
      </c>
      <c r="BT6182" s="8" t="s">
        <v>385</v>
      </c>
      <c r="BU6182" s="8" t="s">
        <v>508</v>
      </c>
      <c r="BV6182" s="8" t="s">
        <v>2756</v>
      </c>
    </row>
    <row r="6183" spans="50:74" x14ac:dyDescent="0.3">
      <c r="AX6183" s="28" t="e">
        <f>VLOOKUP(B6183,#REF!, 2,FALSE)</f>
        <v>#REF!</v>
      </c>
      <c r="BL6183" s="8" t="s">
        <v>11376</v>
      </c>
      <c r="BM6183" s="8" t="s">
        <v>503</v>
      </c>
      <c r="BN6183" s="8" t="s">
        <v>2756</v>
      </c>
      <c r="BT6183" s="8" t="s">
        <v>11376</v>
      </c>
      <c r="BU6183" s="8" t="s">
        <v>503</v>
      </c>
      <c r="BV6183" s="8" t="s">
        <v>2756</v>
      </c>
    </row>
    <row r="6184" spans="50:74" x14ac:dyDescent="0.3">
      <c r="AX6184" s="28" t="e">
        <f>VLOOKUP(B6184,#REF!, 2,FALSE)</f>
        <v>#REF!</v>
      </c>
      <c r="BL6184" s="8" t="s">
        <v>11377</v>
      </c>
      <c r="BM6184" s="8" t="s">
        <v>2842</v>
      </c>
      <c r="BN6184" s="8" t="s">
        <v>2577</v>
      </c>
      <c r="BT6184" s="8" t="s">
        <v>11377</v>
      </c>
      <c r="BU6184" s="8" t="s">
        <v>2842</v>
      </c>
      <c r="BV6184" s="8" t="s">
        <v>2577</v>
      </c>
    </row>
    <row r="6185" spans="50:74" x14ac:dyDescent="0.3">
      <c r="AX6185" s="28" t="e">
        <f>VLOOKUP(B6185,#REF!, 2,FALSE)</f>
        <v>#REF!</v>
      </c>
      <c r="BL6185" s="8" t="s">
        <v>11378</v>
      </c>
      <c r="BM6185" s="8" t="s">
        <v>739</v>
      </c>
      <c r="BN6185" s="8" t="s">
        <v>2756</v>
      </c>
      <c r="BT6185" s="8" t="s">
        <v>11378</v>
      </c>
      <c r="BU6185" s="8" t="s">
        <v>739</v>
      </c>
      <c r="BV6185" s="8" t="s">
        <v>2756</v>
      </c>
    </row>
    <row r="6186" spans="50:74" x14ac:dyDescent="0.3">
      <c r="AX6186" s="28" t="e">
        <f>VLOOKUP(B6186,#REF!, 2,FALSE)</f>
        <v>#REF!</v>
      </c>
      <c r="BL6186" s="8" t="s">
        <v>11380</v>
      </c>
      <c r="BM6186" s="8" t="s">
        <v>498</v>
      </c>
      <c r="BN6186" s="8" t="s">
        <v>11381</v>
      </c>
      <c r="BT6186" s="8" t="s">
        <v>11380</v>
      </c>
      <c r="BU6186" s="8" t="s">
        <v>498</v>
      </c>
      <c r="BV6186" s="8" t="s">
        <v>11381</v>
      </c>
    </row>
    <row r="6187" spans="50:74" x14ac:dyDescent="0.3">
      <c r="AX6187" s="28" t="e">
        <f>VLOOKUP(B6187,#REF!, 2,FALSE)</f>
        <v>#REF!</v>
      </c>
      <c r="BL6187" s="8" t="s">
        <v>363</v>
      </c>
      <c r="BM6187" s="8" t="s">
        <v>16083</v>
      </c>
      <c r="BN6187" s="8" t="s">
        <v>7005</v>
      </c>
      <c r="BT6187" s="8" t="s">
        <v>363</v>
      </c>
      <c r="BU6187" s="8" t="s">
        <v>16083</v>
      </c>
      <c r="BV6187" s="8" t="s">
        <v>7005</v>
      </c>
    </row>
    <row r="6188" spans="50:74" x14ac:dyDescent="0.3">
      <c r="AX6188" s="28" t="e">
        <f>VLOOKUP(B6188,#REF!, 2,FALSE)</f>
        <v>#REF!</v>
      </c>
      <c r="BL6188" s="8" t="s">
        <v>11382</v>
      </c>
      <c r="BM6188" s="8" t="s">
        <v>508</v>
      </c>
      <c r="BN6188" s="8" t="s">
        <v>11384</v>
      </c>
      <c r="BT6188" s="8" t="s">
        <v>11382</v>
      </c>
      <c r="BU6188" s="8" t="s">
        <v>508</v>
      </c>
      <c r="BV6188" s="8" t="s">
        <v>11384</v>
      </c>
    </row>
    <row r="6189" spans="50:74" x14ac:dyDescent="0.3">
      <c r="AX6189" s="28" t="e">
        <f>VLOOKUP(B6189,#REF!, 2,FALSE)</f>
        <v>#REF!</v>
      </c>
      <c r="BL6189" s="8" t="s">
        <v>11385</v>
      </c>
      <c r="BM6189" s="8" t="s">
        <v>16083</v>
      </c>
      <c r="BN6189" s="8" t="s">
        <v>11386</v>
      </c>
      <c r="BT6189" s="8" t="s">
        <v>11385</v>
      </c>
      <c r="BU6189" s="8" t="s">
        <v>16083</v>
      </c>
      <c r="BV6189" s="8" t="s">
        <v>11386</v>
      </c>
    </row>
    <row r="6190" spans="50:74" x14ac:dyDescent="0.3">
      <c r="AX6190" s="28" t="e">
        <f>VLOOKUP(B6190,#REF!, 2,FALSE)</f>
        <v>#REF!</v>
      </c>
      <c r="BL6190" s="8" t="s">
        <v>11387</v>
      </c>
      <c r="BM6190" s="8" t="s">
        <v>1139</v>
      </c>
      <c r="BN6190" s="8" t="s">
        <v>11388</v>
      </c>
      <c r="BT6190" s="8" t="s">
        <v>11387</v>
      </c>
      <c r="BU6190" s="8" t="s">
        <v>1139</v>
      </c>
      <c r="BV6190" s="8" t="s">
        <v>11388</v>
      </c>
    </row>
    <row r="6191" spans="50:74" x14ac:dyDescent="0.3">
      <c r="AX6191" s="28" t="e">
        <f>VLOOKUP(B6191,#REF!, 2,FALSE)</f>
        <v>#REF!</v>
      </c>
      <c r="BL6191" s="8" t="s">
        <v>11389</v>
      </c>
      <c r="BM6191" s="8" t="s">
        <v>2764</v>
      </c>
      <c r="BN6191" s="8" t="s">
        <v>11390</v>
      </c>
      <c r="BT6191" s="8" t="s">
        <v>11389</v>
      </c>
      <c r="BU6191" s="8" t="s">
        <v>2764</v>
      </c>
      <c r="BV6191" s="8" t="s">
        <v>11390</v>
      </c>
    </row>
    <row r="6192" spans="50:74" x14ac:dyDescent="0.3">
      <c r="AX6192" s="28" t="e">
        <f>VLOOKUP(B6192,#REF!, 2,FALSE)</f>
        <v>#REF!</v>
      </c>
      <c r="BL6192" s="8" t="s">
        <v>365</v>
      </c>
      <c r="BM6192" s="8" t="s">
        <v>522</v>
      </c>
      <c r="BN6192" s="8" t="s">
        <v>2756</v>
      </c>
      <c r="BT6192" s="8" t="s">
        <v>365</v>
      </c>
      <c r="BU6192" s="8" t="s">
        <v>522</v>
      </c>
      <c r="BV6192" s="8" t="s">
        <v>2756</v>
      </c>
    </row>
    <row r="6193" spans="50:74" x14ac:dyDescent="0.3">
      <c r="AX6193" s="28" t="e">
        <f>VLOOKUP(B6193,#REF!, 2,FALSE)</f>
        <v>#REF!</v>
      </c>
      <c r="BL6193" s="8" t="s">
        <v>11391</v>
      </c>
      <c r="BM6193" s="8" t="s">
        <v>2764</v>
      </c>
      <c r="BN6193" s="8" t="s">
        <v>2756</v>
      </c>
      <c r="BT6193" s="8" t="s">
        <v>11391</v>
      </c>
      <c r="BU6193" s="8" t="s">
        <v>2764</v>
      </c>
      <c r="BV6193" s="8" t="s">
        <v>2756</v>
      </c>
    </row>
    <row r="6194" spans="50:74" x14ac:dyDescent="0.3">
      <c r="AX6194" s="28" t="e">
        <f>VLOOKUP(B6194,#REF!, 2,FALSE)</f>
        <v>#REF!</v>
      </c>
      <c r="BL6194" s="8" t="s">
        <v>11392</v>
      </c>
      <c r="BM6194" s="8" t="s">
        <v>812</v>
      </c>
      <c r="BN6194" s="8" t="s">
        <v>3848</v>
      </c>
      <c r="BT6194" s="8" t="s">
        <v>11392</v>
      </c>
      <c r="BU6194" s="8" t="s">
        <v>812</v>
      </c>
      <c r="BV6194" s="8" t="s">
        <v>3848</v>
      </c>
    </row>
    <row r="6195" spans="50:74" x14ac:dyDescent="0.3">
      <c r="AX6195" s="28" t="e">
        <f>VLOOKUP(B6195,#REF!, 2,FALSE)</f>
        <v>#REF!</v>
      </c>
      <c r="BL6195" s="8" t="s">
        <v>11393</v>
      </c>
      <c r="BM6195" s="8" t="s">
        <v>16083</v>
      </c>
      <c r="BN6195" s="8" t="s">
        <v>9793</v>
      </c>
      <c r="BT6195" s="8" t="s">
        <v>11393</v>
      </c>
      <c r="BU6195" s="8" t="s">
        <v>16083</v>
      </c>
      <c r="BV6195" s="8" t="s">
        <v>9793</v>
      </c>
    </row>
    <row r="6196" spans="50:74" x14ac:dyDescent="0.3">
      <c r="AX6196" s="28" t="e">
        <f>VLOOKUP(B6196,#REF!, 2,FALSE)</f>
        <v>#REF!</v>
      </c>
      <c r="BL6196" s="8" t="s">
        <v>1922</v>
      </c>
      <c r="BM6196" s="8" t="s">
        <v>604</v>
      </c>
      <c r="BN6196" s="8" t="s">
        <v>11394</v>
      </c>
      <c r="BT6196" s="8" t="s">
        <v>1922</v>
      </c>
      <c r="BU6196" s="8" t="s">
        <v>604</v>
      </c>
      <c r="BV6196" s="8" t="s">
        <v>11394</v>
      </c>
    </row>
    <row r="6197" spans="50:74" x14ac:dyDescent="0.3">
      <c r="AX6197" s="28" t="e">
        <f>VLOOKUP(B6197,#REF!, 2,FALSE)</f>
        <v>#REF!</v>
      </c>
      <c r="BL6197" s="8" t="s">
        <v>11395</v>
      </c>
      <c r="BM6197" s="8" t="s">
        <v>1065</v>
      </c>
      <c r="BN6197" s="8" t="s">
        <v>1410</v>
      </c>
      <c r="BT6197" s="8" t="s">
        <v>11395</v>
      </c>
      <c r="BU6197" s="8" t="s">
        <v>1065</v>
      </c>
      <c r="BV6197" s="8" t="s">
        <v>1410</v>
      </c>
    </row>
    <row r="6198" spans="50:74" x14ac:dyDescent="0.3">
      <c r="AX6198" s="28" t="e">
        <f>VLOOKUP(B6198,#REF!, 2,FALSE)</f>
        <v>#REF!</v>
      </c>
      <c r="BL6198" s="8" t="s">
        <v>11396</v>
      </c>
      <c r="BM6198" s="8" t="s">
        <v>728</v>
      </c>
      <c r="BN6198" s="8" t="s">
        <v>11397</v>
      </c>
      <c r="BT6198" s="8" t="s">
        <v>11396</v>
      </c>
      <c r="BU6198" s="8" t="s">
        <v>728</v>
      </c>
      <c r="BV6198" s="8" t="s">
        <v>11397</v>
      </c>
    </row>
    <row r="6199" spans="50:74" x14ac:dyDescent="0.3">
      <c r="AX6199" s="28" t="e">
        <f>VLOOKUP(B6199,#REF!, 2,FALSE)</f>
        <v>#REF!</v>
      </c>
      <c r="BL6199" s="8" t="s">
        <v>364</v>
      </c>
      <c r="BM6199" s="8" t="s">
        <v>537</v>
      </c>
      <c r="BN6199" s="8" t="s">
        <v>11398</v>
      </c>
      <c r="BT6199" s="8" t="s">
        <v>364</v>
      </c>
      <c r="BU6199" s="8" t="s">
        <v>537</v>
      </c>
      <c r="BV6199" s="8" t="s">
        <v>11398</v>
      </c>
    </row>
    <row r="6200" spans="50:74" x14ac:dyDescent="0.3">
      <c r="AX6200" s="28" t="e">
        <f>VLOOKUP(B6200,#REF!, 2,FALSE)</f>
        <v>#REF!</v>
      </c>
      <c r="BL6200" s="8" t="s">
        <v>11399</v>
      </c>
      <c r="BM6200" s="8" t="s">
        <v>494</v>
      </c>
      <c r="BN6200" s="8" t="s">
        <v>2756</v>
      </c>
      <c r="BT6200" s="8" t="s">
        <v>11399</v>
      </c>
      <c r="BU6200" s="8" t="s">
        <v>494</v>
      </c>
      <c r="BV6200" s="8" t="s">
        <v>2756</v>
      </c>
    </row>
    <row r="6201" spans="50:74" x14ac:dyDescent="0.3">
      <c r="AX6201" s="28" t="e">
        <f>VLOOKUP(B6201,#REF!, 2,FALSE)</f>
        <v>#REF!</v>
      </c>
      <c r="BL6201" s="8" t="s">
        <v>11400</v>
      </c>
      <c r="BM6201" s="8" t="s">
        <v>653</v>
      </c>
      <c r="BN6201" s="8" t="s">
        <v>1697</v>
      </c>
      <c r="BT6201" s="8" t="s">
        <v>11400</v>
      </c>
      <c r="BU6201" s="8" t="s">
        <v>653</v>
      </c>
      <c r="BV6201" s="8" t="s">
        <v>1697</v>
      </c>
    </row>
    <row r="6202" spans="50:74" x14ac:dyDescent="0.3">
      <c r="AX6202" s="28" t="e">
        <f>VLOOKUP(B6202,#REF!, 2,FALSE)</f>
        <v>#REF!</v>
      </c>
      <c r="BL6202" s="8" t="s">
        <v>11401</v>
      </c>
      <c r="BM6202" s="8" t="s">
        <v>561</v>
      </c>
      <c r="BN6202" s="8" t="s">
        <v>1531</v>
      </c>
      <c r="BT6202" s="8" t="s">
        <v>11401</v>
      </c>
      <c r="BU6202" s="8" t="s">
        <v>561</v>
      </c>
      <c r="BV6202" s="8" t="s">
        <v>1531</v>
      </c>
    </row>
    <row r="6203" spans="50:74" x14ac:dyDescent="0.3">
      <c r="AX6203" s="28" t="e">
        <f>VLOOKUP(B6203,#REF!, 2,FALSE)</f>
        <v>#REF!</v>
      </c>
      <c r="BL6203" s="8" t="s">
        <v>11402</v>
      </c>
      <c r="BM6203" s="8" t="s">
        <v>808</v>
      </c>
      <c r="BN6203" s="8" t="s">
        <v>1238</v>
      </c>
      <c r="BT6203" s="8" t="s">
        <v>11402</v>
      </c>
      <c r="BU6203" s="8" t="s">
        <v>808</v>
      </c>
      <c r="BV6203" s="8" t="s">
        <v>1238</v>
      </c>
    </row>
    <row r="6204" spans="50:74" x14ac:dyDescent="0.3">
      <c r="AX6204" s="28" t="e">
        <f>VLOOKUP(B6204,#REF!, 2,FALSE)</f>
        <v>#REF!</v>
      </c>
      <c r="BL6204" s="8" t="s">
        <v>11403</v>
      </c>
      <c r="BM6204" s="8" t="s">
        <v>598</v>
      </c>
      <c r="BN6204" s="8" t="s">
        <v>2772</v>
      </c>
      <c r="BT6204" s="8" t="s">
        <v>11403</v>
      </c>
      <c r="BU6204" s="8" t="s">
        <v>598</v>
      </c>
      <c r="BV6204" s="8" t="s">
        <v>2772</v>
      </c>
    </row>
    <row r="6205" spans="50:74" x14ac:dyDescent="0.3">
      <c r="AX6205" s="28" t="e">
        <f>VLOOKUP(B6205,#REF!, 2,FALSE)</f>
        <v>#REF!</v>
      </c>
      <c r="BL6205" s="8" t="s">
        <v>11404</v>
      </c>
      <c r="BM6205" s="8" t="s">
        <v>598</v>
      </c>
      <c r="BN6205" s="8" t="s">
        <v>10772</v>
      </c>
      <c r="BT6205" s="8" t="s">
        <v>11404</v>
      </c>
      <c r="BU6205" s="8" t="s">
        <v>598</v>
      </c>
      <c r="BV6205" s="8" t="s">
        <v>10772</v>
      </c>
    </row>
    <row r="6206" spans="50:74" x14ac:dyDescent="0.3">
      <c r="AX6206" s="28" t="e">
        <f>VLOOKUP(B6206,#REF!, 2,FALSE)</f>
        <v>#REF!</v>
      </c>
      <c r="BL6206" s="8" t="s">
        <v>11405</v>
      </c>
      <c r="BM6206" s="8" t="s">
        <v>598</v>
      </c>
      <c r="BN6206" s="8" t="s">
        <v>10772</v>
      </c>
      <c r="BT6206" s="8" t="s">
        <v>11405</v>
      </c>
      <c r="BU6206" s="8" t="s">
        <v>598</v>
      </c>
      <c r="BV6206" s="8" t="s">
        <v>10772</v>
      </c>
    </row>
    <row r="6207" spans="50:74" x14ac:dyDescent="0.3">
      <c r="AX6207" s="28" t="e">
        <f>VLOOKUP(B6207,#REF!, 2,FALSE)</f>
        <v>#REF!</v>
      </c>
      <c r="BL6207" s="8" t="s">
        <v>11406</v>
      </c>
      <c r="BM6207" s="8" t="s">
        <v>598</v>
      </c>
      <c r="BN6207" s="8" t="s">
        <v>10772</v>
      </c>
      <c r="BT6207" s="8" t="s">
        <v>11406</v>
      </c>
      <c r="BU6207" s="8" t="s">
        <v>598</v>
      </c>
      <c r="BV6207" s="8" t="s">
        <v>10772</v>
      </c>
    </row>
    <row r="6208" spans="50:74" x14ac:dyDescent="0.3">
      <c r="AX6208" s="28" t="e">
        <f>VLOOKUP(B6208,#REF!, 2,FALSE)</f>
        <v>#REF!</v>
      </c>
      <c r="BL6208" s="8" t="s">
        <v>11408</v>
      </c>
      <c r="BM6208" s="8" t="s">
        <v>653</v>
      </c>
      <c r="BN6208" s="8" t="s">
        <v>3671</v>
      </c>
      <c r="BT6208" s="8" t="s">
        <v>11408</v>
      </c>
      <c r="BU6208" s="8" t="s">
        <v>653</v>
      </c>
      <c r="BV6208" s="8" t="s">
        <v>3671</v>
      </c>
    </row>
    <row r="6209" spans="50:74" x14ac:dyDescent="0.3">
      <c r="AX6209" s="28" t="e">
        <f>VLOOKUP(B6209,#REF!, 2,FALSE)</f>
        <v>#REF!</v>
      </c>
      <c r="BL6209" s="8" t="s">
        <v>11409</v>
      </c>
      <c r="BM6209" s="8" t="s">
        <v>588</v>
      </c>
      <c r="BN6209" s="8" t="s">
        <v>11410</v>
      </c>
      <c r="BT6209" s="8" t="s">
        <v>11409</v>
      </c>
      <c r="BU6209" s="8" t="s">
        <v>588</v>
      </c>
      <c r="BV6209" s="8" t="s">
        <v>11410</v>
      </c>
    </row>
    <row r="6210" spans="50:74" x14ac:dyDescent="0.3">
      <c r="AX6210" s="28" t="e">
        <f>VLOOKUP(B6210,#REF!, 2,FALSE)</f>
        <v>#REF!</v>
      </c>
      <c r="BL6210" s="8" t="s">
        <v>11411</v>
      </c>
      <c r="BM6210" s="8" t="s">
        <v>518</v>
      </c>
      <c r="BN6210" s="8" t="s">
        <v>11412</v>
      </c>
      <c r="BT6210" s="8" t="s">
        <v>11411</v>
      </c>
      <c r="BU6210" s="8" t="s">
        <v>518</v>
      </c>
      <c r="BV6210" s="8" t="s">
        <v>11412</v>
      </c>
    </row>
    <row r="6211" spans="50:74" x14ac:dyDescent="0.3">
      <c r="AX6211" s="28" t="e">
        <f>VLOOKUP(B6211,#REF!, 2,FALSE)</f>
        <v>#REF!</v>
      </c>
      <c r="BL6211" s="8" t="s">
        <v>11413</v>
      </c>
      <c r="BM6211" s="8" t="s">
        <v>808</v>
      </c>
      <c r="BN6211" s="8" t="s">
        <v>1238</v>
      </c>
      <c r="BT6211" s="8" t="s">
        <v>11413</v>
      </c>
      <c r="BU6211" s="8" t="s">
        <v>808</v>
      </c>
      <c r="BV6211" s="8" t="s">
        <v>1238</v>
      </c>
    </row>
    <row r="6212" spans="50:74" x14ac:dyDescent="0.3">
      <c r="AX6212" s="28" t="e">
        <f>VLOOKUP(B6212,#REF!, 2,FALSE)</f>
        <v>#REF!</v>
      </c>
      <c r="BL6212" s="8" t="s">
        <v>11414</v>
      </c>
      <c r="BM6212" s="8" t="s">
        <v>588</v>
      </c>
      <c r="BN6212" s="8" t="s">
        <v>1074</v>
      </c>
      <c r="BT6212" s="8" t="s">
        <v>11414</v>
      </c>
      <c r="BU6212" s="8" t="s">
        <v>588</v>
      </c>
      <c r="BV6212" s="8" t="s">
        <v>1074</v>
      </c>
    </row>
    <row r="6213" spans="50:74" x14ac:dyDescent="0.3">
      <c r="AX6213" s="28" t="e">
        <f>VLOOKUP(B6213,#REF!, 2,FALSE)</f>
        <v>#REF!</v>
      </c>
      <c r="BL6213" s="8" t="s">
        <v>366</v>
      </c>
      <c r="BM6213" s="8" t="s">
        <v>808</v>
      </c>
      <c r="BN6213" s="8" t="s">
        <v>6963</v>
      </c>
      <c r="BT6213" s="8" t="s">
        <v>366</v>
      </c>
      <c r="BU6213" s="8" t="s">
        <v>808</v>
      </c>
      <c r="BV6213" s="8" t="s">
        <v>6963</v>
      </c>
    </row>
    <row r="6214" spans="50:74" x14ac:dyDescent="0.3">
      <c r="AX6214" s="28" t="e">
        <f>VLOOKUP(B6214,#REF!, 2,FALSE)</f>
        <v>#REF!</v>
      </c>
      <c r="BL6214" s="8" t="s">
        <v>11415</v>
      </c>
      <c r="BM6214" s="8" t="s">
        <v>588</v>
      </c>
      <c r="BN6214" s="8" t="s">
        <v>2756</v>
      </c>
      <c r="BT6214" s="8" t="s">
        <v>11415</v>
      </c>
      <c r="BU6214" s="8" t="s">
        <v>588</v>
      </c>
      <c r="BV6214" s="8" t="s">
        <v>2756</v>
      </c>
    </row>
    <row r="6215" spans="50:74" x14ac:dyDescent="0.3">
      <c r="AX6215" s="28" t="e">
        <f>VLOOKUP(B6215,#REF!, 2,FALSE)</f>
        <v>#REF!</v>
      </c>
      <c r="BL6215" s="8" t="s">
        <v>11416</v>
      </c>
      <c r="BM6215" s="8" t="s">
        <v>604</v>
      </c>
      <c r="BN6215" s="8" t="s">
        <v>996</v>
      </c>
      <c r="BT6215" s="8" t="s">
        <v>11416</v>
      </c>
      <c r="BU6215" s="8" t="s">
        <v>604</v>
      </c>
      <c r="BV6215" s="8" t="s">
        <v>996</v>
      </c>
    </row>
    <row r="6216" spans="50:74" x14ac:dyDescent="0.3">
      <c r="AX6216" s="28" t="e">
        <f>VLOOKUP(B6216,#REF!, 2,FALSE)</f>
        <v>#REF!</v>
      </c>
      <c r="BL6216" s="8" t="s">
        <v>11417</v>
      </c>
      <c r="BM6216" s="8" t="s">
        <v>579</v>
      </c>
      <c r="BN6216" s="8" t="s">
        <v>5528</v>
      </c>
      <c r="BT6216" s="8" t="s">
        <v>11417</v>
      </c>
      <c r="BU6216" s="8" t="s">
        <v>579</v>
      </c>
      <c r="BV6216" s="8" t="s">
        <v>5528</v>
      </c>
    </row>
    <row r="6217" spans="50:74" x14ac:dyDescent="0.3">
      <c r="AX6217" s="28" t="e">
        <f>VLOOKUP(B6217,#REF!, 2,FALSE)</f>
        <v>#REF!</v>
      </c>
      <c r="BL6217" s="8" t="s">
        <v>11418</v>
      </c>
      <c r="BM6217" s="8" t="s">
        <v>579</v>
      </c>
      <c r="BN6217" s="8" t="s">
        <v>2756</v>
      </c>
      <c r="BT6217" s="8" t="s">
        <v>11418</v>
      </c>
      <c r="BU6217" s="8" t="s">
        <v>579</v>
      </c>
      <c r="BV6217" s="8" t="s">
        <v>2756</v>
      </c>
    </row>
    <row r="6218" spans="50:74" x14ac:dyDescent="0.3">
      <c r="AX6218" s="28" t="e">
        <f>VLOOKUP(B6218,#REF!, 2,FALSE)</f>
        <v>#REF!</v>
      </c>
      <c r="BL6218" s="8" t="s">
        <v>11419</v>
      </c>
      <c r="BM6218" s="8" t="s">
        <v>576</v>
      </c>
      <c r="BN6218" s="8" t="s">
        <v>2756</v>
      </c>
      <c r="BT6218" s="8" t="s">
        <v>11419</v>
      </c>
      <c r="BU6218" s="8" t="s">
        <v>576</v>
      </c>
      <c r="BV6218" s="8" t="s">
        <v>2756</v>
      </c>
    </row>
    <row r="6219" spans="50:74" x14ac:dyDescent="0.3">
      <c r="AX6219" s="28" t="e">
        <f>VLOOKUP(B6219,#REF!, 2,FALSE)</f>
        <v>#REF!</v>
      </c>
      <c r="BL6219" s="8" t="s">
        <v>11420</v>
      </c>
      <c r="BM6219" s="8" t="s">
        <v>2842</v>
      </c>
      <c r="BN6219" s="8" t="s">
        <v>10699</v>
      </c>
      <c r="BT6219" s="8" t="s">
        <v>11420</v>
      </c>
      <c r="BU6219" s="8" t="s">
        <v>2842</v>
      </c>
      <c r="BV6219" s="8" t="s">
        <v>10699</v>
      </c>
    </row>
    <row r="6220" spans="50:74" x14ac:dyDescent="0.3">
      <c r="AX6220" s="28" t="e">
        <f>VLOOKUP(B6220,#REF!, 2,FALSE)</f>
        <v>#REF!</v>
      </c>
      <c r="BL6220" s="8" t="s">
        <v>11421</v>
      </c>
      <c r="BM6220" s="8" t="s">
        <v>642</v>
      </c>
      <c r="BN6220" s="8" t="s">
        <v>801</v>
      </c>
      <c r="BT6220" s="8" t="s">
        <v>11421</v>
      </c>
      <c r="BU6220" s="8" t="s">
        <v>642</v>
      </c>
      <c r="BV6220" s="8" t="s">
        <v>801</v>
      </c>
    </row>
    <row r="6221" spans="50:74" x14ac:dyDescent="0.3">
      <c r="AX6221" s="28" t="e">
        <f>VLOOKUP(B6221,#REF!, 2,FALSE)</f>
        <v>#REF!</v>
      </c>
      <c r="BL6221" s="8" t="s">
        <v>11422</v>
      </c>
      <c r="BM6221" s="8" t="s">
        <v>487</v>
      </c>
      <c r="BN6221" s="8" t="s">
        <v>3217</v>
      </c>
      <c r="BT6221" s="8" t="s">
        <v>11422</v>
      </c>
      <c r="BU6221" s="8" t="s">
        <v>487</v>
      </c>
      <c r="BV6221" s="8" t="s">
        <v>3217</v>
      </c>
    </row>
    <row r="6222" spans="50:74" x14ac:dyDescent="0.3">
      <c r="AX6222" s="28" t="e">
        <f>VLOOKUP(B6222,#REF!, 2,FALSE)</f>
        <v>#REF!</v>
      </c>
      <c r="BL6222" s="8" t="s">
        <v>11423</v>
      </c>
      <c r="BM6222" s="8" t="s">
        <v>492</v>
      </c>
      <c r="BN6222" s="8" t="s">
        <v>2756</v>
      </c>
      <c r="BT6222" s="8" t="s">
        <v>11423</v>
      </c>
      <c r="BU6222" s="8" t="s">
        <v>492</v>
      </c>
      <c r="BV6222" s="8" t="s">
        <v>2756</v>
      </c>
    </row>
    <row r="6223" spans="50:74" x14ac:dyDescent="0.3">
      <c r="AX6223" s="28" t="e">
        <f>VLOOKUP(B6223,#REF!, 2,FALSE)</f>
        <v>#REF!</v>
      </c>
      <c r="BL6223" s="8" t="s">
        <v>11424</v>
      </c>
      <c r="BM6223" s="8" t="s">
        <v>490</v>
      </c>
      <c r="BN6223" s="8" t="s">
        <v>2756</v>
      </c>
      <c r="BT6223" s="8" t="s">
        <v>11424</v>
      </c>
      <c r="BU6223" s="8" t="s">
        <v>490</v>
      </c>
      <c r="BV6223" s="8" t="s">
        <v>2756</v>
      </c>
    </row>
    <row r="6224" spans="50:74" x14ac:dyDescent="0.3">
      <c r="AX6224" s="28" t="e">
        <f>VLOOKUP(B6224,#REF!, 2,FALSE)</f>
        <v>#REF!</v>
      </c>
      <c r="BL6224" s="8" t="s">
        <v>11425</v>
      </c>
      <c r="BM6224" s="8" t="s">
        <v>487</v>
      </c>
      <c r="BN6224" s="8" t="s">
        <v>11426</v>
      </c>
      <c r="BT6224" s="8" t="s">
        <v>11425</v>
      </c>
      <c r="BU6224" s="8" t="s">
        <v>487</v>
      </c>
      <c r="BV6224" s="8" t="s">
        <v>11426</v>
      </c>
    </row>
    <row r="6225" spans="50:74" x14ac:dyDescent="0.3">
      <c r="AX6225" s="28" t="e">
        <f>VLOOKUP(B6225,#REF!, 2,FALSE)</f>
        <v>#REF!</v>
      </c>
      <c r="BL6225" s="8" t="s">
        <v>11427</v>
      </c>
      <c r="BM6225" s="8" t="s">
        <v>663</v>
      </c>
      <c r="BN6225" s="8" t="s">
        <v>2756</v>
      </c>
      <c r="BT6225" s="8" t="s">
        <v>11427</v>
      </c>
      <c r="BU6225" s="8" t="s">
        <v>663</v>
      </c>
      <c r="BV6225" s="8" t="s">
        <v>2756</v>
      </c>
    </row>
    <row r="6226" spans="50:74" x14ac:dyDescent="0.3">
      <c r="AX6226" s="28" t="e">
        <f>VLOOKUP(B6226,#REF!, 2,FALSE)</f>
        <v>#REF!</v>
      </c>
      <c r="BL6226" s="8" t="s">
        <v>11428</v>
      </c>
      <c r="BM6226" s="8" t="s">
        <v>604</v>
      </c>
      <c r="BN6226" s="8" t="s">
        <v>3540</v>
      </c>
      <c r="BT6226" s="8" t="s">
        <v>11428</v>
      </c>
      <c r="BU6226" s="8" t="s">
        <v>604</v>
      </c>
      <c r="BV6226" s="8" t="s">
        <v>3540</v>
      </c>
    </row>
    <row r="6227" spans="50:74" x14ac:dyDescent="0.3">
      <c r="AX6227" s="28" t="e">
        <f>VLOOKUP(B6227,#REF!, 2,FALSE)</f>
        <v>#REF!</v>
      </c>
      <c r="BL6227" s="8" t="s">
        <v>367</v>
      </c>
      <c r="BM6227" s="8" t="s">
        <v>522</v>
      </c>
      <c r="BN6227" s="8" t="s">
        <v>11429</v>
      </c>
      <c r="BT6227" s="8" t="s">
        <v>367</v>
      </c>
      <c r="BU6227" s="8" t="s">
        <v>522</v>
      </c>
      <c r="BV6227" s="8" t="s">
        <v>11429</v>
      </c>
    </row>
    <row r="6228" spans="50:74" x14ac:dyDescent="0.3">
      <c r="AX6228" s="28" t="e">
        <f>VLOOKUP(B6228,#REF!, 2,FALSE)</f>
        <v>#REF!</v>
      </c>
      <c r="BL6228" s="8" t="s">
        <v>11430</v>
      </c>
      <c r="BM6228" s="8" t="s">
        <v>16083</v>
      </c>
      <c r="BN6228" s="8" t="s">
        <v>11432</v>
      </c>
      <c r="BT6228" s="8" t="s">
        <v>11430</v>
      </c>
      <c r="BU6228" s="8" t="s">
        <v>16083</v>
      </c>
      <c r="BV6228" s="8" t="s">
        <v>11432</v>
      </c>
    </row>
    <row r="6229" spans="50:74" x14ac:dyDescent="0.3">
      <c r="AX6229" s="28" t="e">
        <f>VLOOKUP(B6229,#REF!, 2,FALSE)</f>
        <v>#REF!</v>
      </c>
      <c r="BL6229" s="8" t="s">
        <v>11433</v>
      </c>
      <c r="BM6229" s="8" t="s">
        <v>2765</v>
      </c>
      <c r="BN6229" s="8" t="s">
        <v>2756</v>
      </c>
      <c r="BT6229" s="8" t="s">
        <v>11433</v>
      </c>
      <c r="BU6229" s="8" t="s">
        <v>2765</v>
      </c>
      <c r="BV6229" s="8" t="s">
        <v>2756</v>
      </c>
    </row>
    <row r="6230" spans="50:74" x14ac:dyDescent="0.3">
      <c r="AX6230" s="28" t="e">
        <f>VLOOKUP(B6230,#REF!, 2,FALSE)</f>
        <v>#REF!</v>
      </c>
      <c r="BL6230" s="8" t="s">
        <v>11434</v>
      </c>
      <c r="BM6230" s="8" t="s">
        <v>11435</v>
      </c>
      <c r="BN6230" s="8" t="s">
        <v>1295</v>
      </c>
      <c r="BT6230" s="8" t="s">
        <v>11434</v>
      </c>
      <c r="BU6230" s="8" t="s">
        <v>11435</v>
      </c>
      <c r="BV6230" s="8" t="s">
        <v>1295</v>
      </c>
    </row>
    <row r="6231" spans="50:74" x14ac:dyDescent="0.3">
      <c r="AX6231" s="28" t="e">
        <f>VLOOKUP(B6231,#REF!, 2,FALSE)</f>
        <v>#REF!</v>
      </c>
      <c r="BL6231" s="8" t="s">
        <v>11436</v>
      </c>
      <c r="BM6231" s="8" t="s">
        <v>517</v>
      </c>
      <c r="BN6231" s="8" t="s">
        <v>2756</v>
      </c>
      <c r="BT6231" s="8" t="s">
        <v>11436</v>
      </c>
      <c r="BU6231" s="8" t="s">
        <v>517</v>
      </c>
      <c r="BV6231" s="8" t="s">
        <v>2756</v>
      </c>
    </row>
    <row r="6232" spans="50:74" x14ac:dyDescent="0.3">
      <c r="AX6232" s="28" t="e">
        <f>VLOOKUP(B6232,#REF!, 2,FALSE)</f>
        <v>#REF!</v>
      </c>
      <c r="BL6232" s="8" t="s">
        <v>11437</v>
      </c>
      <c r="BM6232" s="8" t="s">
        <v>503</v>
      </c>
      <c r="BN6232" s="8" t="s">
        <v>7801</v>
      </c>
      <c r="BT6232" s="8" t="s">
        <v>11437</v>
      </c>
      <c r="BU6232" s="8" t="s">
        <v>503</v>
      </c>
      <c r="BV6232" s="8" t="s">
        <v>7801</v>
      </c>
    </row>
    <row r="6233" spans="50:74" x14ac:dyDescent="0.3">
      <c r="AX6233" s="28" t="e">
        <f>VLOOKUP(B6233,#REF!, 2,FALSE)</f>
        <v>#REF!</v>
      </c>
      <c r="BL6233" s="8" t="s">
        <v>11438</v>
      </c>
      <c r="BM6233" s="8" t="s">
        <v>741</v>
      </c>
      <c r="BN6233" s="8" t="s">
        <v>2756</v>
      </c>
      <c r="BT6233" s="8" t="s">
        <v>11438</v>
      </c>
      <c r="BU6233" s="8" t="s">
        <v>741</v>
      </c>
      <c r="BV6233" s="8" t="s">
        <v>2756</v>
      </c>
    </row>
    <row r="6234" spans="50:74" x14ac:dyDescent="0.3">
      <c r="AX6234" s="28" t="e">
        <f>VLOOKUP(B6234,#REF!, 2,FALSE)</f>
        <v>#REF!</v>
      </c>
      <c r="BL6234" s="8" t="s">
        <v>11439</v>
      </c>
      <c r="BM6234" s="8" t="s">
        <v>489</v>
      </c>
      <c r="BN6234" s="8" t="s">
        <v>2756</v>
      </c>
      <c r="BT6234" s="8" t="s">
        <v>11439</v>
      </c>
      <c r="BU6234" s="8" t="s">
        <v>489</v>
      </c>
      <c r="BV6234" s="8" t="s">
        <v>2756</v>
      </c>
    </row>
    <row r="6235" spans="50:74" x14ac:dyDescent="0.3">
      <c r="AX6235" s="28" t="e">
        <f>VLOOKUP(B6235,#REF!, 2,FALSE)</f>
        <v>#REF!</v>
      </c>
      <c r="BL6235" s="8" t="s">
        <v>11440</v>
      </c>
      <c r="BM6235" s="8" t="s">
        <v>728</v>
      </c>
      <c r="BN6235" s="8" t="s">
        <v>10625</v>
      </c>
      <c r="BT6235" s="8" t="s">
        <v>11440</v>
      </c>
      <c r="BU6235" s="8" t="s">
        <v>728</v>
      </c>
      <c r="BV6235" s="8" t="s">
        <v>10625</v>
      </c>
    </row>
    <row r="6236" spans="50:74" x14ac:dyDescent="0.3">
      <c r="AX6236" s="28" t="e">
        <f>VLOOKUP(B6236,#REF!, 2,FALSE)</f>
        <v>#REF!</v>
      </c>
      <c r="BL6236" s="8" t="s">
        <v>1923</v>
      </c>
      <c r="BM6236" s="8" t="s">
        <v>2797</v>
      </c>
      <c r="BN6236" s="8" t="s">
        <v>4260</v>
      </c>
      <c r="BT6236" s="8" t="s">
        <v>1923</v>
      </c>
      <c r="BU6236" s="8" t="s">
        <v>2797</v>
      </c>
      <c r="BV6236" s="8" t="s">
        <v>4260</v>
      </c>
    </row>
    <row r="6237" spans="50:74" x14ac:dyDescent="0.3">
      <c r="AX6237" s="28" t="e">
        <f>VLOOKUP(B6237,#REF!, 2,FALSE)</f>
        <v>#REF!</v>
      </c>
      <c r="BL6237" s="8" t="s">
        <v>11441</v>
      </c>
      <c r="BM6237" s="8" t="s">
        <v>1065</v>
      </c>
      <c r="BN6237" s="8" t="s">
        <v>2756</v>
      </c>
      <c r="BT6237" s="8" t="s">
        <v>11441</v>
      </c>
      <c r="BU6237" s="8" t="s">
        <v>1065</v>
      </c>
      <c r="BV6237" s="8" t="s">
        <v>2756</v>
      </c>
    </row>
    <row r="6238" spans="50:74" x14ac:dyDescent="0.3">
      <c r="AX6238" s="28" t="e">
        <f>VLOOKUP(B6238,#REF!, 2,FALSE)</f>
        <v>#REF!</v>
      </c>
      <c r="BL6238" s="8" t="s">
        <v>1924</v>
      </c>
      <c r="BM6238" s="8" t="s">
        <v>501</v>
      </c>
      <c r="BN6238" s="8" t="s">
        <v>2756</v>
      </c>
      <c r="BT6238" s="8" t="s">
        <v>1924</v>
      </c>
      <c r="BU6238" s="8" t="s">
        <v>501</v>
      </c>
      <c r="BV6238" s="8" t="s">
        <v>2756</v>
      </c>
    </row>
    <row r="6239" spans="50:74" x14ac:dyDescent="0.3">
      <c r="AX6239" s="28" t="e">
        <f>VLOOKUP(B6239,#REF!, 2,FALSE)</f>
        <v>#REF!</v>
      </c>
      <c r="BL6239" s="8" t="s">
        <v>1925</v>
      </c>
      <c r="BM6239" s="8" t="s">
        <v>485</v>
      </c>
      <c r="BN6239" s="8" t="s">
        <v>2756</v>
      </c>
      <c r="BT6239" s="8" t="s">
        <v>1925</v>
      </c>
      <c r="BU6239" s="8" t="s">
        <v>485</v>
      </c>
      <c r="BV6239" s="8" t="s">
        <v>2756</v>
      </c>
    </row>
    <row r="6240" spans="50:74" x14ac:dyDescent="0.3">
      <c r="AX6240" s="28" t="e">
        <f>VLOOKUP(B6240,#REF!, 2,FALSE)</f>
        <v>#REF!</v>
      </c>
      <c r="BL6240" s="8" t="s">
        <v>11442</v>
      </c>
      <c r="BM6240" s="8" t="s">
        <v>812</v>
      </c>
      <c r="BN6240" s="8" t="s">
        <v>11443</v>
      </c>
      <c r="BT6240" s="8" t="s">
        <v>11442</v>
      </c>
      <c r="BU6240" s="8" t="s">
        <v>812</v>
      </c>
      <c r="BV6240" s="8" t="s">
        <v>11443</v>
      </c>
    </row>
    <row r="6241" spans="50:74" x14ac:dyDescent="0.3">
      <c r="AX6241" s="28" t="e">
        <f>VLOOKUP(B6241,#REF!, 2,FALSE)</f>
        <v>#REF!</v>
      </c>
      <c r="BL6241" s="8" t="s">
        <v>11444</v>
      </c>
      <c r="BM6241" s="8" t="s">
        <v>2765</v>
      </c>
      <c r="BN6241" s="8" t="s">
        <v>4468</v>
      </c>
      <c r="BT6241" s="8" t="s">
        <v>11444</v>
      </c>
      <c r="BU6241" s="8" t="s">
        <v>2765</v>
      </c>
      <c r="BV6241" s="8" t="s">
        <v>4468</v>
      </c>
    </row>
    <row r="6242" spans="50:74" x14ac:dyDescent="0.3">
      <c r="AX6242" s="28" t="e">
        <f>VLOOKUP(B6242,#REF!, 2,FALSE)</f>
        <v>#REF!</v>
      </c>
      <c r="BL6242" s="8" t="s">
        <v>11445</v>
      </c>
      <c r="BM6242" s="8" t="s">
        <v>2797</v>
      </c>
      <c r="BN6242" s="8" t="s">
        <v>1141</v>
      </c>
      <c r="BT6242" s="8" t="s">
        <v>11445</v>
      </c>
      <c r="BU6242" s="8" t="s">
        <v>2797</v>
      </c>
      <c r="BV6242" s="8" t="s">
        <v>1141</v>
      </c>
    </row>
    <row r="6243" spans="50:74" x14ac:dyDescent="0.3">
      <c r="AX6243" s="28" t="e">
        <f>VLOOKUP(B6243,#REF!, 2,FALSE)</f>
        <v>#REF!</v>
      </c>
      <c r="BL6243" s="8" t="s">
        <v>11446</v>
      </c>
      <c r="BM6243" s="8" t="s">
        <v>561</v>
      </c>
      <c r="BN6243" s="8" t="s">
        <v>2756</v>
      </c>
      <c r="BT6243" s="8" t="s">
        <v>11446</v>
      </c>
      <c r="BU6243" s="8" t="s">
        <v>561</v>
      </c>
      <c r="BV6243" s="8" t="s">
        <v>2756</v>
      </c>
    </row>
    <row r="6244" spans="50:74" x14ac:dyDescent="0.3">
      <c r="AX6244" s="28" t="e">
        <f>VLOOKUP(B6244,#REF!, 2,FALSE)</f>
        <v>#REF!</v>
      </c>
      <c r="BL6244" s="8" t="s">
        <v>11447</v>
      </c>
      <c r="BM6244" s="8" t="s">
        <v>2797</v>
      </c>
      <c r="BN6244" s="8" t="s">
        <v>11448</v>
      </c>
      <c r="BT6244" s="8" t="s">
        <v>11447</v>
      </c>
      <c r="BU6244" s="8" t="s">
        <v>2797</v>
      </c>
      <c r="BV6244" s="8" t="s">
        <v>11448</v>
      </c>
    </row>
    <row r="6245" spans="50:74" x14ac:dyDescent="0.3">
      <c r="AX6245" s="28" t="e">
        <f>VLOOKUP(B6245,#REF!, 2,FALSE)</f>
        <v>#REF!</v>
      </c>
      <c r="BL6245" s="8" t="s">
        <v>11449</v>
      </c>
      <c r="BM6245" s="8" t="s">
        <v>1576</v>
      </c>
      <c r="BN6245" s="8" t="s">
        <v>2756</v>
      </c>
      <c r="BT6245" s="8" t="s">
        <v>11449</v>
      </c>
      <c r="BU6245" s="8" t="s">
        <v>1576</v>
      </c>
      <c r="BV6245" s="8" t="s">
        <v>2756</v>
      </c>
    </row>
    <row r="6246" spans="50:74" x14ac:dyDescent="0.3">
      <c r="AX6246" s="28" t="e">
        <f>VLOOKUP(B6246,#REF!, 2,FALSE)</f>
        <v>#REF!</v>
      </c>
      <c r="BL6246" s="8" t="s">
        <v>11450</v>
      </c>
      <c r="BM6246" s="8" t="s">
        <v>1576</v>
      </c>
      <c r="BN6246" s="8" t="s">
        <v>2756</v>
      </c>
      <c r="BT6246" s="8" t="s">
        <v>11450</v>
      </c>
      <c r="BU6246" s="8" t="s">
        <v>1576</v>
      </c>
      <c r="BV6246" s="8" t="s">
        <v>2756</v>
      </c>
    </row>
    <row r="6247" spans="50:74" x14ac:dyDescent="0.3">
      <c r="AX6247" s="28" t="e">
        <f>VLOOKUP(B6247,#REF!, 2,FALSE)</f>
        <v>#REF!</v>
      </c>
      <c r="BL6247" s="8" t="s">
        <v>11451</v>
      </c>
      <c r="BM6247" s="8" t="s">
        <v>2765</v>
      </c>
      <c r="BN6247" s="8" t="s">
        <v>2980</v>
      </c>
      <c r="BT6247" s="8" t="s">
        <v>11451</v>
      </c>
      <c r="BU6247" s="8" t="s">
        <v>2765</v>
      </c>
      <c r="BV6247" s="8" t="s">
        <v>2980</v>
      </c>
    </row>
    <row r="6248" spans="50:74" x14ac:dyDescent="0.3">
      <c r="AX6248" s="28" t="e">
        <f>VLOOKUP(B6248,#REF!, 2,FALSE)</f>
        <v>#REF!</v>
      </c>
      <c r="BL6248" s="8" t="s">
        <v>11452</v>
      </c>
      <c r="BM6248" s="8" t="s">
        <v>486</v>
      </c>
      <c r="BN6248" s="8" t="s">
        <v>546</v>
      </c>
      <c r="BT6248" s="8" t="s">
        <v>11452</v>
      </c>
      <c r="BU6248" s="8" t="s">
        <v>486</v>
      </c>
      <c r="BV6248" s="8" t="s">
        <v>546</v>
      </c>
    </row>
    <row r="6249" spans="50:74" x14ac:dyDescent="0.3">
      <c r="AX6249" s="28" t="e">
        <f>VLOOKUP(B6249,#REF!, 2,FALSE)</f>
        <v>#REF!</v>
      </c>
      <c r="BL6249" s="8" t="s">
        <v>11453</v>
      </c>
      <c r="BM6249" s="8" t="s">
        <v>503</v>
      </c>
      <c r="BN6249" s="8" t="s">
        <v>1535</v>
      </c>
      <c r="BT6249" s="8" t="s">
        <v>11453</v>
      </c>
      <c r="BU6249" s="8" t="s">
        <v>503</v>
      </c>
      <c r="BV6249" s="8" t="s">
        <v>1535</v>
      </c>
    </row>
    <row r="6250" spans="50:74" x14ac:dyDescent="0.3">
      <c r="AX6250" s="28" t="e">
        <f>VLOOKUP(B6250,#REF!, 2,FALSE)</f>
        <v>#REF!</v>
      </c>
      <c r="BL6250" s="8" t="s">
        <v>11454</v>
      </c>
      <c r="BM6250" s="8" t="s">
        <v>513</v>
      </c>
      <c r="BN6250" s="8" t="s">
        <v>2756</v>
      </c>
      <c r="BT6250" s="8" t="s">
        <v>11454</v>
      </c>
      <c r="BU6250" s="8" t="s">
        <v>513</v>
      </c>
      <c r="BV6250" s="8" t="s">
        <v>2756</v>
      </c>
    </row>
    <row r="6251" spans="50:74" x14ac:dyDescent="0.3">
      <c r="AX6251" s="28" t="e">
        <f>VLOOKUP(B6251,#REF!, 2,FALSE)</f>
        <v>#REF!</v>
      </c>
      <c r="BL6251" s="8" t="s">
        <v>11455</v>
      </c>
      <c r="BM6251" s="8" t="s">
        <v>584</v>
      </c>
      <c r="BN6251" s="8" t="s">
        <v>11456</v>
      </c>
      <c r="BT6251" s="8" t="s">
        <v>11455</v>
      </c>
      <c r="BU6251" s="8" t="s">
        <v>584</v>
      </c>
      <c r="BV6251" s="8" t="s">
        <v>11456</v>
      </c>
    </row>
    <row r="6252" spans="50:74" x14ac:dyDescent="0.3">
      <c r="AX6252" s="28" t="e">
        <f>VLOOKUP(B6252,#REF!, 2,FALSE)</f>
        <v>#REF!</v>
      </c>
      <c r="BL6252" s="8" t="s">
        <v>11457</v>
      </c>
      <c r="BM6252" s="8" t="s">
        <v>16083</v>
      </c>
      <c r="BN6252" s="8" t="s">
        <v>10505</v>
      </c>
      <c r="BT6252" s="8" t="s">
        <v>11457</v>
      </c>
      <c r="BU6252" s="8" t="s">
        <v>16083</v>
      </c>
      <c r="BV6252" s="8" t="s">
        <v>10505</v>
      </c>
    </row>
    <row r="6253" spans="50:74" x14ac:dyDescent="0.3">
      <c r="AX6253" s="28" t="e">
        <f>VLOOKUP(B6253,#REF!, 2,FALSE)</f>
        <v>#REF!</v>
      </c>
      <c r="BL6253" s="8" t="s">
        <v>11458</v>
      </c>
      <c r="BM6253" s="8" t="s">
        <v>505</v>
      </c>
      <c r="BN6253" s="8" t="s">
        <v>2810</v>
      </c>
      <c r="BT6253" s="8" t="s">
        <v>11458</v>
      </c>
      <c r="BU6253" s="8" t="s">
        <v>505</v>
      </c>
      <c r="BV6253" s="8" t="s">
        <v>2810</v>
      </c>
    </row>
    <row r="6254" spans="50:74" x14ac:dyDescent="0.3">
      <c r="AX6254" s="28" t="e">
        <f>VLOOKUP(B6254,#REF!, 2,FALSE)</f>
        <v>#REF!</v>
      </c>
      <c r="BL6254" s="8" t="s">
        <v>386</v>
      </c>
      <c r="BM6254" s="8" t="s">
        <v>505</v>
      </c>
      <c r="BN6254" s="8" t="s">
        <v>2756</v>
      </c>
      <c r="BT6254" s="8" t="s">
        <v>386</v>
      </c>
      <c r="BU6254" s="8" t="s">
        <v>505</v>
      </c>
      <c r="BV6254" s="8" t="s">
        <v>2756</v>
      </c>
    </row>
    <row r="6255" spans="50:74" x14ac:dyDescent="0.3">
      <c r="AX6255" s="28" t="e">
        <f>VLOOKUP(B6255,#REF!, 2,FALSE)</f>
        <v>#REF!</v>
      </c>
      <c r="BL6255" s="8" t="s">
        <v>11459</v>
      </c>
      <c r="BM6255" s="8" t="s">
        <v>584</v>
      </c>
      <c r="BN6255" s="8" t="s">
        <v>2756</v>
      </c>
      <c r="BT6255" s="8" t="s">
        <v>11459</v>
      </c>
      <c r="BU6255" s="8" t="s">
        <v>584</v>
      </c>
      <c r="BV6255" s="8" t="s">
        <v>2756</v>
      </c>
    </row>
    <row r="6256" spans="50:74" x14ac:dyDescent="0.3">
      <c r="AX6256" s="28" t="e">
        <f>VLOOKUP(B6256,#REF!, 2,FALSE)</f>
        <v>#REF!</v>
      </c>
      <c r="BL6256" s="8" t="s">
        <v>368</v>
      </c>
      <c r="BM6256" s="8" t="s">
        <v>572</v>
      </c>
      <c r="BN6256" s="8" t="s">
        <v>3027</v>
      </c>
      <c r="BT6256" s="8" t="s">
        <v>368</v>
      </c>
      <c r="BU6256" s="8" t="s">
        <v>572</v>
      </c>
      <c r="BV6256" s="8" t="s">
        <v>3027</v>
      </c>
    </row>
    <row r="6257" spans="50:74" x14ac:dyDescent="0.3">
      <c r="AX6257" s="28" t="e">
        <f>VLOOKUP(B6257,#REF!, 2,FALSE)</f>
        <v>#REF!</v>
      </c>
      <c r="BL6257" s="8" t="s">
        <v>1926</v>
      </c>
      <c r="BM6257" s="8" t="s">
        <v>513</v>
      </c>
      <c r="BN6257" s="8" t="s">
        <v>4240</v>
      </c>
      <c r="BT6257" s="8" t="s">
        <v>1926</v>
      </c>
      <c r="BU6257" s="8" t="s">
        <v>513</v>
      </c>
      <c r="BV6257" s="8" t="s">
        <v>4240</v>
      </c>
    </row>
    <row r="6258" spans="50:74" x14ac:dyDescent="0.3">
      <c r="AX6258" s="28" t="e">
        <f>VLOOKUP(B6258,#REF!, 2,FALSE)</f>
        <v>#REF!</v>
      </c>
      <c r="BL6258" s="8" t="s">
        <v>11460</v>
      </c>
      <c r="BM6258" s="8" t="s">
        <v>1139</v>
      </c>
      <c r="BN6258" s="8" t="s">
        <v>515</v>
      </c>
      <c r="BT6258" s="8" t="s">
        <v>11460</v>
      </c>
      <c r="BU6258" s="8" t="s">
        <v>1139</v>
      </c>
      <c r="BV6258" s="8" t="s">
        <v>515</v>
      </c>
    </row>
    <row r="6259" spans="50:74" x14ac:dyDescent="0.3">
      <c r="AX6259" s="28" t="e">
        <f>VLOOKUP(B6259,#REF!, 2,FALSE)</f>
        <v>#REF!</v>
      </c>
      <c r="BL6259" s="8" t="s">
        <v>11461</v>
      </c>
      <c r="BM6259" s="8" t="s">
        <v>741</v>
      </c>
      <c r="BN6259" s="8" t="s">
        <v>2756</v>
      </c>
      <c r="BT6259" s="8" t="s">
        <v>11461</v>
      </c>
      <c r="BU6259" s="8" t="s">
        <v>741</v>
      </c>
      <c r="BV6259" s="8" t="s">
        <v>2756</v>
      </c>
    </row>
    <row r="6260" spans="50:74" x14ac:dyDescent="0.3">
      <c r="AX6260" s="28" t="e">
        <f>VLOOKUP(B6260,#REF!, 2,FALSE)</f>
        <v>#REF!</v>
      </c>
      <c r="BL6260" s="8" t="s">
        <v>11462</v>
      </c>
      <c r="BM6260" s="8" t="s">
        <v>2756</v>
      </c>
      <c r="BN6260" s="8" t="s">
        <v>11463</v>
      </c>
      <c r="BT6260" s="8" t="s">
        <v>11462</v>
      </c>
      <c r="BU6260" s="8" t="s">
        <v>2756</v>
      </c>
      <c r="BV6260" s="8" t="s">
        <v>11463</v>
      </c>
    </row>
    <row r="6261" spans="50:74" x14ac:dyDescent="0.3">
      <c r="AX6261" s="28" t="e">
        <f>VLOOKUP(B6261,#REF!, 2,FALSE)</f>
        <v>#REF!</v>
      </c>
      <c r="BL6261" s="8" t="s">
        <v>11464</v>
      </c>
      <c r="BM6261" s="8" t="s">
        <v>505</v>
      </c>
      <c r="BN6261" s="8" t="s">
        <v>11465</v>
      </c>
      <c r="BT6261" s="8" t="s">
        <v>11464</v>
      </c>
      <c r="BU6261" s="8" t="s">
        <v>505</v>
      </c>
      <c r="BV6261" s="8" t="s">
        <v>11465</v>
      </c>
    </row>
    <row r="6262" spans="50:74" x14ac:dyDescent="0.3">
      <c r="AX6262" s="28" t="e">
        <f>VLOOKUP(B6262,#REF!, 2,FALSE)</f>
        <v>#REF!</v>
      </c>
      <c r="BL6262" s="8" t="s">
        <v>11466</v>
      </c>
      <c r="BM6262" s="8" t="s">
        <v>16083</v>
      </c>
      <c r="BN6262" s="8" t="s">
        <v>2152</v>
      </c>
      <c r="BT6262" s="8" t="s">
        <v>11466</v>
      </c>
      <c r="BU6262" s="8" t="s">
        <v>16083</v>
      </c>
      <c r="BV6262" s="8" t="s">
        <v>2152</v>
      </c>
    </row>
    <row r="6263" spans="50:74" x14ac:dyDescent="0.3">
      <c r="AX6263" s="28" t="e">
        <f>VLOOKUP(B6263,#REF!, 2,FALSE)</f>
        <v>#REF!</v>
      </c>
      <c r="BL6263" s="8" t="s">
        <v>11467</v>
      </c>
      <c r="BM6263" s="8" t="s">
        <v>2756</v>
      </c>
      <c r="BN6263" s="8" t="s">
        <v>6299</v>
      </c>
      <c r="BT6263" s="8" t="s">
        <v>11467</v>
      </c>
      <c r="BU6263" s="8" t="s">
        <v>2756</v>
      </c>
      <c r="BV6263" s="8" t="s">
        <v>6299</v>
      </c>
    </row>
    <row r="6264" spans="50:74" x14ac:dyDescent="0.3">
      <c r="AX6264" s="28" t="e">
        <f>VLOOKUP(B6264,#REF!, 2,FALSE)</f>
        <v>#REF!</v>
      </c>
      <c r="BL6264" s="8" t="s">
        <v>11468</v>
      </c>
      <c r="BM6264" s="8" t="s">
        <v>588</v>
      </c>
      <c r="BN6264" s="8" t="s">
        <v>9214</v>
      </c>
      <c r="BT6264" s="8" t="s">
        <v>11468</v>
      </c>
      <c r="BU6264" s="8" t="s">
        <v>588</v>
      </c>
      <c r="BV6264" s="8" t="s">
        <v>9214</v>
      </c>
    </row>
    <row r="6265" spans="50:74" x14ac:dyDescent="0.3">
      <c r="AX6265" s="28" t="e">
        <f>VLOOKUP(B6265,#REF!, 2,FALSE)</f>
        <v>#REF!</v>
      </c>
      <c r="BL6265" s="8" t="s">
        <v>11469</v>
      </c>
      <c r="BM6265" s="8" t="s">
        <v>16083</v>
      </c>
      <c r="BN6265" s="8" t="s">
        <v>7864</v>
      </c>
      <c r="BT6265" s="8" t="s">
        <v>11469</v>
      </c>
      <c r="BU6265" s="8" t="s">
        <v>16083</v>
      </c>
      <c r="BV6265" s="8" t="s">
        <v>7864</v>
      </c>
    </row>
    <row r="6266" spans="50:74" x14ac:dyDescent="0.3">
      <c r="AX6266" s="28" t="e">
        <f>VLOOKUP(B6266,#REF!, 2,FALSE)</f>
        <v>#REF!</v>
      </c>
      <c r="BL6266" s="8" t="s">
        <v>11470</v>
      </c>
      <c r="BM6266" s="8" t="s">
        <v>16083</v>
      </c>
      <c r="BN6266" s="8" t="s">
        <v>11463</v>
      </c>
      <c r="BT6266" s="8" t="s">
        <v>11470</v>
      </c>
      <c r="BU6266" s="8" t="s">
        <v>16083</v>
      </c>
      <c r="BV6266" s="8" t="s">
        <v>11463</v>
      </c>
    </row>
    <row r="6267" spans="50:74" x14ac:dyDescent="0.3">
      <c r="AX6267" s="28" t="e">
        <f>VLOOKUP(B6267,#REF!, 2,FALSE)</f>
        <v>#REF!</v>
      </c>
      <c r="BL6267" s="8" t="s">
        <v>11471</v>
      </c>
      <c r="BM6267" s="8" t="s">
        <v>16083</v>
      </c>
      <c r="BN6267" s="8" t="s">
        <v>6052</v>
      </c>
      <c r="BT6267" s="8" t="s">
        <v>11471</v>
      </c>
      <c r="BU6267" s="8" t="s">
        <v>16083</v>
      </c>
      <c r="BV6267" s="8" t="s">
        <v>6052</v>
      </c>
    </row>
    <row r="6268" spans="50:74" x14ac:dyDescent="0.3">
      <c r="AX6268" s="28" t="e">
        <f>VLOOKUP(B6268,#REF!, 2,FALSE)</f>
        <v>#REF!</v>
      </c>
      <c r="BL6268" s="8" t="s">
        <v>11472</v>
      </c>
      <c r="BM6268" s="8" t="s">
        <v>16083</v>
      </c>
      <c r="BN6268" s="8" t="s">
        <v>2167</v>
      </c>
      <c r="BT6268" s="8" t="s">
        <v>11472</v>
      </c>
      <c r="BU6268" s="8" t="s">
        <v>16083</v>
      </c>
      <c r="BV6268" s="8" t="s">
        <v>2167</v>
      </c>
    </row>
    <row r="6269" spans="50:74" x14ac:dyDescent="0.3">
      <c r="AX6269" s="28" t="e">
        <f>VLOOKUP(B6269,#REF!, 2,FALSE)</f>
        <v>#REF!</v>
      </c>
      <c r="BL6269" s="8" t="s">
        <v>11473</v>
      </c>
      <c r="BM6269" s="8" t="s">
        <v>16083</v>
      </c>
      <c r="BN6269" s="8" t="s">
        <v>3964</v>
      </c>
      <c r="BT6269" s="8" t="s">
        <v>11473</v>
      </c>
      <c r="BU6269" s="8" t="s">
        <v>16083</v>
      </c>
      <c r="BV6269" s="8" t="s">
        <v>3964</v>
      </c>
    </row>
    <row r="6270" spans="50:74" x14ac:dyDescent="0.3">
      <c r="AX6270" s="28" t="e">
        <f>VLOOKUP(B6270,#REF!, 2,FALSE)</f>
        <v>#REF!</v>
      </c>
      <c r="BL6270" s="8" t="s">
        <v>11474</v>
      </c>
      <c r="BM6270" s="8" t="s">
        <v>2756</v>
      </c>
      <c r="BN6270" s="8" t="s">
        <v>1393</v>
      </c>
      <c r="BT6270" s="8" t="s">
        <v>11474</v>
      </c>
      <c r="BU6270" s="8" t="s">
        <v>2756</v>
      </c>
      <c r="BV6270" s="8" t="s">
        <v>1393</v>
      </c>
    </row>
    <row r="6271" spans="50:74" x14ac:dyDescent="0.3">
      <c r="AX6271" s="28" t="e">
        <f>VLOOKUP(B6271,#REF!, 2,FALSE)</f>
        <v>#REF!</v>
      </c>
      <c r="BL6271" s="8" t="s">
        <v>11475</v>
      </c>
      <c r="BM6271" s="8" t="s">
        <v>2756</v>
      </c>
      <c r="BN6271" s="8" t="s">
        <v>2143</v>
      </c>
      <c r="BT6271" s="8" t="s">
        <v>11475</v>
      </c>
      <c r="BU6271" s="8" t="s">
        <v>2756</v>
      </c>
      <c r="BV6271" s="8" t="s">
        <v>2143</v>
      </c>
    </row>
    <row r="6272" spans="50:74" x14ac:dyDescent="0.3">
      <c r="AX6272" s="28" t="e">
        <f>VLOOKUP(B6272,#REF!, 2,FALSE)</f>
        <v>#REF!</v>
      </c>
      <c r="BL6272" s="8" t="s">
        <v>40</v>
      </c>
      <c r="BM6272" s="8" t="s">
        <v>604</v>
      </c>
      <c r="BN6272" s="8" t="s">
        <v>2997</v>
      </c>
      <c r="BT6272" s="8" t="s">
        <v>40</v>
      </c>
      <c r="BU6272" s="8" t="s">
        <v>604</v>
      </c>
      <c r="BV6272" s="8" t="s">
        <v>2997</v>
      </c>
    </row>
    <row r="6273" spans="50:74" x14ac:dyDescent="0.3">
      <c r="AX6273" s="28" t="e">
        <f>VLOOKUP(B6273,#REF!, 2,FALSE)</f>
        <v>#REF!</v>
      </c>
      <c r="BL6273" s="8" t="s">
        <v>11476</v>
      </c>
      <c r="BM6273" s="8" t="s">
        <v>2756</v>
      </c>
      <c r="BN6273" s="8" t="s">
        <v>11477</v>
      </c>
      <c r="BT6273" s="8" t="s">
        <v>11476</v>
      </c>
      <c r="BU6273" s="8" t="s">
        <v>2756</v>
      </c>
      <c r="BV6273" s="8" t="s">
        <v>11477</v>
      </c>
    </row>
    <row r="6274" spans="50:74" x14ac:dyDescent="0.3">
      <c r="AX6274" s="28" t="e">
        <f>VLOOKUP(B6274,#REF!, 2,FALSE)</f>
        <v>#REF!</v>
      </c>
      <c r="BL6274" s="8" t="s">
        <v>11478</v>
      </c>
      <c r="BM6274" s="8" t="s">
        <v>2756</v>
      </c>
      <c r="BN6274" s="8" t="s">
        <v>11479</v>
      </c>
      <c r="BT6274" s="8" t="s">
        <v>11478</v>
      </c>
      <c r="BU6274" s="8" t="s">
        <v>2756</v>
      </c>
      <c r="BV6274" s="8" t="s">
        <v>11479</v>
      </c>
    </row>
    <row r="6275" spans="50:74" x14ac:dyDescent="0.3">
      <c r="AX6275" s="28" t="e">
        <f>VLOOKUP(B6275,#REF!, 2,FALSE)</f>
        <v>#REF!</v>
      </c>
      <c r="BL6275" s="8" t="s">
        <v>39</v>
      </c>
      <c r="BM6275" s="8" t="s">
        <v>2756</v>
      </c>
      <c r="BN6275" s="8" t="s">
        <v>11480</v>
      </c>
      <c r="BT6275" s="8" t="s">
        <v>39</v>
      </c>
      <c r="BU6275" s="8" t="s">
        <v>2756</v>
      </c>
      <c r="BV6275" s="8" t="s">
        <v>11480</v>
      </c>
    </row>
    <row r="6276" spans="50:74" x14ac:dyDescent="0.3">
      <c r="AX6276" s="28" t="e">
        <f>VLOOKUP(B6276,#REF!, 2,FALSE)</f>
        <v>#REF!</v>
      </c>
      <c r="BL6276" s="8" t="s">
        <v>11482</v>
      </c>
      <c r="BM6276" s="8" t="s">
        <v>2756</v>
      </c>
      <c r="BN6276" s="8" t="s">
        <v>1705</v>
      </c>
      <c r="BT6276" s="8" t="s">
        <v>11482</v>
      </c>
      <c r="BU6276" s="8" t="s">
        <v>2756</v>
      </c>
      <c r="BV6276" s="8" t="s">
        <v>1705</v>
      </c>
    </row>
    <row r="6277" spans="50:74" x14ac:dyDescent="0.3">
      <c r="AX6277" s="28" t="e">
        <f>VLOOKUP(B6277,#REF!, 2,FALSE)</f>
        <v>#REF!</v>
      </c>
      <c r="BL6277" s="8" t="s">
        <v>11483</v>
      </c>
      <c r="BM6277" s="8" t="s">
        <v>2756</v>
      </c>
      <c r="BN6277" s="8" t="s">
        <v>6947</v>
      </c>
      <c r="BT6277" s="8" t="s">
        <v>11483</v>
      </c>
      <c r="BU6277" s="8" t="s">
        <v>2756</v>
      </c>
      <c r="BV6277" s="8" t="s">
        <v>6947</v>
      </c>
    </row>
    <row r="6278" spans="50:74" x14ac:dyDescent="0.3">
      <c r="AX6278" s="28" t="e">
        <f>VLOOKUP(B6278,#REF!, 2,FALSE)</f>
        <v>#REF!</v>
      </c>
      <c r="BL6278" s="8" t="s">
        <v>11484</v>
      </c>
      <c r="BM6278" s="8" t="s">
        <v>2756</v>
      </c>
      <c r="BN6278" s="8" t="s">
        <v>2756</v>
      </c>
      <c r="BT6278" s="8" t="s">
        <v>11484</v>
      </c>
      <c r="BU6278" s="8" t="s">
        <v>2756</v>
      </c>
      <c r="BV6278" s="8" t="s">
        <v>2756</v>
      </c>
    </row>
    <row r="6279" spans="50:74" x14ac:dyDescent="0.3">
      <c r="AX6279" s="28" t="e">
        <f>VLOOKUP(B6279,#REF!, 2,FALSE)</f>
        <v>#REF!</v>
      </c>
      <c r="BL6279" s="8" t="s">
        <v>11485</v>
      </c>
      <c r="BM6279" s="8" t="s">
        <v>2756</v>
      </c>
      <c r="BN6279" s="8" t="s">
        <v>2756</v>
      </c>
      <c r="BT6279" s="8" t="s">
        <v>11485</v>
      </c>
      <c r="BU6279" s="8" t="s">
        <v>2756</v>
      </c>
      <c r="BV6279" s="8" t="s">
        <v>2756</v>
      </c>
    </row>
    <row r="6280" spans="50:74" x14ac:dyDescent="0.3">
      <c r="AX6280" s="28" t="e">
        <f>VLOOKUP(B6280,#REF!, 2,FALSE)</f>
        <v>#REF!</v>
      </c>
      <c r="BL6280" s="8" t="s">
        <v>11486</v>
      </c>
      <c r="BM6280" s="8" t="s">
        <v>2756</v>
      </c>
      <c r="BN6280" s="8" t="s">
        <v>2756</v>
      </c>
      <c r="BT6280" s="8" t="s">
        <v>11486</v>
      </c>
      <c r="BU6280" s="8" t="s">
        <v>2756</v>
      </c>
      <c r="BV6280" s="8" t="s">
        <v>2756</v>
      </c>
    </row>
    <row r="6281" spans="50:74" x14ac:dyDescent="0.3">
      <c r="AX6281" s="28" t="e">
        <f>VLOOKUP(B6281,#REF!, 2,FALSE)</f>
        <v>#REF!</v>
      </c>
      <c r="BL6281" s="8" t="s">
        <v>11487</v>
      </c>
      <c r="BM6281" s="8" t="s">
        <v>2756</v>
      </c>
      <c r="BN6281" s="8" t="s">
        <v>9072</v>
      </c>
      <c r="BT6281" s="8" t="s">
        <v>11487</v>
      </c>
      <c r="BU6281" s="8" t="s">
        <v>2756</v>
      </c>
      <c r="BV6281" s="8" t="s">
        <v>9072</v>
      </c>
    </row>
    <row r="6282" spans="50:74" x14ac:dyDescent="0.3">
      <c r="AX6282" s="28" t="e">
        <f>VLOOKUP(B6282,#REF!, 2,FALSE)</f>
        <v>#REF!</v>
      </c>
      <c r="BL6282" s="8" t="s">
        <v>11488</v>
      </c>
      <c r="BM6282" s="8" t="s">
        <v>2756</v>
      </c>
      <c r="BN6282" s="8" t="s">
        <v>2756</v>
      </c>
      <c r="BT6282" s="8" t="s">
        <v>11488</v>
      </c>
      <c r="BU6282" s="8" t="s">
        <v>2756</v>
      </c>
      <c r="BV6282" s="8" t="s">
        <v>2756</v>
      </c>
    </row>
    <row r="6283" spans="50:74" x14ac:dyDescent="0.3">
      <c r="AX6283" s="28" t="e">
        <f>VLOOKUP(B6283,#REF!, 2,FALSE)</f>
        <v>#REF!</v>
      </c>
      <c r="BL6283" s="8" t="s">
        <v>36</v>
      </c>
      <c r="BM6283" s="8" t="s">
        <v>2756</v>
      </c>
      <c r="BN6283" s="8" t="s">
        <v>2180</v>
      </c>
      <c r="BT6283" s="8" t="s">
        <v>36</v>
      </c>
      <c r="BU6283" s="8" t="s">
        <v>2756</v>
      </c>
      <c r="BV6283" s="8" t="s">
        <v>2180</v>
      </c>
    </row>
    <row r="6284" spans="50:74" x14ac:dyDescent="0.3">
      <c r="AX6284" s="28" t="e">
        <f>VLOOKUP(B6284,#REF!, 2,FALSE)</f>
        <v>#REF!</v>
      </c>
      <c r="BL6284" s="8" t="s">
        <v>1932</v>
      </c>
      <c r="BM6284" s="8" t="s">
        <v>2756</v>
      </c>
      <c r="BN6284" s="8" t="s">
        <v>5437</v>
      </c>
      <c r="BT6284" s="8" t="s">
        <v>1932</v>
      </c>
      <c r="BU6284" s="8" t="s">
        <v>2756</v>
      </c>
      <c r="BV6284" s="8" t="s">
        <v>5437</v>
      </c>
    </row>
    <row r="6285" spans="50:74" x14ac:dyDescent="0.3">
      <c r="AX6285" s="28" t="e">
        <f>VLOOKUP(B6285,#REF!, 2,FALSE)</f>
        <v>#REF!</v>
      </c>
      <c r="BL6285" s="8" t="s">
        <v>11489</v>
      </c>
      <c r="BM6285" s="8" t="s">
        <v>2756</v>
      </c>
      <c r="BN6285" s="8" t="s">
        <v>10095</v>
      </c>
      <c r="BT6285" s="8" t="s">
        <v>11489</v>
      </c>
      <c r="BU6285" s="8" t="s">
        <v>2756</v>
      </c>
      <c r="BV6285" s="8" t="s">
        <v>10095</v>
      </c>
    </row>
    <row r="6286" spans="50:74" x14ac:dyDescent="0.3">
      <c r="AX6286" s="28" t="e">
        <f>VLOOKUP(B6286,#REF!, 2,FALSE)</f>
        <v>#REF!</v>
      </c>
      <c r="BL6286" s="8" t="s">
        <v>11490</v>
      </c>
      <c r="BM6286" s="8" t="s">
        <v>2756</v>
      </c>
      <c r="BN6286" s="8" t="s">
        <v>2362</v>
      </c>
      <c r="BT6286" s="8" t="s">
        <v>11490</v>
      </c>
      <c r="BU6286" s="8" t="s">
        <v>2756</v>
      </c>
      <c r="BV6286" s="8" t="s">
        <v>2362</v>
      </c>
    </row>
    <row r="6287" spans="50:74" x14ac:dyDescent="0.3">
      <c r="AX6287" s="28" t="e">
        <f>VLOOKUP(B6287,#REF!, 2,FALSE)</f>
        <v>#REF!</v>
      </c>
      <c r="BL6287" s="8" t="s">
        <v>11491</v>
      </c>
      <c r="BM6287" s="8" t="s">
        <v>2752</v>
      </c>
      <c r="BN6287" s="8" t="s">
        <v>1024</v>
      </c>
      <c r="BT6287" s="8" t="s">
        <v>11491</v>
      </c>
      <c r="BU6287" s="8" t="s">
        <v>2752</v>
      </c>
      <c r="BV6287" s="8" t="s">
        <v>1024</v>
      </c>
    </row>
    <row r="6288" spans="50:74" x14ac:dyDescent="0.3">
      <c r="AX6288" s="28" t="e">
        <f>VLOOKUP(B6288,#REF!, 2,FALSE)</f>
        <v>#REF!</v>
      </c>
      <c r="BL6288" s="8" t="s">
        <v>11492</v>
      </c>
      <c r="BM6288" s="8" t="s">
        <v>2756</v>
      </c>
      <c r="BN6288" s="8" t="s">
        <v>11493</v>
      </c>
      <c r="BT6288" s="8" t="s">
        <v>11492</v>
      </c>
      <c r="BU6288" s="8" t="s">
        <v>2756</v>
      </c>
      <c r="BV6288" s="8" t="s">
        <v>11493</v>
      </c>
    </row>
    <row r="6289" spans="50:74" x14ac:dyDescent="0.3">
      <c r="AX6289" s="28" t="e">
        <f>VLOOKUP(B6289,#REF!, 2,FALSE)</f>
        <v>#REF!</v>
      </c>
      <c r="BL6289" s="8" t="s">
        <v>11494</v>
      </c>
      <c r="BM6289" s="8" t="s">
        <v>2756</v>
      </c>
      <c r="BN6289" s="8" t="s">
        <v>2720</v>
      </c>
      <c r="BT6289" s="8" t="s">
        <v>11494</v>
      </c>
      <c r="BU6289" s="8" t="s">
        <v>2756</v>
      </c>
      <c r="BV6289" s="8" t="s">
        <v>2720</v>
      </c>
    </row>
    <row r="6290" spans="50:74" x14ac:dyDescent="0.3">
      <c r="AX6290" s="28" t="e">
        <f>VLOOKUP(B6290,#REF!, 2,FALSE)</f>
        <v>#REF!</v>
      </c>
      <c r="BL6290" s="8" t="s">
        <v>45</v>
      </c>
      <c r="BM6290" s="8" t="s">
        <v>2752</v>
      </c>
      <c r="BN6290" s="8" t="s">
        <v>1406</v>
      </c>
      <c r="BT6290" s="8" t="s">
        <v>45</v>
      </c>
      <c r="BU6290" s="8" t="s">
        <v>2752</v>
      </c>
      <c r="BV6290" s="8" t="s">
        <v>1406</v>
      </c>
    </row>
    <row r="6291" spans="50:74" x14ac:dyDescent="0.3">
      <c r="AX6291" s="28" t="e">
        <f>VLOOKUP(B6291,#REF!, 2,FALSE)</f>
        <v>#REF!</v>
      </c>
      <c r="BL6291" s="8" t="s">
        <v>1933</v>
      </c>
      <c r="BM6291" s="8" t="s">
        <v>937</v>
      </c>
      <c r="BN6291" s="8" t="s">
        <v>2235</v>
      </c>
      <c r="BT6291" s="8" t="s">
        <v>1933</v>
      </c>
      <c r="BU6291" s="8" t="s">
        <v>937</v>
      </c>
      <c r="BV6291" s="8" t="s">
        <v>2235</v>
      </c>
    </row>
    <row r="6292" spans="50:74" x14ac:dyDescent="0.3">
      <c r="AX6292" s="28" t="e">
        <f>VLOOKUP(B6292,#REF!, 2,FALSE)</f>
        <v>#REF!</v>
      </c>
      <c r="BL6292" s="8" t="s">
        <v>11495</v>
      </c>
      <c r="BM6292" s="8" t="s">
        <v>528</v>
      </c>
      <c r="BN6292" s="8" t="s">
        <v>7377</v>
      </c>
      <c r="BT6292" s="8" t="s">
        <v>11495</v>
      </c>
      <c r="BU6292" s="8" t="s">
        <v>528</v>
      </c>
      <c r="BV6292" s="8" t="s">
        <v>7377</v>
      </c>
    </row>
    <row r="6293" spans="50:74" x14ac:dyDescent="0.3">
      <c r="AX6293" s="28" t="e">
        <f>VLOOKUP(B6293,#REF!, 2,FALSE)</f>
        <v>#REF!</v>
      </c>
      <c r="BL6293" s="8" t="s">
        <v>11496</v>
      </c>
      <c r="BM6293" s="8" t="s">
        <v>728</v>
      </c>
      <c r="BN6293" s="8" t="s">
        <v>3698</v>
      </c>
      <c r="BT6293" s="8" t="s">
        <v>11496</v>
      </c>
      <c r="BU6293" s="8" t="s">
        <v>728</v>
      </c>
      <c r="BV6293" s="8" t="s">
        <v>3698</v>
      </c>
    </row>
    <row r="6294" spans="50:74" x14ac:dyDescent="0.3">
      <c r="AX6294" s="28" t="e">
        <f>VLOOKUP(B6294,#REF!, 2,FALSE)</f>
        <v>#REF!</v>
      </c>
      <c r="BL6294" s="8" t="s">
        <v>35</v>
      </c>
      <c r="BM6294" s="8" t="s">
        <v>937</v>
      </c>
      <c r="BN6294" s="8" t="s">
        <v>11497</v>
      </c>
      <c r="BT6294" s="8" t="s">
        <v>35</v>
      </c>
      <c r="BU6294" s="8" t="s">
        <v>937</v>
      </c>
      <c r="BV6294" s="8" t="s">
        <v>11497</v>
      </c>
    </row>
    <row r="6295" spans="50:74" x14ac:dyDescent="0.3">
      <c r="AX6295" s="28" t="e">
        <f>VLOOKUP(B6295,#REF!, 2,FALSE)</f>
        <v>#REF!</v>
      </c>
      <c r="BL6295" s="8" t="s">
        <v>46</v>
      </c>
      <c r="BM6295" s="8" t="s">
        <v>487</v>
      </c>
      <c r="BN6295" s="8" t="s">
        <v>1406</v>
      </c>
      <c r="BT6295" s="8" t="s">
        <v>46</v>
      </c>
      <c r="BU6295" s="8" t="s">
        <v>487</v>
      </c>
      <c r="BV6295" s="8" t="s">
        <v>1406</v>
      </c>
    </row>
    <row r="6296" spans="50:74" x14ac:dyDescent="0.3">
      <c r="AX6296" s="28" t="e">
        <f>VLOOKUP(B6296,#REF!, 2,FALSE)</f>
        <v>#REF!</v>
      </c>
      <c r="BL6296" s="8" t="s">
        <v>11498</v>
      </c>
      <c r="BM6296" s="8" t="s">
        <v>2756</v>
      </c>
      <c r="BN6296" s="8" t="s">
        <v>1626</v>
      </c>
      <c r="BT6296" s="8" t="s">
        <v>11498</v>
      </c>
      <c r="BU6296" s="8" t="s">
        <v>2756</v>
      </c>
      <c r="BV6296" s="8" t="s">
        <v>1626</v>
      </c>
    </row>
    <row r="6297" spans="50:74" x14ac:dyDescent="0.3">
      <c r="AX6297" s="28" t="e">
        <f>VLOOKUP(B6297,#REF!, 2,FALSE)</f>
        <v>#REF!</v>
      </c>
      <c r="BL6297" s="8" t="s">
        <v>11499</v>
      </c>
      <c r="BM6297" s="8" t="s">
        <v>2756</v>
      </c>
      <c r="BN6297" s="8" t="s">
        <v>7478</v>
      </c>
      <c r="BT6297" s="8" t="s">
        <v>11499</v>
      </c>
      <c r="BU6297" s="8" t="s">
        <v>2756</v>
      </c>
      <c r="BV6297" s="8" t="s">
        <v>7478</v>
      </c>
    </row>
    <row r="6298" spans="50:74" x14ac:dyDescent="0.3">
      <c r="AX6298" s="28" t="e">
        <f>VLOOKUP(B6298,#REF!, 2,FALSE)</f>
        <v>#REF!</v>
      </c>
      <c r="BL6298" s="8" t="s">
        <v>11500</v>
      </c>
      <c r="BM6298" s="8" t="s">
        <v>2756</v>
      </c>
      <c r="BN6298" s="8" t="s">
        <v>6043</v>
      </c>
      <c r="BT6298" s="8" t="s">
        <v>11500</v>
      </c>
      <c r="BU6298" s="8" t="s">
        <v>2756</v>
      </c>
      <c r="BV6298" s="8" t="s">
        <v>6043</v>
      </c>
    </row>
    <row r="6299" spans="50:74" x14ac:dyDescent="0.3">
      <c r="AX6299" s="28" t="e">
        <f>VLOOKUP(B6299,#REF!, 2,FALSE)</f>
        <v>#REF!</v>
      </c>
      <c r="BL6299" s="8" t="s">
        <v>11501</v>
      </c>
      <c r="BM6299" s="8" t="s">
        <v>581</v>
      </c>
      <c r="BN6299" s="8" t="s">
        <v>11063</v>
      </c>
      <c r="BT6299" s="8" t="s">
        <v>11501</v>
      </c>
      <c r="BU6299" s="8" t="s">
        <v>581</v>
      </c>
      <c r="BV6299" s="8" t="s">
        <v>11063</v>
      </c>
    </row>
    <row r="6300" spans="50:74" x14ac:dyDescent="0.3">
      <c r="AX6300" s="28" t="e">
        <f>VLOOKUP(B6300,#REF!, 2,FALSE)</f>
        <v>#REF!</v>
      </c>
      <c r="BL6300" s="8" t="s">
        <v>11502</v>
      </c>
      <c r="BM6300" s="8" t="s">
        <v>2756</v>
      </c>
      <c r="BN6300" s="8" t="s">
        <v>2756</v>
      </c>
      <c r="BT6300" s="8" t="s">
        <v>11502</v>
      </c>
      <c r="BU6300" s="8" t="s">
        <v>2756</v>
      </c>
      <c r="BV6300" s="8" t="s">
        <v>2756</v>
      </c>
    </row>
    <row r="6301" spans="50:74" x14ac:dyDescent="0.3">
      <c r="AX6301" s="28" t="e">
        <f>VLOOKUP(B6301,#REF!, 2,FALSE)</f>
        <v>#REF!</v>
      </c>
      <c r="BL6301" s="8" t="s">
        <v>1934</v>
      </c>
      <c r="BM6301" s="8" t="s">
        <v>521</v>
      </c>
      <c r="BN6301" s="8" t="s">
        <v>2756</v>
      </c>
      <c r="BT6301" s="8" t="s">
        <v>1934</v>
      </c>
      <c r="BU6301" s="8" t="s">
        <v>521</v>
      </c>
      <c r="BV6301" s="8" t="s">
        <v>2756</v>
      </c>
    </row>
    <row r="6302" spans="50:74" x14ac:dyDescent="0.3">
      <c r="AX6302" s="28" t="e">
        <f>VLOOKUP(B6302,#REF!, 2,FALSE)</f>
        <v>#REF!</v>
      </c>
      <c r="BL6302" s="8" t="s">
        <v>11503</v>
      </c>
      <c r="BM6302" s="8" t="s">
        <v>579</v>
      </c>
      <c r="BN6302" s="8" t="s">
        <v>2756</v>
      </c>
      <c r="BT6302" s="8" t="s">
        <v>11503</v>
      </c>
      <c r="BU6302" s="8" t="s">
        <v>579</v>
      </c>
      <c r="BV6302" s="8" t="s">
        <v>2756</v>
      </c>
    </row>
    <row r="6303" spans="50:74" x14ac:dyDescent="0.3">
      <c r="AX6303" s="28" t="e">
        <f>VLOOKUP(B6303,#REF!, 2,FALSE)</f>
        <v>#REF!</v>
      </c>
      <c r="BL6303" s="8" t="s">
        <v>11504</v>
      </c>
      <c r="BM6303" s="8" t="s">
        <v>487</v>
      </c>
      <c r="BN6303" s="8" t="s">
        <v>2756</v>
      </c>
      <c r="BT6303" s="8" t="s">
        <v>11504</v>
      </c>
      <c r="BU6303" s="8" t="s">
        <v>487</v>
      </c>
      <c r="BV6303" s="8" t="s">
        <v>2756</v>
      </c>
    </row>
    <row r="6304" spans="50:74" x14ac:dyDescent="0.3">
      <c r="AX6304" s="28" t="e">
        <f>VLOOKUP(B6304,#REF!, 2,FALSE)</f>
        <v>#REF!</v>
      </c>
      <c r="BL6304" s="8" t="s">
        <v>11505</v>
      </c>
      <c r="BM6304" s="8" t="s">
        <v>812</v>
      </c>
      <c r="BN6304" s="8" t="s">
        <v>2756</v>
      </c>
      <c r="BT6304" s="8" t="s">
        <v>11505</v>
      </c>
      <c r="BU6304" s="8" t="s">
        <v>812</v>
      </c>
      <c r="BV6304" s="8" t="s">
        <v>2756</v>
      </c>
    </row>
    <row r="6305" spans="50:74" x14ac:dyDescent="0.3">
      <c r="AX6305" s="28" t="e">
        <f>VLOOKUP(B6305,#REF!, 2,FALSE)</f>
        <v>#REF!</v>
      </c>
      <c r="BL6305" s="8" t="s">
        <v>11506</v>
      </c>
      <c r="BM6305" s="8" t="s">
        <v>522</v>
      </c>
      <c r="BN6305" s="8" t="s">
        <v>2756</v>
      </c>
      <c r="BT6305" s="8" t="s">
        <v>11506</v>
      </c>
      <c r="BU6305" s="8" t="s">
        <v>522</v>
      </c>
      <c r="BV6305" s="8" t="s">
        <v>2756</v>
      </c>
    </row>
    <row r="6306" spans="50:74" x14ac:dyDescent="0.3">
      <c r="AX6306" s="28" t="e">
        <f>VLOOKUP(B6306,#REF!, 2,FALSE)</f>
        <v>#REF!</v>
      </c>
      <c r="BL6306" s="8" t="s">
        <v>11507</v>
      </c>
      <c r="BM6306" s="8" t="s">
        <v>2756</v>
      </c>
      <c r="BN6306" s="8" t="s">
        <v>2756</v>
      </c>
      <c r="BT6306" s="8" t="s">
        <v>11507</v>
      </c>
      <c r="BU6306" s="8" t="s">
        <v>2756</v>
      </c>
      <c r="BV6306" s="8" t="s">
        <v>2756</v>
      </c>
    </row>
    <row r="6307" spans="50:74" x14ac:dyDescent="0.3">
      <c r="AX6307" s="28" t="e">
        <f>VLOOKUP(B6307,#REF!, 2,FALSE)</f>
        <v>#REF!</v>
      </c>
      <c r="BL6307" s="8" t="s">
        <v>11508</v>
      </c>
      <c r="BM6307" s="8" t="s">
        <v>2756</v>
      </c>
      <c r="BN6307" s="8" t="s">
        <v>2756</v>
      </c>
      <c r="BT6307" s="8" t="s">
        <v>11508</v>
      </c>
      <c r="BU6307" s="8" t="s">
        <v>2756</v>
      </c>
      <c r="BV6307" s="8" t="s">
        <v>2756</v>
      </c>
    </row>
    <row r="6308" spans="50:74" x14ac:dyDescent="0.3">
      <c r="AX6308" s="28" t="e">
        <f>VLOOKUP(B6308,#REF!, 2,FALSE)</f>
        <v>#REF!</v>
      </c>
      <c r="BL6308" s="8" t="s">
        <v>11509</v>
      </c>
      <c r="BM6308" s="8" t="s">
        <v>869</v>
      </c>
      <c r="BN6308" s="8" t="s">
        <v>2756</v>
      </c>
      <c r="BT6308" s="8" t="s">
        <v>11509</v>
      </c>
      <c r="BU6308" s="8" t="s">
        <v>869</v>
      </c>
      <c r="BV6308" s="8" t="s">
        <v>2756</v>
      </c>
    </row>
    <row r="6309" spans="50:74" x14ac:dyDescent="0.3">
      <c r="AX6309" s="28" t="e">
        <f>VLOOKUP(B6309,#REF!, 2,FALSE)</f>
        <v>#REF!</v>
      </c>
      <c r="BL6309" s="8" t="s">
        <v>11510</v>
      </c>
      <c r="BM6309" s="8" t="s">
        <v>2756</v>
      </c>
      <c r="BN6309" s="8" t="s">
        <v>2756</v>
      </c>
      <c r="BT6309" s="8" t="s">
        <v>11510</v>
      </c>
      <c r="BU6309" s="8" t="s">
        <v>2756</v>
      </c>
      <c r="BV6309" s="8" t="s">
        <v>2756</v>
      </c>
    </row>
    <row r="6310" spans="50:74" x14ac:dyDescent="0.3">
      <c r="AX6310" s="28" t="e">
        <f>VLOOKUP(B6310,#REF!, 2,FALSE)</f>
        <v>#REF!</v>
      </c>
      <c r="BL6310" s="8" t="s">
        <v>11511</v>
      </c>
      <c r="BM6310" s="8" t="s">
        <v>2778</v>
      </c>
      <c r="BN6310" s="8" t="s">
        <v>2142</v>
      </c>
      <c r="BT6310" s="8" t="s">
        <v>11511</v>
      </c>
      <c r="BU6310" s="8" t="s">
        <v>2778</v>
      </c>
      <c r="BV6310" s="8" t="s">
        <v>2142</v>
      </c>
    </row>
    <row r="6311" spans="50:74" x14ac:dyDescent="0.3">
      <c r="AX6311" s="28" t="e">
        <f>VLOOKUP(B6311,#REF!, 2,FALSE)</f>
        <v>#REF!</v>
      </c>
      <c r="BL6311" s="8" t="s">
        <v>11512</v>
      </c>
      <c r="BM6311" s="8" t="s">
        <v>2756</v>
      </c>
      <c r="BN6311" s="8" t="s">
        <v>11513</v>
      </c>
      <c r="BT6311" s="8" t="s">
        <v>11512</v>
      </c>
      <c r="BU6311" s="8" t="s">
        <v>2756</v>
      </c>
      <c r="BV6311" s="8" t="s">
        <v>11513</v>
      </c>
    </row>
    <row r="6312" spans="50:74" x14ac:dyDescent="0.3">
      <c r="AX6312" s="28" t="e">
        <f>VLOOKUP(B6312,#REF!, 2,FALSE)</f>
        <v>#REF!</v>
      </c>
      <c r="BL6312" s="8" t="s">
        <v>11514</v>
      </c>
      <c r="BM6312" s="8" t="s">
        <v>2756</v>
      </c>
      <c r="BN6312" s="8" t="s">
        <v>2330</v>
      </c>
      <c r="BT6312" s="8" t="s">
        <v>11514</v>
      </c>
      <c r="BU6312" s="8" t="s">
        <v>2756</v>
      </c>
      <c r="BV6312" s="8" t="s">
        <v>2330</v>
      </c>
    </row>
    <row r="6313" spans="50:74" x14ac:dyDescent="0.3">
      <c r="AX6313" s="28" t="e">
        <f>VLOOKUP(B6313,#REF!, 2,FALSE)</f>
        <v>#REF!</v>
      </c>
      <c r="BL6313" s="8" t="s">
        <v>11515</v>
      </c>
      <c r="BM6313" s="8" t="s">
        <v>2756</v>
      </c>
      <c r="BN6313" s="8" t="s">
        <v>9385</v>
      </c>
      <c r="BT6313" s="8" t="s">
        <v>11515</v>
      </c>
      <c r="BU6313" s="8" t="s">
        <v>2756</v>
      </c>
      <c r="BV6313" s="8" t="s">
        <v>9385</v>
      </c>
    </row>
    <row r="6314" spans="50:74" x14ac:dyDescent="0.3">
      <c r="AX6314" s="28" t="e">
        <f>VLOOKUP(B6314,#REF!, 2,FALSE)</f>
        <v>#REF!</v>
      </c>
      <c r="BL6314" s="8" t="s">
        <v>11516</v>
      </c>
      <c r="BM6314" s="8" t="s">
        <v>2756</v>
      </c>
      <c r="BN6314" s="8" t="s">
        <v>3548</v>
      </c>
      <c r="BT6314" s="8" t="s">
        <v>11516</v>
      </c>
      <c r="BU6314" s="8" t="s">
        <v>2756</v>
      </c>
      <c r="BV6314" s="8" t="s">
        <v>3548</v>
      </c>
    </row>
    <row r="6315" spans="50:74" x14ac:dyDescent="0.3">
      <c r="AX6315" s="28" t="e">
        <f>VLOOKUP(B6315,#REF!, 2,FALSE)</f>
        <v>#REF!</v>
      </c>
      <c r="BL6315" s="8" t="s">
        <v>11518</v>
      </c>
      <c r="BM6315" s="8" t="s">
        <v>2756</v>
      </c>
      <c r="BN6315" s="8" t="s">
        <v>5944</v>
      </c>
      <c r="BT6315" s="8" t="s">
        <v>11518</v>
      </c>
      <c r="BU6315" s="8" t="s">
        <v>2756</v>
      </c>
      <c r="BV6315" s="8" t="s">
        <v>5944</v>
      </c>
    </row>
    <row r="6316" spans="50:74" x14ac:dyDescent="0.3">
      <c r="AX6316" s="28" t="e">
        <f>VLOOKUP(B6316,#REF!, 2,FALSE)</f>
        <v>#REF!</v>
      </c>
      <c r="BL6316" s="8" t="s">
        <v>1935</v>
      </c>
      <c r="BM6316" s="8" t="s">
        <v>530</v>
      </c>
      <c r="BN6316" s="8" t="s">
        <v>11519</v>
      </c>
      <c r="BT6316" s="8" t="s">
        <v>1935</v>
      </c>
      <c r="BU6316" s="8" t="s">
        <v>530</v>
      </c>
      <c r="BV6316" s="8" t="s">
        <v>11519</v>
      </c>
    </row>
    <row r="6317" spans="50:74" x14ac:dyDescent="0.3">
      <c r="AX6317" s="28" t="e">
        <f>VLOOKUP(B6317,#REF!, 2,FALSE)</f>
        <v>#REF!</v>
      </c>
      <c r="BL6317" s="8" t="s">
        <v>11520</v>
      </c>
      <c r="BM6317" s="8" t="s">
        <v>2756</v>
      </c>
      <c r="BN6317" s="8" t="s">
        <v>2092</v>
      </c>
      <c r="BT6317" s="8" t="s">
        <v>11520</v>
      </c>
      <c r="BU6317" s="8" t="s">
        <v>2756</v>
      </c>
      <c r="BV6317" s="8" t="s">
        <v>2092</v>
      </c>
    </row>
    <row r="6318" spans="50:74" x14ac:dyDescent="0.3">
      <c r="AX6318" s="28" t="e">
        <f>VLOOKUP(B6318,#REF!, 2,FALSE)</f>
        <v>#REF!</v>
      </c>
      <c r="BL6318" s="8" t="s">
        <v>1936</v>
      </c>
      <c r="BM6318" s="8" t="s">
        <v>2756</v>
      </c>
      <c r="BN6318" s="8" t="s">
        <v>8301</v>
      </c>
      <c r="BT6318" s="8" t="s">
        <v>1936</v>
      </c>
      <c r="BU6318" s="8" t="s">
        <v>2756</v>
      </c>
      <c r="BV6318" s="8" t="s">
        <v>8301</v>
      </c>
    </row>
    <row r="6319" spans="50:74" x14ac:dyDescent="0.3">
      <c r="AX6319" s="28" t="e">
        <f>VLOOKUP(B6319,#REF!, 2,FALSE)</f>
        <v>#REF!</v>
      </c>
      <c r="BL6319" s="8" t="s">
        <v>11521</v>
      </c>
      <c r="BM6319" s="8" t="s">
        <v>2756</v>
      </c>
      <c r="BN6319" s="8" t="s">
        <v>2862</v>
      </c>
      <c r="BT6319" s="8" t="s">
        <v>11521</v>
      </c>
      <c r="BU6319" s="8" t="s">
        <v>2756</v>
      </c>
      <c r="BV6319" s="8" t="s">
        <v>2862</v>
      </c>
    </row>
    <row r="6320" spans="50:74" x14ac:dyDescent="0.3">
      <c r="AX6320" s="28" t="e">
        <f>VLOOKUP(B6320,#REF!, 2,FALSE)</f>
        <v>#REF!</v>
      </c>
      <c r="BL6320" s="8" t="s">
        <v>11522</v>
      </c>
      <c r="BM6320" s="8" t="s">
        <v>2756</v>
      </c>
      <c r="BN6320" s="8" t="s">
        <v>11523</v>
      </c>
      <c r="BT6320" s="8" t="s">
        <v>11522</v>
      </c>
      <c r="BU6320" s="8" t="s">
        <v>2756</v>
      </c>
      <c r="BV6320" s="8" t="s">
        <v>11523</v>
      </c>
    </row>
    <row r="6321" spans="50:74" x14ac:dyDescent="0.3">
      <c r="AX6321" s="28" t="e">
        <f>VLOOKUP(B6321,#REF!, 2,FALSE)</f>
        <v>#REF!</v>
      </c>
      <c r="BL6321" s="8" t="s">
        <v>11524</v>
      </c>
      <c r="BM6321" s="8" t="s">
        <v>2756</v>
      </c>
      <c r="BN6321" s="8" t="s">
        <v>11525</v>
      </c>
      <c r="BT6321" s="8" t="s">
        <v>11524</v>
      </c>
      <c r="BU6321" s="8" t="s">
        <v>2756</v>
      </c>
      <c r="BV6321" s="8" t="s">
        <v>11525</v>
      </c>
    </row>
    <row r="6322" spans="50:74" x14ac:dyDescent="0.3">
      <c r="AX6322" s="28" t="e">
        <f>VLOOKUP(B6322,#REF!, 2,FALSE)</f>
        <v>#REF!</v>
      </c>
      <c r="BL6322" s="8" t="s">
        <v>11526</v>
      </c>
      <c r="BM6322" s="8" t="s">
        <v>2756</v>
      </c>
      <c r="BN6322" s="8" t="s">
        <v>7800</v>
      </c>
      <c r="BT6322" s="8" t="s">
        <v>11526</v>
      </c>
      <c r="BU6322" s="8" t="s">
        <v>2756</v>
      </c>
      <c r="BV6322" s="8" t="s">
        <v>7800</v>
      </c>
    </row>
    <row r="6323" spans="50:74" x14ac:dyDescent="0.3">
      <c r="AX6323" s="28" t="e">
        <f>VLOOKUP(B6323,#REF!, 2,FALSE)</f>
        <v>#REF!</v>
      </c>
      <c r="BL6323" s="8" t="s">
        <v>11527</v>
      </c>
      <c r="BM6323" s="8" t="s">
        <v>2756</v>
      </c>
      <c r="BN6323" s="8" t="s">
        <v>4286</v>
      </c>
      <c r="BT6323" s="8" t="s">
        <v>11527</v>
      </c>
      <c r="BU6323" s="8" t="s">
        <v>2756</v>
      </c>
      <c r="BV6323" s="8" t="s">
        <v>4286</v>
      </c>
    </row>
    <row r="6324" spans="50:74" x14ac:dyDescent="0.3">
      <c r="AX6324" s="28" t="e">
        <f>VLOOKUP(B6324,#REF!, 2,FALSE)</f>
        <v>#REF!</v>
      </c>
      <c r="BL6324" s="8" t="s">
        <v>11528</v>
      </c>
      <c r="BM6324" s="8" t="s">
        <v>2756</v>
      </c>
      <c r="BN6324" s="8" t="s">
        <v>11529</v>
      </c>
      <c r="BT6324" s="8" t="s">
        <v>11528</v>
      </c>
      <c r="BU6324" s="8" t="s">
        <v>2756</v>
      </c>
      <c r="BV6324" s="8" t="s">
        <v>11529</v>
      </c>
    </row>
    <row r="6325" spans="50:74" x14ac:dyDescent="0.3">
      <c r="AX6325" s="28" t="e">
        <f>VLOOKUP(B6325,#REF!, 2,FALSE)</f>
        <v>#REF!</v>
      </c>
      <c r="BL6325" s="8" t="s">
        <v>1937</v>
      </c>
      <c r="BM6325" s="8" t="s">
        <v>2756</v>
      </c>
      <c r="BN6325" s="8" t="s">
        <v>2756</v>
      </c>
      <c r="BT6325" s="8" t="s">
        <v>1937</v>
      </c>
      <c r="BU6325" s="8" t="s">
        <v>2756</v>
      </c>
      <c r="BV6325" s="8" t="s">
        <v>2756</v>
      </c>
    </row>
    <row r="6326" spans="50:74" x14ac:dyDescent="0.3">
      <c r="AX6326" s="28" t="e">
        <f>VLOOKUP(B6326,#REF!, 2,FALSE)</f>
        <v>#REF!</v>
      </c>
      <c r="BL6326" s="8" t="s">
        <v>11530</v>
      </c>
      <c r="BM6326" s="8" t="s">
        <v>576</v>
      </c>
      <c r="BN6326" s="8" t="s">
        <v>2856</v>
      </c>
      <c r="BT6326" s="8" t="s">
        <v>11530</v>
      </c>
      <c r="BU6326" s="8" t="s">
        <v>576</v>
      </c>
      <c r="BV6326" s="8" t="s">
        <v>2856</v>
      </c>
    </row>
    <row r="6327" spans="50:74" x14ac:dyDescent="0.3">
      <c r="AX6327" s="28" t="e">
        <f>VLOOKUP(B6327,#REF!, 2,FALSE)</f>
        <v>#REF!</v>
      </c>
      <c r="BL6327" s="8" t="s">
        <v>11531</v>
      </c>
      <c r="BM6327" s="8" t="s">
        <v>2756</v>
      </c>
      <c r="BN6327" s="8" t="s">
        <v>2756</v>
      </c>
      <c r="BT6327" s="8" t="s">
        <v>11531</v>
      </c>
      <c r="BU6327" s="8" t="s">
        <v>2756</v>
      </c>
      <c r="BV6327" s="8" t="s">
        <v>2756</v>
      </c>
    </row>
    <row r="6328" spans="50:74" x14ac:dyDescent="0.3">
      <c r="AX6328" s="28" t="e">
        <f>VLOOKUP(B6328,#REF!, 2,FALSE)</f>
        <v>#REF!</v>
      </c>
      <c r="BL6328" s="8" t="s">
        <v>11532</v>
      </c>
      <c r="BM6328" s="8" t="s">
        <v>2756</v>
      </c>
      <c r="BN6328" s="8" t="s">
        <v>2756</v>
      </c>
      <c r="BT6328" s="8" t="s">
        <v>11532</v>
      </c>
      <c r="BU6328" s="8" t="s">
        <v>2756</v>
      </c>
      <c r="BV6328" s="8" t="s">
        <v>2756</v>
      </c>
    </row>
    <row r="6329" spans="50:74" x14ac:dyDescent="0.3">
      <c r="AX6329" s="28" t="e">
        <f>VLOOKUP(B6329,#REF!, 2,FALSE)</f>
        <v>#REF!</v>
      </c>
      <c r="BL6329" s="8" t="s">
        <v>11533</v>
      </c>
      <c r="BM6329" s="8" t="s">
        <v>2764</v>
      </c>
      <c r="BN6329" s="8" t="s">
        <v>11534</v>
      </c>
      <c r="BT6329" s="8" t="s">
        <v>11533</v>
      </c>
      <c r="BU6329" s="8" t="s">
        <v>2764</v>
      </c>
      <c r="BV6329" s="8" t="s">
        <v>11534</v>
      </c>
    </row>
    <row r="6330" spans="50:74" x14ac:dyDescent="0.3">
      <c r="AX6330" s="28" t="e">
        <f>VLOOKUP(B6330,#REF!, 2,FALSE)</f>
        <v>#REF!</v>
      </c>
      <c r="BL6330" s="8" t="s">
        <v>11535</v>
      </c>
      <c r="BM6330" s="8" t="s">
        <v>2756</v>
      </c>
      <c r="BN6330" s="8" t="s">
        <v>2756</v>
      </c>
      <c r="BT6330" s="8" t="s">
        <v>11535</v>
      </c>
      <c r="BU6330" s="8" t="s">
        <v>2756</v>
      </c>
      <c r="BV6330" s="8" t="s">
        <v>2756</v>
      </c>
    </row>
    <row r="6331" spans="50:74" x14ac:dyDescent="0.3">
      <c r="AX6331" s="28" t="e">
        <f>VLOOKUP(B6331,#REF!, 2,FALSE)</f>
        <v>#REF!</v>
      </c>
      <c r="BL6331" s="8" t="s">
        <v>11536</v>
      </c>
      <c r="BM6331" s="8" t="s">
        <v>485</v>
      </c>
      <c r="BN6331" s="8" t="s">
        <v>7151</v>
      </c>
      <c r="BT6331" s="8" t="s">
        <v>11536</v>
      </c>
      <c r="BU6331" s="8" t="s">
        <v>485</v>
      </c>
      <c r="BV6331" s="8" t="s">
        <v>7151</v>
      </c>
    </row>
    <row r="6332" spans="50:74" x14ac:dyDescent="0.3">
      <c r="AX6332" s="28" t="e">
        <f>VLOOKUP(B6332,#REF!, 2,FALSE)</f>
        <v>#REF!</v>
      </c>
      <c r="BL6332" s="8" t="s">
        <v>1938</v>
      </c>
      <c r="BM6332" s="8" t="s">
        <v>2756</v>
      </c>
      <c r="BN6332" s="8" t="s">
        <v>1198</v>
      </c>
      <c r="BT6332" s="8" t="s">
        <v>1938</v>
      </c>
      <c r="BU6332" s="8" t="s">
        <v>2756</v>
      </c>
      <c r="BV6332" s="8" t="s">
        <v>1198</v>
      </c>
    </row>
    <row r="6333" spans="50:74" x14ac:dyDescent="0.3">
      <c r="AX6333" s="28" t="e">
        <f>VLOOKUP(B6333,#REF!, 2,FALSE)</f>
        <v>#REF!</v>
      </c>
      <c r="BL6333" s="8" t="s">
        <v>38</v>
      </c>
      <c r="BM6333" s="8" t="s">
        <v>492</v>
      </c>
      <c r="BN6333" s="8" t="s">
        <v>656</v>
      </c>
      <c r="BT6333" s="8" t="s">
        <v>38</v>
      </c>
      <c r="BU6333" s="8" t="s">
        <v>492</v>
      </c>
      <c r="BV6333" s="8" t="s">
        <v>656</v>
      </c>
    </row>
    <row r="6334" spans="50:74" x14ac:dyDescent="0.3">
      <c r="AX6334" s="28" t="e">
        <f>VLOOKUP(B6334,#REF!, 2,FALSE)</f>
        <v>#REF!</v>
      </c>
      <c r="BL6334" s="8" t="s">
        <v>11539</v>
      </c>
      <c r="BM6334" s="8" t="s">
        <v>16083</v>
      </c>
      <c r="BN6334" s="8" t="s">
        <v>3194</v>
      </c>
      <c r="BT6334" s="8" t="s">
        <v>11539</v>
      </c>
      <c r="BU6334" s="8" t="s">
        <v>16083</v>
      </c>
      <c r="BV6334" s="8" t="s">
        <v>3194</v>
      </c>
    </row>
    <row r="6335" spans="50:74" x14ac:dyDescent="0.3">
      <c r="AX6335" s="28" t="e">
        <f>VLOOKUP(B6335,#REF!, 2,FALSE)</f>
        <v>#REF!</v>
      </c>
      <c r="BL6335" s="8" t="s">
        <v>11540</v>
      </c>
      <c r="BM6335" s="8" t="s">
        <v>16083</v>
      </c>
      <c r="BN6335" s="8" t="s">
        <v>585</v>
      </c>
      <c r="BT6335" s="8" t="s">
        <v>11540</v>
      </c>
      <c r="BU6335" s="8" t="s">
        <v>16083</v>
      </c>
      <c r="BV6335" s="8" t="s">
        <v>585</v>
      </c>
    </row>
    <row r="6336" spans="50:74" x14ac:dyDescent="0.3">
      <c r="AX6336" s="28" t="e">
        <f>VLOOKUP(B6336,#REF!, 2,FALSE)</f>
        <v>#REF!</v>
      </c>
      <c r="BL6336" s="8" t="s">
        <v>41</v>
      </c>
      <c r="BM6336" s="8" t="s">
        <v>16083</v>
      </c>
      <c r="BN6336" s="8" t="s">
        <v>5036</v>
      </c>
      <c r="BT6336" s="8" t="s">
        <v>41</v>
      </c>
      <c r="BU6336" s="8" t="s">
        <v>16083</v>
      </c>
      <c r="BV6336" s="8" t="s">
        <v>5036</v>
      </c>
    </row>
    <row r="6337" spans="50:74" x14ac:dyDescent="0.3">
      <c r="AX6337" s="28" t="e">
        <f>VLOOKUP(B6337,#REF!, 2,FALSE)</f>
        <v>#REF!</v>
      </c>
      <c r="BL6337" s="8" t="s">
        <v>11541</v>
      </c>
      <c r="BM6337" s="8" t="s">
        <v>611</v>
      </c>
      <c r="BN6337" s="8" t="s">
        <v>515</v>
      </c>
      <c r="BT6337" s="8" t="s">
        <v>11541</v>
      </c>
      <c r="BU6337" s="8" t="s">
        <v>611</v>
      </c>
      <c r="BV6337" s="8" t="s">
        <v>515</v>
      </c>
    </row>
    <row r="6338" spans="50:74" x14ac:dyDescent="0.3">
      <c r="AX6338" s="28" t="e">
        <f>VLOOKUP(B6338,#REF!, 2,FALSE)</f>
        <v>#REF!</v>
      </c>
      <c r="BL6338" s="8" t="s">
        <v>11542</v>
      </c>
      <c r="BM6338" s="8" t="s">
        <v>522</v>
      </c>
      <c r="BN6338" s="8" t="s">
        <v>11543</v>
      </c>
      <c r="BT6338" s="8" t="s">
        <v>11542</v>
      </c>
      <c r="BU6338" s="8" t="s">
        <v>522</v>
      </c>
      <c r="BV6338" s="8" t="s">
        <v>11543</v>
      </c>
    </row>
    <row r="6339" spans="50:74" x14ac:dyDescent="0.3">
      <c r="AX6339" s="28" t="e">
        <f>VLOOKUP(B6339,#REF!, 2,FALSE)</f>
        <v>#REF!</v>
      </c>
      <c r="BL6339" s="8" t="s">
        <v>11544</v>
      </c>
      <c r="BM6339" s="8" t="s">
        <v>530</v>
      </c>
      <c r="BN6339" s="8" t="s">
        <v>3494</v>
      </c>
      <c r="BT6339" s="8" t="s">
        <v>11544</v>
      </c>
      <c r="BU6339" s="8" t="s">
        <v>530</v>
      </c>
      <c r="BV6339" s="8" t="s">
        <v>3494</v>
      </c>
    </row>
    <row r="6340" spans="50:74" x14ac:dyDescent="0.3">
      <c r="AX6340" s="28" t="e">
        <f>VLOOKUP(B6340,#REF!, 2,FALSE)</f>
        <v>#REF!</v>
      </c>
      <c r="BL6340" s="8" t="s">
        <v>11545</v>
      </c>
      <c r="BM6340" s="8" t="s">
        <v>485</v>
      </c>
      <c r="BN6340" s="8" t="s">
        <v>585</v>
      </c>
      <c r="BT6340" s="8" t="s">
        <v>11545</v>
      </c>
      <c r="BU6340" s="8" t="s">
        <v>485</v>
      </c>
      <c r="BV6340" s="8" t="s">
        <v>585</v>
      </c>
    </row>
    <row r="6341" spans="50:74" x14ac:dyDescent="0.3">
      <c r="AX6341" s="28" t="e">
        <f>VLOOKUP(B6341,#REF!, 2,FALSE)</f>
        <v>#REF!</v>
      </c>
      <c r="BL6341" s="8" t="s">
        <v>1939</v>
      </c>
      <c r="BM6341" s="8" t="s">
        <v>642</v>
      </c>
      <c r="BN6341" s="8" t="s">
        <v>2756</v>
      </c>
      <c r="BT6341" s="8" t="s">
        <v>1939</v>
      </c>
      <c r="BU6341" s="8" t="s">
        <v>642</v>
      </c>
      <c r="BV6341" s="8" t="s">
        <v>2756</v>
      </c>
    </row>
    <row r="6342" spans="50:74" x14ac:dyDescent="0.3">
      <c r="AX6342" s="28" t="e">
        <f>VLOOKUP(B6342,#REF!, 2,FALSE)</f>
        <v>#REF!</v>
      </c>
      <c r="BL6342" s="8" t="s">
        <v>11546</v>
      </c>
      <c r="BM6342" s="8" t="s">
        <v>485</v>
      </c>
      <c r="BN6342" s="8" t="s">
        <v>7047</v>
      </c>
      <c r="BT6342" s="8" t="s">
        <v>11546</v>
      </c>
      <c r="BU6342" s="8" t="s">
        <v>485</v>
      </c>
      <c r="BV6342" s="8" t="s">
        <v>7047</v>
      </c>
    </row>
    <row r="6343" spans="50:74" x14ac:dyDescent="0.3">
      <c r="AX6343" s="28" t="e">
        <f>VLOOKUP(B6343,#REF!, 2,FALSE)</f>
        <v>#REF!</v>
      </c>
      <c r="BL6343" s="8" t="s">
        <v>11547</v>
      </c>
      <c r="BM6343" s="8" t="s">
        <v>16083</v>
      </c>
      <c r="BN6343" s="8" t="s">
        <v>7047</v>
      </c>
      <c r="BT6343" s="8" t="s">
        <v>11547</v>
      </c>
      <c r="BU6343" s="8" t="s">
        <v>16083</v>
      </c>
      <c r="BV6343" s="8" t="s">
        <v>7047</v>
      </c>
    </row>
    <row r="6344" spans="50:74" x14ac:dyDescent="0.3">
      <c r="AX6344" s="28" t="e">
        <f>VLOOKUP(B6344,#REF!, 2,FALSE)</f>
        <v>#REF!</v>
      </c>
      <c r="BL6344" s="8" t="s">
        <v>11548</v>
      </c>
      <c r="BM6344" s="8" t="s">
        <v>16083</v>
      </c>
      <c r="BN6344" s="8" t="s">
        <v>3494</v>
      </c>
      <c r="BT6344" s="8" t="s">
        <v>11548</v>
      </c>
      <c r="BU6344" s="8" t="s">
        <v>16083</v>
      </c>
      <c r="BV6344" s="8" t="s">
        <v>3494</v>
      </c>
    </row>
    <row r="6345" spans="50:74" x14ac:dyDescent="0.3">
      <c r="AX6345" s="28" t="e">
        <f>VLOOKUP(B6345,#REF!, 2,FALSE)</f>
        <v>#REF!</v>
      </c>
      <c r="BL6345" s="8" t="s">
        <v>11549</v>
      </c>
      <c r="BM6345" s="8" t="s">
        <v>2765</v>
      </c>
      <c r="BN6345" s="8" t="s">
        <v>1080</v>
      </c>
      <c r="BT6345" s="8" t="s">
        <v>11549</v>
      </c>
      <c r="BU6345" s="8" t="s">
        <v>2765</v>
      </c>
      <c r="BV6345" s="8" t="s">
        <v>1080</v>
      </c>
    </row>
    <row r="6346" spans="50:74" x14ac:dyDescent="0.3">
      <c r="AX6346" s="28" t="e">
        <f>VLOOKUP(B6346,#REF!, 2,FALSE)</f>
        <v>#REF!</v>
      </c>
      <c r="BL6346" s="8" t="s">
        <v>11550</v>
      </c>
      <c r="BM6346" s="8" t="s">
        <v>2765</v>
      </c>
      <c r="BN6346" s="8" t="s">
        <v>5464</v>
      </c>
      <c r="BT6346" s="8" t="s">
        <v>11550</v>
      </c>
      <c r="BU6346" s="8" t="s">
        <v>2765</v>
      </c>
      <c r="BV6346" s="8" t="s">
        <v>5464</v>
      </c>
    </row>
    <row r="6347" spans="50:74" x14ac:dyDescent="0.3">
      <c r="AX6347" s="28" t="e">
        <f>VLOOKUP(B6347,#REF!, 2,FALSE)</f>
        <v>#REF!</v>
      </c>
      <c r="BL6347" s="8" t="s">
        <v>11551</v>
      </c>
      <c r="BM6347" s="8" t="s">
        <v>2842</v>
      </c>
      <c r="BN6347" s="8" t="s">
        <v>11552</v>
      </c>
      <c r="BT6347" s="8" t="s">
        <v>11551</v>
      </c>
      <c r="BU6347" s="8" t="s">
        <v>2842</v>
      </c>
      <c r="BV6347" s="8" t="s">
        <v>11552</v>
      </c>
    </row>
    <row r="6348" spans="50:74" x14ac:dyDescent="0.3">
      <c r="AX6348" s="28" t="e">
        <f>VLOOKUP(B6348,#REF!, 2,FALSE)</f>
        <v>#REF!</v>
      </c>
      <c r="BL6348" s="8" t="s">
        <v>11553</v>
      </c>
      <c r="BM6348" s="8" t="s">
        <v>2842</v>
      </c>
      <c r="BN6348" s="8" t="s">
        <v>11554</v>
      </c>
      <c r="BT6348" s="8" t="s">
        <v>11553</v>
      </c>
      <c r="BU6348" s="8" t="s">
        <v>2842</v>
      </c>
      <c r="BV6348" s="8" t="s">
        <v>11554</v>
      </c>
    </row>
    <row r="6349" spans="50:74" x14ac:dyDescent="0.3">
      <c r="AX6349" s="28" t="e">
        <f>VLOOKUP(B6349,#REF!, 2,FALSE)</f>
        <v>#REF!</v>
      </c>
      <c r="BL6349" s="8" t="s">
        <v>11555</v>
      </c>
      <c r="BM6349" s="8" t="s">
        <v>2756</v>
      </c>
      <c r="BN6349" s="8" t="s">
        <v>4590</v>
      </c>
      <c r="BT6349" s="8" t="s">
        <v>11555</v>
      </c>
      <c r="BU6349" s="8" t="s">
        <v>2756</v>
      </c>
      <c r="BV6349" s="8" t="s">
        <v>4590</v>
      </c>
    </row>
    <row r="6350" spans="50:74" x14ac:dyDescent="0.3">
      <c r="AX6350" s="28" t="e">
        <f>VLOOKUP(B6350,#REF!, 2,FALSE)</f>
        <v>#REF!</v>
      </c>
      <c r="BL6350" s="8" t="s">
        <v>11556</v>
      </c>
      <c r="BM6350" s="8" t="s">
        <v>2756</v>
      </c>
      <c r="BN6350" s="8" t="s">
        <v>11557</v>
      </c>
      <c r="BT6350" s="8" t="s">
        <v>11556</v>
      </c>
      <c r="BU6350" s="8" t="s">
        <v>2756</v>
      </c>
      <c r="BV6350" s="8" t="s">
        <v>11557</v>
      </c>
    </row>
    <row r="6351" spans="50:74" x14ac:dyDescent="0.3">
      <c r="AX6351" s="28" t="e">
        <f>VLOOKUP(B6351,#REF!, 2,FALSE)</f>
        <v>#REF!</v>
      </c>
      <c r="BL6351" s="8" t="s">
        <v>11558</v>
      </c>
      <c r="BM6351" s="8" t="s">
        <v>2756</v>
      </c>
      <c r="BN6351" s="8" t="s">
        <v>4742</v>
      </c>
      <c r="BT6351" s="8" t="s">
        <v>11558</v>
      </c>
      <c r="BU6351" s="8" t="s">
        <v>2756</v>
      </c>
      <c r="BV6351" s="8" t="s">
        <v>4742</v>
      </c>
    </row>
    <row r="6352" spans="50:74" x14ac:dyDescent="0.3">
      <c r="AX6352" s="28" t="e">
        <f>VLOOKUP(B6352,#REF!, 2,FALSE)</f>
        <v>#REF!</v>
      </c>
      <c r="BL6352" s="8" t="s">
        <v>11559</v>
      </c>
      <c r="BM6352" s="8" t="s">
        <v>2756</v>
      </c>
      <c r="BN6352" s="8" t="s">
        <v>3233</v>
      </c>
      <c r="BT6352" s="8" t="s">
        <v>11559</v>
      </c>
      <c r="BU6352" s="8" t="s">
        <v>2756</v>
      </c>
      <c r="BV6352" s="8" t="s">
        <v>3233</v>
      </c>
    </row>
    <row r="6353" spans="50:74" x14ac:dyDescent="0.3">
      <c r="AX6353" s="28" t="e">
        <f>VLOOKUP(B6353,#REF!, 2,FALSE)</f>
        <v>#REF!</v>
      </c>
      <c r="BL6353" s="8" t="s">
        <v>11560</v>
      </c>
      <c r="BM6353" s="8" t="s">
        <v>2756</v>
      </c>
      <c r="BN6353" s="8" t="s">
        <v>8616</v>
      </c>
      <c r="BT6353" s="8" t="s">
        <v>11560</v>
      </c>
      <c r="BU6353" s="8" t="s">
        <v>2756</v>
      </c>
      <c r="BV6353" s="8" t="s">
        <v>8616</v>
      </c>
    </row>
    <row r="6354" spans="50:74" x14ac:dyDescent="0.3">
      <c r="AX6354" s="28" t="e">
        <f>VLOOKUP(B6354,#REF!, 2,FALSE)</f>
        <v>#REF!</v>
      </c>
      <c r="BL6354" s="8" t="s">
        <v>11561</v>
      </c>
      <c r="BM6354" s="8" t="s">
        <v>2756</v>
      </c>
      <c r="BN6354" s="8" t="s">
        <v>6472</v>
      </c>
      <c r="BT6354" s="8" t="s">
        <v>11561</v>
      </c>
      <c r="BU6354" s="8" t="s">
        <v>2756</v>
      </c>
      <c r="BV6354" s="8" t="s">
        <v>6472</v>
      </c>
    </row>
    <row r="6355" spans="50:74" x14ac:dyDescent="0.3">
      <c r="AX6355" s="28" t="e">
        <f>VLOOKUP(B6355,#REF!, 2,FALSE)</f>
        <v>#REF!</v>
      </c>
      <c r="BL6355" s="8" t="s">
        <v>11562</v>
      </c>
      <c r="BM6355" s="8" t="s">
        <v>2756</v>
      </c>
      <c r="BN6355" s="8" t="s">
        <v>1861</v>
      </c>
      <c r="BT6355" s="8" t="s">
        <v>11562</v>
      </c>
      <c r="BU6355" s="8" t="s">
        <v>2756</v>
      </c>
      <c r="BV6355" s="8" t="s">
        <v>1861</v>
      </c>
    </row>
    <row r="6356" spans="50:74" x14ac:dyDescent="0.3">
      <c r="AX6356" s="28" t="e">
        <f>VLOOKUP(B6356,#REF!, 2,FALSE)</f>
        <v>#REF!</v>
      </c>
      <c r="BL6356" s="8" t="s">
        <v>11563</v>
      </c>
      <c r="BM6356" s="8" t="s">
        <v>2756</v>
      </c>
      <c r="BN6356" s="8" t="s">
        <v>11093</v>
      </c>
      <c r="BT6356" s="8" t="s">
        <v>11563</v>
      </c>
      <c r="BU6356" s="8" t="s">
        <v>2756</v>
      </c>
      <c r="BV6356" s="8" t="s">
        <v>11093</v>
      </c>
    </row>
    <row r="6357" spans="50:74" x14ac:dyDescent="0.3">
      <c r="AX6357" s="28" t="e">
        <f>VLOOKUP(B6357,#REF!, 2,FALSE)</f>
        <v>#REF!</v>
      </c>
      <c r="BL6357" s="8" t="s">
        <v>11564</v>
      </c>
      <c r="BM6357" s="8" t="s">
        <v>2756</v>
      </c>
      <c r="BN6357" s="8" t="s">
        <v>2536</v>
      </c>
      <c r="BT6357" s="8" t="s">
        <v>11564</v>
      </c>
      <c r="BU6357" s="8" t="s">
        <v>2756</v>
      </c>
      <c r="BV6357" s="8" t="s">
        <v>2536</v>
      </c>
    </row>
    <row r="6358" spans="50:74" x14ac:dyDescent="0.3">
      <c r="AX6358" s="28" t="e">
        <f>VLOOKUP(B6358,#REF!, 2,FALSE)</f>
        <v>#REF!</v>
      </c>
      <c r="BL6358" s="8" t="s">
        <v>11565</v>
      </c>
      <c r="BM6358" s="8" t="s">
        <v>2756</v>
      </c>
      <c r="BN6358" s="8" t="s">
        <v>532</v>
      </c>
      <c r="BT6358" s="8" t="s">
        <v>11565</v>
      </c>
      <c r="BU6358" s="8" t="s">
        <v>2756</v>
      </c>
      <c r="BV6358" s="8" t="s">
        <v>532</v>
      </c>
    </row>
    <row r="6359" spans="50:74" x14ac:dyDescent="0.3">
      <c r="AX6359" s="28" t="e">
        <f>VLOOKUP(B6359,#REF!, 2,FALSE)</f>
        <v>#REF!</v>
      </c>
      <c r="BL6359" s="8" t="s">
        <v>11566</v>
      </c>
      <c r="BM6359" s="8" t="s">
        <v>2756</v>
      </c>
      <c r="BN6359" s="8" t="s">
        <v>11567</v>
      </c>
      <c r="BT6359" s="8" t="s">
        <v>11566</v>
      </c>
      <c r="BU6359" s="8" t="s">
        <v>2756</v>
      </c>
      <c r="BV6359" s="8" t="s">
        <v>11567</v>
      </c>
    </row>
    <row r="6360" spans="50:74" x14ac:dyDescent="0.3">
      <c r="AX6360" s="28" t="e">
        <f>VLOOKUP(B6360,#REF!, 2,FALSE)</f>
        <v>#REF!</v>
      </c>
      <c r="BL6360" s="8" t="s">
        <v>11568</v>
      </c>
      <c r="BM6360" s="8" t="s">
        <v>2756</v>
      </c>
      <c r="BN6360" s="8" t="s">
        <v>11569</v>
      </c>
      <c r="BT6360" s="8" t="s">
        <v>11568</v>
      </c>
      <c r="BU6360" s="8" t="s">
        <v>2756</v>
      </c>
      <c r="BV6360" s="8" t="s">
        <v>11569</v>
      </c>
    </row>
    <row r="6361" spans="50:74" x14ac:dyDescent="0.3">
      <c r="AX6361" s="28" t="e">
        <f>VLOOKUP(B6361,#REF!, 2,FALSE)</f>
        <v>#REF!</v>
      </c>
      <c r="BL6361" s="8" t="s">
        <v>11571</v>
      </c>
      <c r="BM6361" s="8" t="s">
        <v>2756</v>
      </c>
      <c r="BN6361" s="8" t="s">
        <v>3523</v>
      </c>
      <c r="BT6361" s="8" t="s">
        <v>11571</v>
      </c>
      <c r="BU6361" s="8" t="s">
        <v>2756</v>
      </c>
      <c r="BV6361" s="8" t="s">
        <v>3523</v>
      </c>
    </row>
    <row r="6362" spans="50:74" x14ac:dyDescent="0.3">
      <c r="AX6362" s="28" t="e">
        <f>VLOOKUP(B6362,#REF!, 2,FALSE)</f>
        <v>#REF!</v>
      </c>
      <c r="BL6362" s="8" t="s">
        <v>11573</v>
      </c>
      <c r="BM6362" s="8" t="s">
        <v>2756</v>
      </c>
      <c r="BN6362" s="8" t="s">
        <v>1860</v>
      </c>
      <c r="BT6362" s="8" t="s">
        <v>11573</v>
      </c>
      <c r="BU6362" s="8" t="s">
        <v>2756</v>
      </c>
      <c r="BV6362" s="8" t="s">
        <v>1860</v>
      </c>
    </row>
    <row r="6363" spans="50:74" x14ac:dyDescent="0.3">
      <c r="AX6363" s="28" t="e">
        <f>VLOOKUP(B6363,#REF!, 2,FALSE)</f>
        <v>#REF!</v>
      </c>
      <c r="BL6363" s="8" t="s">
        <v>11574</v>
      </c>
      <c r="BM6363" s="8" t="s">
        <v>2756</v>
      </c>
      <c r="BN6363" s="8" t="s">
        <v>11575</v>
      </c>
      <c r="BT6363" s="8" t="s">
        <v>11574</v>
      </c>
      <c r="BU6363" s="8" t="s">
        <v>2756</v>
      </c>
      <c r="BV6363" s="8" t="s">
        <v>11575</v>
      </c>
    </row>
    <row r="6364" spans="50:74" x14ac:dyDescent="0.3">
      <c r="AX6364" s="28" t="e">
        <f>VLOOKUP(B6364,#REF!, 2,FALSE)</f>
        <v>#REF!</v>
      </c>
      <c r="BL6364" s="8" t="s">
        <v>11576</v>
      </c>
      <c r="BM6364" s="8" t="s">
        <v>2756</v>
      </c>
      <c r="BN6364" s="8" t="s">
        <v>7599</v>
      </c>
      <c r="BT6364" s="8" t="s">
        <v>11576</v>
      </c>
      <c r="BU6364" s="8" t="s">
        <v>2756</v>
      </c>
      <c r="BV6364" s="8" t="s">
        <v>7599</v>
      </c>
    </row>
    <row r="6365" spans="50:74" x14ac:dyDescent="0.3">
      <c r="AX6365" s="28" t="e">
        <f>VLOOKUP(B6365,#REF!, 2,FALSE)</f>
        <v>#REF!</v>
      </c>
      <c r="BL6365" s="8" t="s">
        <v>1940</v>
      </c>
      <c r="BM6365" s="8" t="s">
        <v>2756</v>
      </c>
      <c r="BN6365" s="8" t="s">
        <v>9295</v>
      </c>
      <c r="BT6365" s="8" t="s">
        <v>1940</v>
      </c>
      <c r="BU6365" s="8" t="s">
        <v>2756</v>
      </c>
      <c r="BV6365" s="8" t="s">
        <v>9295</v>
      </c>
    </row>
    <row r="6366" spans="50:74" x14ac:dyDescent="0.3">
      <c r="AX6366" s="28" t="e">
        <f>VLOOKUP(B6366,#REF!, 2,FALSE)</f>
        <v>#REF!</v>
      </c>
      <c r="BL6366" s="8" t="s">
        <v>11577</v>
      </c>
      <c r="BM6366" s="8" t="s">
        <v>2756</v>
      </c>
      <c r="BN6366" s="8" t="s">
        <v>7087</v>
      </c>
      <c r="BT6366" s="8" t="s">
        <v>11577</v>
      </c>
      <c r="BU6366" s="8" t="s">
        <v>2756</v>
      </c>
      <c r="BV6366" s="8" t="s">
        <v>7087</v>
      </c>
    </row>
    <row r="6367" spans="50:74" x14ac:dyDescent="0.3">
      <c r="AX6367" s="28" t="e">
        <f>VLOOKUP(B6367,#REF!, 2,FALSE)</f>
        <v>#REF!</v>
      </c>
      <c r="BL6367" s="8" t="s">
        <v>11578</v>
      </c>
      <c r="BM6367" s="8" t="s">
        <v>2756</v>
      </c>
      <c r="BN6367" s="8" t="s">
        <v>7532</v>
      </c>
      <c r="BT6367" s="8" t="s">
        <v>11578</v>
      </c>
      <c r="BU6367" s="8" t="s">
        <v>2756</v>
      </c>
      <c r="BV6367" s="8" t="s">
        <v>7532</v>
      </c>
    </row>
    <row r="6368" spans="50:74" x14ac:dyDescent="0.3">
      <c r="AX6368" s="28" t="e">
        <f>VLOOKUP(B6368,#REF!, 2,FALSE)</f>
        <v>#REF!</v>
      </c>
      <c r="BL6368" s="8" t="s">
        <v>11579</v>
      </c>
      <c r="BM6368" s="8" t="s">
        <v>2756</v>
      </c>
      <c r="BN6368" s="8" t="s">
        <v>11580</v>
      </c>
      <c r="BT6368" s="8" t="s">
        <v>11579</v>
      </c>
      <c r="BU6368" s="8" t="s">
        <v>2756</v>
      </c>
      <c r="BV6368" s="8" t="s">
        <v>11580</v>
      </c>
    </row>
    <row r="6369" spans="50:74" x14ac:dyDescent="0.3">
      <c r="AX6369" s="28" t="e">
        <f>VLOOKUP(B6369,#REF!, 2,FALSE)</f>
        <v>#REF!</v>
      </c>
      <c r="BL6369" s="8" t="s">
        <v>1941</v>
      </c>
      <c r="BM6369" s="8" t="s">
        <v>2756</v>
      </c>
      <c r="BN6369" s="8" t="s">
        <v>11581</v>
      </c>
      <c r="BT6369" s="8" t="s">
        <v>1941</v>
      </c>
      <c r="BU6369" s="8" t="s">
        <v>2756</v>
      </c>
      <c r="BV6369" s="8" t="s">
        <v>11581</v>
      </c>
    </row>
    <row r="6370" spans="50:74" x14ac:dyDescent="0.3">
      <c r="AX6370" s="28" t="e">
        <f>VLOOKUP(B6370,#REF!, 2,FALSE)</f>
        <v>#REF!</v>
      </c>
      <c r="BL6370" s="8" t="s">
        <v>11582</v>
      </c>
      <c r="BM6370" s="8" t="s">
        <v>2756</v>
      </c>
      <c r="BN6370" s="8" t="s">
        <v>2990</v>
      </c>
      <c r="BT6370" s="8" t="s">
        <v>11582</v>
      </c>
      <c r="BU6370" s="8" t="s">
        <v>2756</v>
      </c>
      <c r="BV6370" s="8" t="s">
        <v>2990</v>
      </c>
    </row>
    <row r="6371" spans="50:74" x14ac:dyDescent="0.3">
      <c r="AX6371" s="28" t="e">
        <f>VLOOKUP(B6371,#REF!, 2,FALSE)</f>
        <v>#REF!</v>
      </c>
      <c r="BL6371" s="8" t="s">
        <v>11583</v>
      </c>
      <c r="BM6371" s="8" t="s">
        <v>2756</v>
      </c>
      <c r="BN6371" s="8" t="s">
        <v>11584</v>
      </c>
      <c r="BT6371" s="8" t="s">
        <v>11583</v>
      </c>
      <c r="BU6371" s="8" t="s">
        <v>2756</v>
      </c>
      <c r="BV6371" s="8" t="s">
        <v>11584</v>
      </c>
    </row>
    <row r="6372" spans="50:74" x14ac:dyDescent="0.3">
      <c r="AX6372" s="28" t="e">
        <f>VLOOKUP(B6372,#REF!, 2,FALSE)</f>
        <v>#REF!</v>
      </c>
      <c r="BL6372" s="8" t="s">
        <v>11585</v>
      </c>
      <c r="BM6372" s="8" t="s">
        <v>2756</v>
      </c>
      <c r="BN6372" s="8" t="s">
        <v>11586</v>
      </c>
      <c r="BT6372" s="8" t="s">
        <v>11585</v>
      </c>
      <c r="BU6372" s="8" t="s">
        <v>2756</v>
      </c>
      <c r="BV6372" s="8" t="s">
        <v>11586</v>
      </c>
    </row>
    <row r="6373" spans="50:74" x14ac:dyDescent="0.3">
      <c r="AX6373" s="28" t="e">
        <f>VLOOKUP(B6373,#REF!, 2,FALSE)</f>
        <v>#REF!</v>
      </c>
      <c r="BL6373" s="8" t="s">
        <v>11587</v>
      </c>
      <c r="BM6373" s="8" t="s">
        <v>2756</v>
      </c>
      <c r="BN6373" s="8" t="s">
        <v>720</v>
      </c>
      <c r="BT6373" s="8" t="s">
        <v>11587</v>
      </c>
      <c r="BU6373" s="8" t="s">
        <v>2756</v>
      </c>
      <c r="BV6373" s="8" t="s">
        <v>720</v>
      </c>
    </row>
    <row r="6374" spans="50:74" x14ac:dyDescent="0.3">
      <c r="AX6374" s="28" t="e">
        <f>VLOOKUP(B6374,#REF!, 2,FALSE)</f>
        <v>#REF!</v>
      </c>
      <c r="BL6374" s="8" t="s">
        <v>11588</v>
      </c>
      <c r="BM6374" s="8" t="s">
        <v>2756</v>
      </c>
      <c r="BN6374" s="8" t="s">
        <v>2756</v>
      </c>
      <c r="BT6374" s="8" t="s">
        <v>11588</v>
      </c>
      <c r="BU6374" s="8" t="s">
        <v>2756</v>
      </c>
      <c r="BV6374" s="8" t="s">
        <v>2756</v>
      </c>
    </row>
    <row r="6375" spans="50:74" x14ac:dyDescent="0.3">
      <c r="AX6375" s="28" t="e">
        <f>VLOOKUP(B6375,#REF!, 2,FALSE)</f>
        <v>#REF!</v>
      </c>
      <c r="BL6375" s="8" t="s">
        <v>11589</v>
      </c>
      <c r="BM6375" s="8" t="s">
        <v>2756</v>
      </c>
      <c r="BN6375" s="8" t="s">
        <v>7031</v>
      </c>
      <c r="BT6375" s="8" t="s">
        <v>11589</v>
      </c>
      <c r="BU6375" s="8" t="s">
        <v>2756</v>
      </c>
      <c r="BV6375" s="8" t="s">
        <v>7031</v>
      </c>
    </row>
    <row r="6376" spans="50:74" x14ac:dyDescent="0.3">
      <c r="AX6376" s="28" t="e">
        <f>VLOOKUP(B6376,#REF!, 2,FALSE)</f>
        <v>#REF!</v>
      </c>
      <c r="BL6376" s="8" t="s">
        <v>11590</v>
      </c>
      <c r="BM6376" s="8" t="s">
        <v>2756</v>
      </c>
      <c r="BN6376" s="8" t="s">
        <v>11591</v>
      </c>
      <c r="BT6376" s="8" t="s">
        <v>11590</v>
      </c>
      <c r="BU6376" s="8" t="s">
        <v>2756</v>
      </c>
      <c r="BV6376" s="8" t="s">
        <v>11591</v>
      </c>
    </row>
    <row r="6377" spans="50:74" x14ac:dyDescent="0.3">
      <c r="AX6377" s="28" t="e">
        <f>VLOOKUP(B6377,#REF!, 2,FALSE)</f>
        <v>#REF!</v>
      </c>
      <c r="BL6377" s="8" t="s">
        <v>11592</v>
      </c>
      <c r="BM6377" s="8" t="s">
        <v>2756</v>
      </c>
      <c r="BN6377" s="8" t="s">
        <v>8018</v>
      </c>
      <c r="BT6377" s="8" t="s">
        <v>11592</v>
      </c>
      <c r="BU6377" s="8" t="s">
        <v>2756</v>
      </c>
      <c r="BV6377" s="8" t="s">
        <v>8018</v>
      </c>
    </row>
    <row r="6378" spans="50:74" x14ac:dyDescent="0.3">
      <c r="AX6378" s="28" t="e">
        <f>VLOOKUP(B6378,#REF!, 2,FALSE)</f>
        <v>#REF!</v>
      </c>
      <c r="BL6378" s="8" t="s">
        <v>1942</v>
      </c>
      <c r="BM6378" s="8" t="s">
        <v>2756</v>
      </c>
      <c r="BN6378" s="8" t="s">
        <v>5052</v>
      </c>
      <c r="BT6378" s="8" t="s">
        <v>1942</v>
      </c>
      <c r="BU6378" s="8" t="s">
        <v>2756</v>
      </c>
      <c r="BV6378" s="8" t="s">
        <v>5052</v>
      </c>
    </row>
    <row r="6379" spans="50:74" x14ac:dyDescent="0.3">
      <c r="AX6379" s="28" t="e">
        <f>VLOOKUP(B6379,#REF!, 2,FALSE)</f>
        <v>#REF!</v>
      </c>
      <c r="BL6379" s="8" t="s">
        <v>11593</v>
      </c>
      <c r="BM6379" s="8" t="s">
        <v>2756</v>
      </c>
      <c r="BN6379" s="8" t="s">
        <v>6751</v>
      </c>
      <c r="BT6379" s="8" t="s">
        <v>11593</v>
      </c>
      <c r="BU6379" s="8" t="s">
        <v>2756</v>
      </c>
      <c r="BV6379" s="8" t="s">
        <v>6751</v>
      </c>
    </row>
    <row r="6380" spans="50:74" x14ac:dyDescent="0.3">
      <c r="AX6380" s="28" t="e">
        <f>VLOOKUP(B6380,#REF!, 2,FALSE)</f>
        <v>#REF!</v>
      </c>
      <c r="BL6380" s="8" t="s">
        <v>11594</v>
      </c>
      <c r="BM6380" s="8" t="s">
        <v>2756</v>
      </c>
      <c r="BN6380" s="8" t="s">
        <v>11595</v>
      </c>
      <c r="BT6380" s="8" t="s">
        <v>11594</v>
      </c>
      <c r="BU6380" s="8" t="s">
        <v>2756</v>
      </c>
      <c r="BV6380" s="8" t="s">
        <v>11595</v>
      </c>
    </row>
    <row r="6381" spans="50:74" x14ac:dyDescent="0.3">
      <c r="AX6381" s="28" t="e">
        <f>VLOOKUP(B6381,#REF!, 2,FALSE)</f>
        <v>#REF!</v>
      </c>
      <c r="BL6381" s="8" t="s">
        <v>11596</v>
      </c>
      <c r="BM6381" s="8" t="s">
        <v>2756</v>
      </c>
      <c r="BN6381" s="8" t="s">
        <v>9843</v>
      </c>
      <c r="BT6381" s="8" t="s">
        <v>11596</v>
      </c>
      <c r="BU6381" s="8" t="s">
        <v>2756</v>
      </c>
      <c r="BV6381" s="8" t="s">
        <v>9843</v>
      </c>
    </row>
    <row r="6382" spans="50:74" x14ac:dyDescent="0.3">
      <c r="AX6382" s="28" t="e">
        <f>VLOOKUP(B6382,#REF!, 2,FALSE)</f>
        <v>#REF!</v>
      </c>
      <c r="BL6382" s="8" t="s">
        <v>11597</v>
      </c>
      <c r="BM6382" s="8" t="s">
        <v>603</v>
      </c>
      <c r="BN6382" s="8" t="s">
        <v>7805</v>
      </c>
      <c r="BT6382" s="8" t="s">
        <v>11597</v>
      </c>
      <c r="BU6382" s="8" t="s">
        <v>603</v>
      </c>
      <c r="BV6382" s="8" t="s">
        <v>7805</v>
      </c>
    </row>
    <row r="6383" spans="50:74" x14ac:dyDescent="0.3">
      <c r="AX6383" s="28" t="e">
        <f>VLOOKUP(B6383,#REF!, 2,FALSE)</f>
        <v>#REF!</v>
      </c>
      <c r="BL6383" s="8" t="s">
        <v>11598</v>
      </c>
      <c r="BM6383" s="8" t="s">
        <v>600</v>
      </c>
      <c r="BN6383" s="8" t="s">
        <v>8705</v>
      </c>
      <c r="BT6383" s="8" t="s">
        <v>11598</v>
      </c>
      <c r="BU6383" s="8" t="s">
        <v>600</v>
      </c>
      <c r="BV6383" s="8" t="s">
        <v>8705</v>
      </c>
    </row>
    <row r="6384" spans="50:74" x14ac:dyDescent="0.3">
      <c r="AX6384" s="28" t="e">
        <f>VLOOKUP(B6384,#REF!, 2,FALSE)</f>
        <v>#REF!</v>
      </c>
      <c r="BL6384" s="8" t="s">
        <v>11599</v>
      </c>
      <c r="BM6384" s="8" t="s">
        <v>2756</v>
      </c>
      <c r="BN6384" s="8" t="s">
        <v>1627</v>
      </c>
      <c r="BT6384" s="8" t="s">
        <v>11599</v>
      </c>
      <c r="BU6384" s="8" t="s">
        <v>2756</v>
      </c>
      <c r="BV6384" s="8" t="s">
        <v>1627</v>
      </c>
    </row>
    <row r="6385" spans="50:74" x14ac:dyDescent="0.3">
      <c r="AX6385" s="28" t="e">
        <f>VLOOKUP(B6385,#REF!, 2,FALSE)</f>
        <v>#REF!</v>
      </c>
      <c r="BL6385" s="8" t="s">
        <v>11600</v>
      </c>
      <c r="BM6385" s="8" t="s">
        <v>2756</v>
      </c>
      <c r="BN6385" s="8" t="s">
        <v>11601</v>
      </c>
      <c r="BT6385" s="8" t="s">
        <v>11600</v>
      </c>
      <c r="BU6385" s="8" t="s">
        <v>2756</v>
      </c>
      <c r="BV6385" s="8" t="s">
        <v>11601</v>
      </c>
    </row>
    <row r="6386" spans="50:74" x14ac:dyDescent="0.3">
      <c r="AX6386" s="28" t="e">
        <f>VLOOKUP(B6386,#REF!, 2,FALSE)</f>
        <v>#REF!</v>
      </c>
      <c r="BL6386" s="8" t="s">
        <v>11602</v>
      </c>
      <c r="BM6386" s="8" t="s">
        <v>2756</v>
      </c>
      <c r="BN6386" s="8" t="s">
        <v>1237</v>
      </c>
      <c r="BT6386" s="8" t="s">
        <v>11602</v>
      </c>
      <c r="BU6386" s="8" t="s">
        <v>2756</v>
      </c>
      <c r="BV6386" s="8" t="s">
        <v>1237</v>
      </c>
    </row>
    <row r="6387" spans="50:74" x14ac:dyDescent="0.3">
      <c r="AX6387" s="28" t="e">
        <f>VLOOKUP(B6387,#REF!, 2,FALSE)</f>
        <v>#REF!</v>
      </c>
      <c r="BL6387" s="8" t="s">
        <v>11603</v>
      </c>
      <c r="BM6387" s="8" t="s">
        <v>2756</v>
      </c>
      <c r="BN6387" s="8" t="s">
        <v>11604</v>
      </c>
      <c r="BT6387" s="8" t="s">
        <v>11603</v>
      </c>
      <c r="BU6387" s="8" t="s">
        <v>2756</v>
      </c>
      <c r="BV6387" s="8" t="s">
        <v>11604</v>
      </c>
    </row>
    <row r="6388" spans="50:74" x14ac:dyDescent="0.3">
      <c r="AX6388" s="28" t="e">
        <f>VLOOKUP(B6388,#REF!, 2,FALSE)</f>
        <v>#REF!</v>
      </c>
      <c r="BL6388" s="8" t="s">
        <v>11605</v>
      </c>
      <c r="BM6388" s="8" t="s">
        <v>2756</v>
      </c>
      <c r="BN6388" s="8" t="s">
        <v>11606</v>
      </c>
      <c r="BT6388" s="8" t="s">
        <v>11605</v>
      </c>
      <c r="BU6388" s="8" t="s">
        <v>2756</v>
      </c>
      <c r="BV6388" s="8" t="s">
        <v>11606</v>
      </c>
    </row>
    <row r="6389" spans="50:74" x14ac:dyDescent="0.3">
      <c r="AX6389" s="28" t="e">
        <f>VLOOKUP(B6389,#REF!, 2,FALSE)</f>
        <v>#REF!</v>
      </c>
      <c r="BL6389" s="8" t="s">
        <v>11607</v>
      </c>
      <c r="BM6389" s="8" t="s">
        <v>2756</v>
      </c>
      <c r="BN6389" s="8" t="s">
        <v>737</v>
      </c>
      <c r="BT6389" s="8" t="s">
        <v>11607</v>
      </c>
      <c r="BU6389" s="8" t="s">
        <v>2756</v>
      </c>
      <c r="BV6389" s="8" t="s">
        <v>737</v>
      </c>
    </row>
    <row r="6390" spans="50:74" x14ac:dyDescent="0.3">
      <c r="AX6390" s="28" t="e">
        <f>VLOOKUP(B6390,#REF!, 2,FALSE)</f>
        <v>#REF!</v>
      </c>
      <c r="BL6390" s="8" t="s">
        <v>11608</v>
      </c>
      <c r="BM6390" s="8" t="s">
        <v>2756</v>
      </c>
      <c r="BN6390" s="8" t="s">
        <v>998</v>
      </c>
      <c r="BT6390" s="8" t="s">
        <v>11608</v>
      </c>
      <c r="BU6390" s="8" t="s">
        <v>2756</v>
      </c>
      <c r="BV6390" s="8" t="s">
        <v>998</v>
      </c>
    </row>
    <row r="6391" spans="50:74" x14ac:dyDescent="0.3">
      <c r="AX6391" s="28" t="e">
        <f>VLOOKUP(B6391,#REF!, 2,FALSE)</f>
        <v>#REF!</v>
      </c>
      <c r="BL6391" s="8" t="s">
        <v>11609</v>
      </c>
      <c r="BM6391" s="8" t="s">
        <v>2756</v>
      </c>
      <c r="BN6391" s="8" t="s">
        <v>1859</v>
      </c>
      <c r="BT6391" s="8" t="s">
        <v>11609</v>
      </c>
      <c r="BU6391" s="8" t="s">
        <v>2756</v>
      </c>
      <c r="BV6391" s="8" t="s">
        <v>1859</v>
      </c>
    </row>
    <row r="6392" spans="50:74" x14ac:dyDescent="0.3">
      <c r="AX6392" s="28" t="e">
        <f>VLOOKUP(B6392,#REF!, 2,FALSE)</f>
        <v>#REF!</v>
      </c>
      <c r="BL6392" s="8" t="s">
        <v>1943</v>
      </c>
      <c r="BM6392" s="8" t="s">
        <v>2756</v>
      </c>
      <c r="BN6392" s="8" t="s">
        <v>11610</v>
      </c>
      <c r="BT6392" s="8" t="s">
        <v>1943</v>
      </c>
      <c r="BU6392" s="8" t="s">
        <v>2756</v>
      </c>
      <c r="BV6392" s="8" t="s">
        <v>11610</v>
      </c>
    </row>
    <row r="6393" spans="50:74" x14ac:dyDescent="0.3">
      <c r="AX6393" s="28" t="e">
        <f>VLOOKUP(B6393,#REF!, 2,FALSE)</f>
        <v>#REF!</v>
      </c>
      <c r="BL6393" s="8" t="s">
        <v>11611</v>
      </c>
      <c r="BM6393" s="8" t="s">
        <v>2765</v>
      </c>
      <c r="BN6393" s="8" t="s">
        <v>1928</v>
      </c>
      <c r="BT6393" s="8" t="s">
        <v>11611</v>
      </c>
      <c r="BU6393" s="8" t="s">
        <v>2765</v>
      </c>
      <c r="BV6393" s="8" t="s">
        <v>1928</v>
      </c>
    </row>
    <row r="6394" spans="50:74" x14ac:dyDescent="0.3">
      <c r="AX6394" s="28" t="e">
        <f>VLOOKUP(B6394,#REF!, 2,FALSE)</f>
        <v>#REF!</v>
      </c>
      <c r="BL6394" s="8" t="s">
        <v>11612</v>
      </c>
      <c r="BM6394" s="8" t="s">
        <v>2756</v>
      </c>
      <c r="BN6394" s="8" t="s">
        <v>4208</v>
      </c>
      <c r="BT6394" s="8" t="s">
        <v>11612</v>
      </c>
      <c r="BU6394" s="8" t="s">
        <v>2756</v>
      </c>
      <c r="BV6394" s="8" t="s">
        <v>4208</v>
      </c>
    </row>
    <row r="6395" spans="50:74" x14ac:dyDescent="0.3">
      <c r="AX6395" s="28" t="e">
        <f>VLOOKUP(B6395,#REF!, 2,FALSE)</f>
        <v>#REF!</v>
      </c>
      <c r="BL6395" s="8" t="s">
        <v>11613</v>
      </c>
      <c r="BM6395" s="8" t="s">
        <v>2756</v>
      </c>
      <c r="BN6395" s="8" t="s">
        <v>6446</v>
      </c>
      <c r="BT6395" s="8" t="s">
        <v>11613</v>
      </c>
      <c r="BU6395" s="8" t="s">
        <v>2756</v>
      </c>
      <c r="BV6395" s="8" t="s">
        <v>6446</v>
      </c>
    </row>
    <row r="6396" spans="50:74" x14ac:dyDescent="0.3">
      <c r="AX6396" s="28" t="e">
        <f>VLOOKUP(B6396,#REF!, 2,FALSE)</f>
        <v>#REF!</v>
      </c>
      <c r="BL6396" s="8" t="s">
        <v>11614</v>
      </c>
      <c r="BM6396" s="8" t="s">
        <v>2756</v>
      </c>
      <c r="BN6396" s="8" t="s">
        <v>2756</v>
      </c>
      <c r="BT6396" s="8" t="s">
        <v>11614</v>
      </c>
      <c r="BU6396" s="8" t="s">
        <v>2756</v>
      </c>
      <c r="BV6396" s="8" t="s">
        <v>2756</v>
      </c>
    </row>
    <row r="6397" spans="50:74" x14ac:dyDescent="0.3">
      <c r="AX6397" s="28" t="e">
        <f>VLOOKUP(B6397,#REF!, 2,FALSE)</f>
        <v>#REF!</v>
      </c>
      <c r="BL6397" s="8" t="s">
        <v>1944</v>
      </c>
      <c r="BM6397" s="8" t="s">
        <v>2756</v>
      </c>
      <c r="BN6397" s="8" t="s">
        <v>2941</v>
      </c>
      <c r="BT6397" s="8" t="s">
        <v>1944</v>
      </c>
      <c r="BU6397" s="8" t="s">
        <v>2756</v>
      </c>
      <c r="BV6397" s="8" t="s">
        <v>2941</v>
      </c>
    </row>
    <row r="6398" spans="50:74" x14ac:dyDescent="0.3">
      <c r="AX6398" s="28" t="e">
        <f>VLOOKUP(B6398,#REF!, 2,FALSE)</f>
        <v>#REF!</v>
      </c>
      <c r="BL6398" s="8" t="s">
        <v>1945</v>
      </c>
      <c r="BM6398" s="8" t="s">
        <v>561</v>
      </c>
      <c r="BN6398" s="8" t="s">
        <v>11615</v>
      </c>
      <c r="BT6398" s="8" t="s">
        <v>1945</v>
      </c>
      <c r="BU6398" s="8" t="s">
        <v>561</v>
      </c>
      <c r="BV6398" s="8" t="s">
        <v>11615</v>
      </c>
    </row>
    <row r="6399" spans="50:74" x14ac:dyDescent="0.3">
      <c r="AX6399" s="28" t="e">
        <f>VLOOKUP(B6399,#REF!, 2,FALSE)</f>
        <v>#REF!</v>
      </c>
      <c r="BL6399" s="8" t="s">
        <v>11616</v>
      </c>
      <c r="BM6399" s="8" t="s">
        <v>2756</v>
      </c>
      <c r="BN6399" s="8" t="s">
        <v>11617</v>
      </c>
      <c r="BT6399" s="8" t="s">
        <v>11616</v>
      </c>
      <c r="BU6399" s="8" t="s">
        <v>2756</v>
      </c>
      <c r="BV6399" s="8" t="s">
        <v>11617</v>
      </c>
    </row>
    <row r="6400" spans="50:74" x14ac:dyDescent="0.3">
      <c r="AX6400" s="28" t="e">
        <f>VLOOKUP(B6400,#REF!, 2,FALSE)</f>
        <v>#REF!</v>
      </c>
      <c r="BL6400" s="8" t="s">
        <v>11618</v>
      </c>
      <c r="BM6400" s="8" t="s">
        <v>505</v>
      </c>
      <c r="BN6400" s="8" t="s">
        <v>10987</v>
      </c>
      <c r="BT6400" s="8" t="s">
        <v>11618</v>
      </c>
      <c r="BU6400" s="8" t="s">
        <v>505</v>
      </c>
      <c r="BV6400" s="8" t="s">
        <v>10987</v>
      </c>
    </row>
    <row r="6401" spans="50:74" x14ac:dyDescent="0.3">
      <c r="AX6401" s="28" t="e">
        <f>VLOOKUP(B6401,#REF!, 2,FALSE)</f>
        <v>#REF!</v>
      </c>
      <c r="BL6401" s="8" t="s">
        <v>43</v>
      </c>
      <c r="BM6401" s="8" t="s">
        <v>2756</v>
      </c>
      <c r="BN6401" s="8" t="s">
        <v>10586</v>
      </c>
      <c r="BT6401" s="8" t="s">
        <v>43</v>
      </c>
      <c r="BU6401" s="8" t="s">
        <v>2756</v>
      </c>
      <c r="BV6401" s="8" t="s">
        <v>10586</v>
      </c>
    </row>
    <row r="6402" spans="50:74" x14ac:dyDescent="0.3">
      <c r="AX6402" s="28" t="e">
        <f>VLOOKUP(B6402,#REF!, 2,FALSE)</f>
        <v>#REF!</v>
      </c>
      <c r="BL6402" s="8" t="s">
        <v>11619</v>
      </c>
      <c r="BM6402" s="8" t="s">
        <v>2756</v>
      </c>
      <c r="BN6402" s="8" t="s">
        <v>1978</v>
      </c>
      <c r="BT6402" s="8" t="s">
        <v>11619</v>
      </c>
      <c r="BU6402" s="8" t="s">
        <v>2756</v>
      </c>
      <c r="BV6402" s="8" t="s">
        <v>1978</v>
      </c>
    </row>
    <row r="6403" spans="50:74" x14ac:dyDescent="0.3">
      <c r="AX6403" s="28" t="e">
        <f>VLOOKUP(B6403,#REF!, 2,FALSE)</f>
        <v>#REF!</v>
      </c>
      <c r="BL6403" s="8" t="s">
        <v>11620</v>
      </c>
      <c r="BM6403" s="8" t="s">
        <v>2756</v>
      </c>
      <c r="BN6403" s="8" t="s">
        <v>7442</v>
      </c>
      <c r="BT6403" s="8" t="s">
        <v>11620</v>
      </c>
      <c r="BU6403" s="8" t="s">
        <v>2756</v>
      </c>
      <c r="BV6403" s="8" t="s">
        <v>7442</v>
      </c>
    </row>
    <row r="6404" spans="50:74" x14ac:dyDescent="0.3">
      <c r="AX6404" s="28" t="e">
        <f>VLOOKUP(B6404,#REF!, 2,FALSE)</f>
        <v>#REF!</v>
      </c>
      <c r="BL6404" s="8" t="s">
        <v>11621</v>
      </c>
      <c r="BM6404" s="8" t="s">
        <v>2756</v>
      </c>
      <c r="BN6404" s="8" t="s">
        <v>4290</v>
      </c>
      <c r="BT6404" s="8" t="s">
        <v>11621</v>
      </c>
      <c r="BU6404" s="8" t="s">
        <v>2756</v>
      </c>
      <c r="BV6404" s="8" t="s">
        <v>4290</v>
      </c>
    </row>
    <row r="6405" spans="50:74" x14ac:dyDescent="0.3">
      <c r="AX6405" s="28" t="e">
        <f>VLOOKUP(B6405,#REF!, 2,FALSE)</f>
        <v>#REF!</v>
      </c>
      <c r="BL6405" s="8" t="s">
        <v>1946</v>
      </c>
      <c r="BM6405" s="8" t="s">
        <v>2756</v>
      </c>
      <c r="BN6405" s="8" t="s">
        <v>4767</v>
      </c>
      <c r="BT6405" s="8" t="s">
        <v>1946</v>
      </c>
      <c r="BU6405" s="8" t="s">
        <v>2756</v>
      </c>
      <c r="BV6405" s="8" t="s">
        <v>4767</v>
      </c>
    </row>
    <row r="6406" spans="50:74" x14ac:dyDescent="0.3">
      <c r="AX6406" s="28" t="e">
        <f>VLOOKUP(B6406,#REF!, 2,FALSE)</f>
        <v>#REF!</v>
      </c>
      <c r="BL6406" s="8" t="s">
        <v>11622</v>
      </c>
      <c r="BM6406" s="8" t="s">
        <v>2756</v>
      </c>
      <c r="BN6406" s="8" t="s">
        <v>7930</v>
      </c>
      <c r="BT6406" s="8" t="s">
        <v>11622</v>
      </c>
      <c r="BU6406" s="8" t="s">
        <v>2756</v>
      </c>
      <c r="BV6406" s="8" t="s">
        <v>7930</v>
      </c>
    </row>
    <row r="6407" spans="50:74" x14ac:dyDescent="0.3">
      <c r="AX6407" s="28" t="e">
        <f>VLOOKUP(B6407,#REF!, 2,FALSE)</f>
        <v>#REF!</v>
      </c>
      <c r="BL6407" s="8" t="s">
        <v>11623</v>
      </c>
      <c r="BM6407" s="8" t="s">
        <v>2756</v>
      </c>
      <c r="BN6407" s="8" t="s">
        <v>9384</v>
      </c>
      <c r="BT6407" s="8" t="s">
        <v>11623</v>
      </c>
      <c r="BU6407" s="8" t="s">
        <v>2756</v>
      </c>
      <c r="BV6407" s="8" t="s">
        <v>9384</v>
      </c>
    </row>
    <row r="6408" spans="50:74" x14ac:dyDescent="0.3">
      <c r="AX6408" s="28" t="e">
        <f>VLOOKUP(B6408,#REF!, 2,FALSE)</f>
        <v>#REF!</v>
      </c>
      <c r="BL6408" s="8" t="s">
        <v>11624</v>
      </c>
      <c r="BM6408" s="8" t="s">
        <v>2756</v>
      </c>
      <c r="BN6408" s="8" t="s">
        <v>11219</v>
      </c>
      <c r="BT6408" s="8" t="s">
        <v>11624</v>
      </c>
      <c r="BU6408" s="8" t="s">
        <v>2756</v>
      </c>
      <c r="BV6408" s="8" t="s">
        <v>11219</v>
      </c>
    </row>
    <row r="6409" spans="50:74" x14ac:dyDescent="0.3">
      <c r="AX6409" s="28" t="e">
        <f>VLOOKUP(B6409,#REF!, 2,FALSE)</f>
        <v>#REF!</v>
      </c>
      <c r="BL6409" s="8" t="s">
        <v>11625</v>
      </c>
      <c r="BM6409" s="8" t="s">
        <v>2756</v>
      </c>
      <c r="BN6409" s="8" t="s">
        <v>6504</v>
      </c>
      <c r="BT6409" s="8" t="s">
        <v>11625</v>
      </c>
      <c r="BU6409" s="8" t="s">
        <v>2756</v>
      </c>
      <c r="BV6409" s="8" t="s">
        <v>6504</v>
      </c>
    </row>
    <row r="6410" spans="50:74" x14ac:dyDescent="0.3">
      <c r="AX6410" s="28" t="e">
        <f>VLOOKUP(B6410,#REF!, 2,FALSE)</f>
        <v>#REF!</v>
      </c>
      <c r="BL6410" s="8" t="s">
        <v>11626</v>
      </c>
      <c r="BM6410" s="8" t="s">
        <v>2756</v>
      </c>
      <c r="BN6410" s="8" t="s">
        <v>11627</v>
      </c>
      <c r="BT6410" s="8" t="s">
        <v>11626</v>
      </c>
      <c r="BU6410" s="8" t="s">
        <v>2756</v>
      </c>
      <c r="BV6410" s="8" t="s">
        <v>11627</v>
      </c>
    </row>
    <row r="6411" spans="50:74" x14ac:dyDescent="0.3">
      <c r="AX6411" s="28" t="e">
        <f>VLOOKUP(B6411,#REF!, 2,FALSE)</f>
        <v>#REF!</v>
      </c>
      <c r="BL6411" s="8" t="s">
        <v>11628</v>
      </c>
      <c r="BM6411" s="8" t="s">
        <v>2756</v>
      </c>
      <c r="BN6411" s="8" t="s">
        <v>11629</v>
      </c>
      <c r="BT6411" s="8" t="s">
        <v>11628</v>
      </c>
      <c r="BU6411" s="8" t="s">
        <v>2756</v>
      </c>
      <c r="BV6411" s="8" t="s">
        <v>11629</v>
      </c>
    </row>
    <row r="6412" spans="50:74" x14ac:dyDescent="0.3">
      <c r="AX6412" s="28" t="e">
        <f>VLOOKUP(B6412,#REF!, 2,FALSE)</f>
        <v>#REF!</v>
      </c>
      <c r="BL6412" s="8" t="s">
        <v>11630</v>
      </c>
      <c r="BM6412" s="8" t="s">
        <v>2756</v>
      </c>
      <c r="BN6412" s="8" t="s">
        <v>8607</v>
      </c>
      <c r="BT6412" s="8" t="s">
        <v>11630</v>
      </c>
      <c r="BU6412" s="8" t="s">
        <v>2756</v>
      </c>
      <c r="BV6412" s="8" t="s">
        <v>8607</v>
      </c>
    </row>
    <row r="6413" spans="50:74" x14ac:dyDescent="0.3">
      <c r="AX6413" s="28" t="e">
        <f>VLOOKUP(B6413,#REF!, 2,FALSE)</f>
        <v>#REF!</v>
      </c>
      <c r="BL6413" s="8" t="s">
        <v>37</v>
      </c>
      <c r="BM6413" s="8" t="s">
        <v>2756</v>
      </c>
      <c r="BN6413" s="8" t="s">
        <v>3481</v>
      </c>
      <c r="BT6413" s="8" t="s">
        <v>37</v>
      </c>
      <c r="BU6413" s="8" t="s">
        <v>2756</v>
      </c>
      <c r="BV6413" s="8" t="s">
        <v>3481</v>
      </c>
    </row>
    <row r="6414" spans="50:74" x14ac:dyDescent="0.3">
      <c r="AX6414" s="28" t="e">
        <f>VLOOKUP(B6414,#REF!, 2,FALSE)</f>
        <v>#REF!</v>
      </c>
      <c r="BL6414" s="8" t="s">
        <v>11631</v>
      </c>
      <c r="BM6414" s="8" t="s">
        <v>2756</v>
      </c>
      <c r="BN6414" s="8" t="s">
        <v>2588</v>
      </c>
      <c r="BT6414" s="8" t="s">
        <v>11631</v>
      </c>
      <c r="BU6414" s="8" t="s">
        <v>2756</v>
      </c>
      <c r="BV6414" s="8" t="s">
        <v>2588</v>
      </c>
    </row>
    <row r="6415" spans="50:74" x14ac:dyDescent="0.3">
      <c r="AX6415" s="28" t="e">
        <f>VLOOKUP(B6415,#REF!, 2,FALSE)</f>
        <v>#REF!</v>
      </c>
      <c r="BL6415" s="8" t="s">
        <v>1947</v>
      </c>
      <c r="BM6415" s="8" t="s">
        <v>2756</v>
      </c>
      <c r="BN6415" s="8" t="s">
        <v>7587</v>
      </c>
      <c r="BT6415" s="8" t="s">
        <v>1947</v>
      </c>
      <c r="BU6415" s="8" t="s">
        <v>2756</v>
      </c>
      <c r="BV6415" s="8" t="s">
        <v>7587</v>
      </c>
    </row>
    <row r="6416" spans="50:74" x14ac:dyDescent="0.3">
      <c r="AX6416" s="28" t="e">
        <f>VLOOKUP(B6416,#REF!, 2,FALSE)</f>
        <v>#REF!</v>
      </c>
      <c r="BL6416" s="8" t="s">
        <v>11632</v>
      </c>
      <c r="BM6416" s="8" t="s">
        <v>2756</v>
      </c>
      <c r="BN6416" s="8" t="s">
        <v>8016</v>
      </c>
      <c r="BT6416" s="8" t="s">
        <v>11632</v>
      </c>
      <c r="BU6416" s="8" t="s">
        <v>2756</v>
      </c>
      <c r="BV6416" s="8" t="s">
        <v>8016</v>
      </c>
    </row>
    <row r="6417" spans="50:74" x14ac:dyDescent="0.3">
      <c r="AX6417" s="28" t="e">
        <f>VLOOKUP(B6417,#REF!, 2,FALSE)</f>
        <v>#REF!</v>
      </c>
      <c r="BL6417" s="8" t="s">
        <v>11633</v>
      </c>
      <c r="BM6417" s="8" t="s">
        <v>2756</v>
      </c>
      <c r="BN6417" s="8" t="s">
        <v>7036</v>
      </c>
      <c r="BT6417" s="8" t="s">
        <v>11633</v>
      </c>
      <c r="BU6417" s="8" t="s">
        <v>2756</v>
      </c>
      <c r="BV6417" s="8" t="s">
        <v>7036</v>
      </c>
    </row>
    <row r="6418" spans="50:74" x14ac:dyDescent="0.3">
      <c r="AX6418" s="28" t="e">
        <f>VLOOKUP(B6418,#REF!, 2,FALSE)</f>
        <v>#REF!</v>
      </c>
      <c r="BL6418" s="8" t="s">
        <v>11634</v>
      </c>
      <c r="BM6418" s="8" t="s">
        <v>2756</v>
      </c>
      <c r="BN6418" s="8" t="s">
        <v>11079</v>
      </c>
      <c r="BT6418" s="8" t="s">
        <v>11634</v>
      </c>
      <c r="BU6418" s="8" t="s">
        <v>2756</v>
      </c>
      <c r="BV6418" s="8" t="s">
        <v>11079</v>
      </c>
    </row>
    <row r="6419" spans="50:74" x14ac:dyDescent="0.3">
      <c r="AX6419" s="28" t="e">
        <f>VLOOKUP(B6419,#REF!, 2,FALSE)</f>
        <v>#REF!</v>
      </c>
      <c r="BL6419" s="8" t="s">
        <v>11635</v>
      </c>
      <c r="BM6419" s="8" t="s">
        <v>2756</v>
      </c>
      <c r="BN6419" s="8" t="s">
        <v>11636</v>
      </c>
      <c r="BT6419" s="8" t="s">
        <v>11635</v>
      </c>
      <c r="BU6419" s="8" t="s">
        <v>2756</v>
      </c>
      <c r="BV6419" s="8" t="s">
        <v>11636</v>
      </c>
    </row>
    <row r="6420" spans="50:74" x14ac:dyDescent="0.3">
      <c r="AX6420" s="28" t="e">
        <f>VLOOKUP(B6420,#REF!, 2,FALSE)</f>
        <v>#REF!</v>
      </c>
      <c r="BL6420" s="8" t="s">
        <v>11637</v>
      </c>
      <c r="BM6420" s="8" t="s">
        <v>2756</v>
      </c>
      <c r="BN6420" s="8" t="s">
        <v>5267</v>
      </c>
      <c r="BT6420" s="8" t="s">
        <v>11637</v>
      </c>
      <c r="BU6420" s="8" t="s">
        <v>2756</v>
      </c>
      <c r="BV6420" s="8" t="s">
        <v>5267</v>
      </c>
    </row>
    <row r="6421" spans="50:74" x14ac:dyDescent="0.3">
      <c r="AX6421" s="28" t="e">
        <f>VLOOKUP(B6421,#REF!, 2,FALSE)</f>
        <v>#REF!</v>
      </c>
      <c r="BL6421" s="8" t="s">
        <v>11638</v>
      </c>
      <c r="BM6421" s="8" t="s">
        <v>2756</v>
      </c>
      <c r="BN6421" s="8" t="s">
        <v>4389</v>
      </c>
      <c r="BT6421" s="8" t="s">
        <v>11638</v>
      </c>
      <c r="BU6421" s="8" t="s">
        <v>2756</v>
      </c>
      <c r="BV6421" s="8" t="s">
        <v>4389</v>
      </c>
    </row>
    <row r="6422" spans="50:74" x14ac:dyDescent="0.3">
      <c r="AX6422" s="28" t="e">
        <f>VLOOKUP(B6422,#REF!, 2,FALSE)</f>
        <v>#REF!</v>
      </c>
      <c r="BL6422" s="8" t="s">
        <v>11639</v>
      </c>
      <c r="BM6422" s="8" t="s">
        <v>2756</v>
      </c>
      <c r="BN6422" s="8" t="s">
        <v>7868</v>
      </c>
      <c r="BT6422" s="8" t="s">
        <v>11639</v>
      </c>
      <c r="BU6422" s="8" t="s">
        <v>2756</v>
      </c>
      <c r="BV6422" s="8" t="s">
        <v>7868</v>
      </c>
    </row>
    <row r="6423" spans="50:74" x14ac:dyDescent="0.3">
      <c r="AX6423" s="28" t="e">
        <f>VLOOKUP(B6423,#REF!, 2,FALSE)</f>
        <v>#REF!</v>
      </c>
      <c r="BL6423" s="8" t="s">
        <v>11640</v>
      </c>
      <c r="BM6423" s="8" t="s">
        <v>2756</v>
      </c>
      <c r="BN6423" s="8" t="s">
        <v>1237</v>
      </c>
      <c r="BT6423" s="8" t="s">
        <v>11640</v>
      </c>
      <c r="BU6423" s="8" t="s">
        <v>2756</v>
      </c>
      <c r="BV6423" s="8" t="s">
        <v>1237</v>
      </c>
    </row>
    <row r="6424" spans="50:74" x14ac:dyDescent="0.3">
      <c r="AX6424" s="28" t="e">
        <f>VLOOKUP(B6424,#REF!, 2,FALSE)</f>
        <v>#REF!</v>
      </c>
      <c r="BL6424" s="8" t="s">
        <v>42</v>
      </c>
      <c r="BM6424" s="8" t="s">
        <v>2756</v>
      </c>
      <c r="BN6424" s="8" t="s">
        <v>1284</v>
      </c>
      <c r="BT6424" s="8" t="s">
        <v>42</v>
      </c>
      <c r="BU6424" s="8" t="s">
        <v>2756</v>
      </c>
      <c r="BV6424" s="8" t="s">
        <v>1284</v>
      </c>
    </row>
    <row r="6425" spans="50:74" x14ac:dyDescent="0.3">
      <c r="AX6425" s="28" t="e">
        <f>VLOOKUP(B6425,#REF!, 2,FALSE)</f>
        <v>#REF!</v>
      </c>
      <c r="BL6425" s="8" t="s">
        <v>11641</v>
      </c>
      <c r="BM6425" s="8" t="s">
        <v>2756</v>
      </c>
      <c r="BN6425" s="8" t="s">
        <v>7280</v>
      </c>
      <c r="BT6425" s="8" t="s">
        <v>11641</v>
      </c>
      <c r="BU6425" s="8" t="s">
        <v>2756</v>
      </c>
      <c r="BV6425" s="8" t="s">
        <v>7280</v>
      </c>
    </row>
    <row r="6426" spans="50:74" x14ac:dyDescent="0.3">
      <c r="AX6426" s="28" t="e">
        <f>VLOOKUP(B6426,#REF!, 2,FALSE)</f>
        <v>#REF!</v>
      </c>
      <c r="BL6426" s="8" t="s">
        <v>11642</v>
      </c>
      <c r="BM6426" s="8" t="s">
        <v>2756</v>
      </c>
      <c r="BN6426" s="8" t="s">
        <v>2756</v>
      </c>
      <c r="BT6426" s="8" t="s">
        <v>11642</v>
      </c>
      <c r="BU6426" s="8" t="s">
        <v>2756</v>
      </c>
      <c r="BV6426" s="8" t="s">
        <v>2756</v>
      </c>
    </row>
    <row r="6427" spans="50:74" x14ac:dyDescent="0.3">
      <c r="AX6427" s="28" t="e">
        <f>VLOOKUP(B6427,#REF!, 2,FALSE)</f>
        <v>#REF!</v>
      </c>
      <c r="BL6427" s="8" t="s">
        <v>11643</v>
      </c>
      <c r="BM6427" s="8" t="s">
        <v>2756</v>
      </c>
      <c r="BN6427" s="8" t="s">
        <v>515</v>
      </c>
      <c r="BT6427" s="8" t="s">
        <v>11643</v>
      </c>
      <c r="BU6427" s="8" t="s">
        <v>2756</v>
      </c>
      <c r="BV6427" s="8" t="s">
        <v>515</v>
      </c>
    </row>
    <row r="6428" spans="50:74" x14ac:dyDescent="0.3">
      <c r="AX6428" s="28" t="e">
        <f>VLOOKUP(B6428,#REF!, 2,FALSE)</f>
        <v>#REF!</v>
      </c>
      <c r="BL6428" s="8" t="s">
        <v>11644</v>
      </c>
      <c r="BM6428" s="8" t="s">
        <v>2756</v>
      </c>
      <c r="BN6428" s="8" t="s">
        <v>1485</v>
      </c>
      <c r="BT6428" s="8" t="s">
        <v>11644</v>
      </c>
      <c r="BU6428" s="8" t="s">
        <v>2756</v>
      </c>
      <c r="BV6428" s="8" t="s">
        <v>1485</v>
      </c>
    </row>
    <row r="6429" spans="50:74" x14ac:dyDescent="0.3">
      <c r="AX6429" s="28" t="e">
        <f>VLOOKUP(B6429,#REF!, 2,FALSE)</f>
        <v>#REF!</v>
      </c>
      <c r="BL6429" s="8" t="s">
        <v>11645</v>
      </c>
      <c r="BM6429" s="8" t="s">
        <v>2756</v>
      </c>
      <c r="BN6429" s="8" t="s">
        <v>11646</v>
      </c>
      <c r="BT6429" s="8" t="s">
        <v>11645</v>
      </c>
      <c r="BU6429" s="8" t="s">
        <v>2756</v>
      </c>
      <c r="BV6429" s="8" t="s">
        <v>11646</v>
      </c>
    </row>
    <row r="6430" spans="50:74" x14ac:dyDescent="0.3">
      <c r="AX6430" s="28" t="e">
        <f>VLOOKUP(B6430,#REF!, 2,FALSE)</f>
        <v>#REF!</v>
      </c>
      <c r="BL6430" s="8" t="s">
        <v>11647</v>
      </c>
      <c r="BM6430" s="8" t="s">
        <v>2756</v>
      </c>
      <c r="BN6430" s="8" t="s">
        <v>11648</v>
      </c>
      <c r="BT6430" s="8" t="s">
        <v>11647</v>
      </c>
      <c r="BU6430" s="8" t="s">
        <v>2756</v>
      </c>
      <c r="BV6430" s="8" t="s">
        <v>11648</v>
      </c>
    </row>
    <row r="6431" spans="50:74" x14ac:dyDescent="0.3">
      <c r="AX6431" s="28" t="e">
        <f>VLOOKUP(B6431,#REF!, 2,FALSE)</f>
        <v>#REF!</v>
      </c>
      <c r="BL6431" s="8" t="s">
        <v>11649</v>
      </c>
      <c r="BM6431" s="8" t="s">
        <v>2756</v>
      </c>
      <c r="BN6431" s="8" t="s">
        <v>2756</v>
      </c>
      <c r="BT6431" s="8" t="s">
        <v>11649</v>
      </c>
      <c r="BU6431" s="8" t="s">
        <v>2756</v>
      </c>
      <c r="BV6431" s="8" t="s">
        <v>2756</v>
      </c>
    </row>
    <row r="6432" spans="50:74" x14ac:dyDescent="0.3">
      <c r="AX6432" s="28" t="e">
        <f>VLOOKUP(B6432,#REF!, 2,FALSE)</f>
        <v>#REF!</v>
      </c>
      <c r="BL6432" s="8" t="s">
        <v>11650</v>
      </c>
      <c r="BM6432" s="8" t="s">
        <v>2756</v>
      </c>
      <c r="BN6432" s="8" t="s">
        <v>3490</v>
      </c>
      <c r="BT6432" s="8" t="s">
        <v>11650</v>
      </c>
      <c r="BU6432" s="8" t="s">
        <v>2756</v>
      </c>
      <c r="BV6432" s="8" t="s">
        <v>3490</v>
      </c>
    </row>
    <row r="6433" spans="50:74" x14ac:dyDescent="0.3">
      <c r="AX6433" s="28" t="e">
        <f>VLOOKUP(B6433,#REF!, 2,FALSE)</f>
        <v>#REF!</v>
      </c>
      <c r="BL6433" s="8" t="s">
        <v>11651</v>
      </c>
      <c r="BM6433" s="8" t="s">
        <v>2756</v>
      </c>
      <c r="BN6433" s="8" t="s">
        <v>593</v>
      </c>
      <c r="BT6433" s="8" t="s">
        <v>11651</v>
      </c>
      <c r="BU6433" s="8" t="s">
        <v>2756</v>
      </c>
      <c r="BV6433" s="8" t="s">
        <v>593</v>
      </c>
    </row>
    <row r="6434" spans="50:74" x14ac:dyDescent="0.3">
      <c r="AX6434" s="28" t="e">
        <f>VLOOKUP(B6434,#REF!, 2,FALSE)</f>
        <v>#REF!</v>
      </c>
      <c r="BL6434" s="8" t="s">
        <v>11652</v>
      </c>
      <c r="BM6434" s="8" t="s">
        <v>2756</v>
      </c>
      <c r="BN6434" s="8" t="s">
        <v>2994</v>
      </c>
      <c r="BT6434" s="8" t="s">
        <v>11652</v>
      </c>
      <c r="BU6434" s="8" t="s">
        <v>2756</v>
      </c>
      <c r="BV6434" s="8" t="s">
        <v>2994</v>
      </c>
    </row>
    <row r="6435" spans="50:74" x14ac:dyDescent="0.3">
      <c r="AX6435" s="28" t="e">
        <f>VLOOKUP(B6435,#REF!, 2,FALSE)</f>
        <v>#REF!</v>
      </c>
      <c r="BL6435" s="8" t="s">
        <v>11653</v>
      </c>
      <c r="BM6435" s="8" t="s">
        <v>2756</v>
      </c>
      <c r="BN6435" s="8" t="s">
        <v>11654</v>
      </c>
      <c r="BT6435" s="8" t="s">
        <v>11653</v>
      </c>
      <c r="BU6435" s="8" t="s">
        <v>2756</v>
      </c>
      <c r="BV6435" s="8" t="s">
        <v>11654</v>
      </c>
    </row>
    <row r="6436" spans="50:74" x14ac:dyDescent="0.3">
      <c r="AX6436" s="28" t="e">
        <f>VLOOKUP(B6436,#REF!, 2,FALSE)</f>
        <v>#REF!</v>
      </c>
      <c r="BL6436" s="8" t="s">
        <v>11655</v>
      </c>
      <c r="BM6436" s="8" t="s">
        <v>2756</v>
      </c>
      <c r="BN6436" s="8" t="s">
        <v>9679</v>
      </c>
      <c r="BT6436" s="8" t="s">
        <v>11655</v>
      </c>
      <c r="BU6436" s="8" t="s">
        <v>2756</v>
      </c>
      <c r="BV6436" s="8" t="s">
        <v>9679</v>
      </c>
    </row>
    <row r="6437" spans="50:74" x14ac:dyDescent="0.3">
      <c r="AX6437" s="28" t="e">
        <f>VLOOKUP(B6437,#REF!, 2,FALSE)</f>
        <v>#REF!</v>
      </c>
      <c r="BL6437" s="8" t="s">
        <v>1948</v>
      </c>
      <c r="BM6437" s="8" t="s">
        <v>2756</v>
      </c>
      <c r="BN6437" s="8" t="s">
        <v>8701</v>
      </c>
      <c r="BT6437" s="8" t="s">
        <v>1948</v>
      </c>
      <c r="BU6437" s="8" t="s">
        <v>2756</v>
      </c>
      <c r="BV6437" s="8" t="s">
        <v>8701</v>
      </c>
    </row>
    <row r="6438" spans="50:74" x14ac:dyDescent="0.3">
      <c r="AX6438" s="28" t="e">
        <f>VLOOKUP(B6438,#REF!, 2,FALSE)</f>
        <v>#REF!</v>
      </c>
      <c r="BL6438" s="8" t="s">
        <v>11656</v>
      </c>
      <c r="BM6438" s="8" t="s">
        <v>2756</v>
      </c>
      <c r="BN6438" s="8" t="s">
        <v>1861</v>
      </c>
      <c r="BT6438" s="8" t="s">
        <v>11656</v>
      </c>
      <c r="BU6438" s="8" t="s">
        <v>2756</v>
      </c>
      <c r="BV6438" s="8" t="s">
        <v>1861</v>
      </c>
    </row>
    <row r="6439" spans="50:74" x14ac:dyDescent="0.3">
      <c r="AX6439" s="28" t="e">
        <f>VLOOKUP(B6439,#REF!, 2,FALSE)</f>
        <v>#REF!</v>
      </c>
      <c r="BL6439" s="8" t="s">
        <v>11657</v>
      </c>
      <c r="BM6439" s="8" t="s">
        <v>2756</v>
      </c>
      <c r="BN6439" s="8" t="s">
        <v>11658</v>
      </c>
      <c r="BT6439" s="8" t="s">
        <v>11657</v>
      </c>
      <c r="BU6439" s="8" t="s">
        <v>2756</v>
      </c>
      <c r="BV6439" s="8" t="s">
        <v>11658</v>
      </c>
    </row>
    <row r="6440" spans="50:74" x14ac:dyDescent="0.3">
      <c r="AX6440" s="28" t="e">
        <f>VLOOKUP(B6440,#REF!, 2,FALSE)</f>
        <v>#REF!</v>
      </c>
      <c r="BL6440" s="8" t="s">
        <v>11659</v>
      </c>
      <c r="BM6440" s="8" t="s">
        <v>2756</v>
      </c>
      <c r="BN6440" s="8" t="s">
        <v>10357</v>
      </c>
      <c r="BT6440" s="8" t="s">
        <v>11659</v>
      </c>
      <c r="BU6440" s="8" t="s">
        <v>2756</v>
      </c>
      <c r="BV6440" s="8" t="s">
        <v>10357</v>
      </c>
    </row>
    <row r="6441" spans="50:74" x14ac:dyDescent="0.3">
      <c r="AX6441" s="28" t="e">
        <f>VLOOKUP(B6441,#REF!, 2,FALSE)</f>
        <v>#REF!</v>
      </c>
      <c r="BL6441" s="8" t="s">
        <v>11660</v>
      </c>
      <c r="BM6441" s="8" t="s">
        <v>2756</v>
      </c>
      <c r="BN6441" s="8" t="s">
        <v>6051</v>
      </c>
      <c r="BT6441" s="8" t="s">
        <v>11660</v>
      </c>
      <c r="BU6441" s="8" t="s">
        <v>2756</v>
      </c>
      <c r="BV6441" s="8" t="s">
        <v>6051</v>
      </c>
    </row>
    <row r="6442" spans="50:74" x14ac:dyDescent="0.3">
      <c r="AX6442" s="28" t="e">
        <f>VLOOKUP(B6442,#REF!, 2,FALSE)</f>
        <v>#REF!</v>
      </c>
      <c r="BL6442" s="8" t="s">
        <v>11661</v>
      </c>
      <c r="BM6442" s="8" t="s">
        <v>2756</v>
      </c>
      <c r="BN6442" s="8" t="s">
        <v>4557</v>
      </c>
      <c r="BT6442" s="8" t="s">
        <v>11661</v>
      </c>
      <c r="BU6442" s="8" t="s">
        <v>2756</v>
      </c>
      <c r="BV6442" s="8" t="s">
        <v>4557</v>
      </c>
    </row>
    <row r="6443" spans="50:74" x14ac:dyDescent="0.3">
      <c r="AX6443" s="28" t="e">
        <f>VLOOKUP(B6443,#REF!, 2,FALSE)</f>
        <v>#REF!</v>
      </c>
      <c r="BL6443" s="8" t="s">
        <v>11662</v>
      </c>
      <c r="BM6443" s="8" t="s">
        <v>2756</v>
      </c>
      <c r="BN6443" s="8" t="s">
        <v>2163</v>
      </c>
      <c r="BT6443" s="8" t="s">
        <v>11662</v>
      </c>
      <c r="BU6443" s="8" t="s">
        <v>2756</v>
      </c>
      <c r="BV6443" s="8" t="s">
        <v>2163</v>
      </c>
    </row>
    <row r="6444" spans="50:74" x14ac:dyDescent="0.3">
      <c r="AX6444" s="28" t="e">
        <f>VLOOKUP(B6444,#REF!, 2,FALSE)</f>
        <v>#REF!</v>
      </c>
      <c r="BL6444" s="8" t="s">
        <v>11663</v>
      </c>
      <c r="BM6444" s="8" t="s">
        <v>2756</v>
      </c>
      <c r="BN6444" s="8" t="s">
        <v>2770</v>
      </c>
      <c r="BT6444" s="8" t="s">
        <v>11663</v>
      </c>
      <c r="BU6444" s="8" t="s">
        <v>2756</v>
      </c>
      <c r="BV6444" s="8" t="s">
        <v>2770</v>
      </c>
    </row>
    <row r="6445" spans="50:74" x14ac:dyDescent="0.3">
      <c r="AX6445" s="28" t="e">
        <f>VLOOKUP(B6445,#REF!, 2,FALSE)</f>
        <v>#REF!</v>
      </c>
      <c r="BL6445" s="8" t="s">
        <v>11664</v>
      </c>
      <c r="BM6445" s="8" t="s">
        <v>2756</v>
      </c>
      <c r="BN6445" s="8" t="s">
        <v>8035</v>
      </c>
      <c r="BT6445" s="8" t="s">
        <v>11664</v>
      </c>
      <c r="BU6445" s="8" t="s">
        <v>2756</v>
      </c>
      <c r="BV6445" s="8" t="s">
        <v>8035</v>
      </c>
    </row>
    <row r="6446" spans="50:74" x14ac:dyDescent="0.3">
      <c r="AX6446" s="28" t="e">
        <f>VLOOKUP(B6446,#REF!, 2,FALSE)</f>
        <v>#REF!</v>
      </c>
      <c r="BL6446" s="8" t="s">
        <v>1949</v>
      </c>
      <c r="BM6446" s="8" t="s">
        <v>2756</v>
      </c>
      <c r="BN6446" s="8" t="s">
        <v>10406</v>
      </c>
      <c r="BT6446" s="8" t="s">
        <v>1949</v>
      </c>
      <c r="BU6446" s="8" t="s">
        <v>2756</v>
      </c>
      <c r="BV6446" s="8" t="s">
        <v>10406</v>
      </c>
    </row>
    <row r="6447" spans="50:74" x14ac:dyDescent="0.3">
      <c r="AX6447" s="28" t="e">
        <f>VLOOKUP(B6447,#REF!, 2,FALSE)</f>
        <v>#REF!</v>
      </c>
      <c r="BL6447" s="8" t="s">
        <v>11666</v>
      </c>
      <c r="BM6447" s="8" t="s">
        <v>2756</v>
      </c>
      <c r="BN6447" s="8" t="s">
        <v>10916</v>
      </c>
      <c r="BT6447" s="8" t="s">
        <v>11666</v>
      </c>
      <c r="BU6447" s="8" t="s">
        <v>2756</v>
      </c>
      <c r="BV6447" s="8" t="s">
        <v>10916</v>
      </c>
    </row>
    <row r="6448" spans="50:74" x14ac:dyDescent="0.3">
      <c r="AX6448" s="28" t="e">
        <f>VLOOKUP(B6448,#REF!, 2,FALSE)</f>
        <v>#REF!</v>
      </c>
      <c r="BL6448" s="8" t="s">
        <v>11667</v>
      </c>
      <c r="BM6448" s="8" t="s">
        <v>2756</v>
      </c>
      <c r="BN6448" s="8" t="s">
        <v>2756</v>
      </c>
      <c r="BT6448" s="8" t="s">
        <v>11667</v>
      </c>
      <c r="BU6448" s="8" t="s">
        <v>2756</v>
      </c>
      <c r="BV6448" s="8" t="s">
        <v>2756</v>
      </c>
    </row>
    <row r="6449" spans="50:74" x14ac:dyDescent="0.3">
      <c r="AX6449" s="28" t="e">
        <f>VLOOKUP(B6449,#REF!, 2,FALSE)</f>
        <v>#REF!</v>
      </c>
      <c r="BL6449" s="8" t="s">
        <v>11668</v>
      </c>
      <c r="BM6449" s="8" t="s">
        <v>2756</v>
      </c>
      <c r="BN6449" s="8" t="s">
        <v>2924</v>
      </c>
      <c r="BT6449" s="8" t="s">
        <v>11668</v>
      </c>
      <c r="BU6449" s="8" t="s">
        <v>2756</v>
      </c>
      <c r="BV6449" s="8" t="s">
        <v>2924</v>
      </c>
    </row>
    <row r="6450" spans="50:74" x14ac:dyDescent="0.3">
      <c r="AX6450" s="28" t="e">
        <f>VLOOKUP(B6450,#REF!, 2,FALSE)</f>
        <v>#REF!</v>
      </c>
      <c r="BL6450" s="8" t="s">
        <v>11669</v>
      </c>
      <c r="BM6450" s="8" t="s">
        <v>2756</v>
      </c>
      <c r="BN6450" s="8" t="s">
        <v>11670</v>
      </c>
      <c r="BT6450" s="8" t="s">
        <v>11669</v>
      </c>
      <c r="BU6450" s="8" t="s">
        <v>2756</v>
      </c>
      <c r="BV6450" s="8" t="s">
        <v>11670</v>
      </c>
    </row>
    <row r="6451" spans="50:74" x14ac:dyDescent="0.3">
      <c r="AX6451" s="28" t="e">
        <f>VLOOKUP(B6451,#REF!, 2,FALSE)</f>
        <v>#REF!</v>
      </c>
      <c r="BL6451" s="8" t="s">
        <v>11671</v>
      </c>
      <c r="BM6451" s="8" t="s">
        <v>2756</v>
      </c>
      <c r="BN6451" s="8" t="s">
        <v>865</v>
      </c>
      <c r="BT6451" s="8" t="s">
        <v>11671</v>
      </c>
      <c r="BU6451" s="8" t="s">
        <v>2756</v>
      </c>
      <c r="BV6451" s="8" t="s">
        <v>865</v>
      </c>
    </row>
    <row r="6452" spans="50:74" x14ac:dyDescent="0.3">
      <c r="AX6452" s="28" t="e">
        <f>VLOOKUP(B6452,#REF!, 2,FALSE)</f>
        <v>#REF!</v>
      </c>
      <c r="BL6452" s="8" t="s">
        <v>11672</v>
      </c>
      <c r="BM6452" s="8" t="s">
        <v>2756</v>
      </c>
      <c r="BN6452" s="8" t="s">
        <v>2756</v>
      </c>
      <c r="BT6452" s="8" t="s">
        <v>11672</v>
      </c>
      <c r="BU6452" s="8" t="s">
        <v>2756</v>
      </c>
      <c r="BV6452" s="8" t="s">
        <v>2756</v>
      </c>
    </row>
    <row r="6453" spans="50:74" x14ac:dyDescent="0.3">
      <c r="AX6453" s="28" t="e">
        <f>VLOOKUP(B6453,#REF!, 2,FALSE)</f>
        <v>#REF!</v>
      </c>
      <c r="BL6453" s="8" t="s">
        <v>11673</v>
      </c>
      <c r="BM6453" s="8" t="s">
        <v>2756</v>
      </c>
      <c r="BN6453" s="8" t="s">
        <v>2440</v>
      </c>
      <c r="BT6453" s="8" t="s">
        <v>11673</v>
      </c>
      <c r="BU6453" s="8" t="s">
        <v>2756</v>
      </c>
      <c r="BV6453" s="8" t="s">
        <v>2440</v>
      </c>
    </row>
    <row r="6454" spans="50:74" x14ac:dyDescent="0.3">
      <c r="AX6454" s="28" t="e">
        <f>VLOOKUP(B6454,#REF!, 2,FALSE)</f>
        <v>#REF!</v>
      </c>
      <c r="BL6454" s="8" t="s">
        <v>11674</v>
      </c>
      <c r="BM6454" s="8" t="s">
        <v>561</v>
      </c>
      <c r="BN6454" s="8" t="s">
        <v>6520</v>
      </c>
      <c r="BT6454" s="8" t="s">
        <v>11674</v>
      </c>
      <c r="BU6454" s="8" t="s">
        <v>561</v>
      </c>
      <c r="BV6454" s="8" t="s">
        <v>6520</v>
      </c>
    </row>
    <row r="6455" spans="50:74" x14ac:dyDescent="0.3">
      <c r="AX6455" s="28" t="e">
        <f>VLOOKUP(B6455,#REF!, 2,FALSE)</f>
        <v>#REF!</v>
      </c>
      <c r="BL6455" s="8" t="s">
        <v>11675</v>
      </c>
      <c r="BM6455" s="8" t="s">
        <v>1065</v>
      </c>
      <c r="BN6455" s="8" t="s">
        <v>2929</v>
      </c>
      <c r="BT6455" s="8" t="s">
        <v>11675</v>
      </c>
      <c r="BU6455" s="8" t="s">
        <v>1065</v>
      </c>
      <c r="BV6455" s="8" t="s">
        <v>2929</v>
      </c>
    </row>
    <row r="6456" spans="50:74" x14ac:dyDescent="0.3">
      <c r="AX6456" s="28" t="e">
        <f>VLOOKUP(B6456,#REF!, 2,FALSE)</f>
        <v>#REF!</v>
      </c>
      <c r="BL6456" s="8" t="s">
        <v>11676</v>
      </c>
      <c r="BM6456" s="8" t="s">
        <v>572</v>
      </c>
      <c r="BN6456" s="8" t="s">
        <v>8802</v>
      </c>
      <c r="BT6456" s="8" t="s">
        <v>11676</v>
      </c>
      <c r="BU6456" s="8" t="s">
        <v>572</v>
      </c>
      <c r="BV6456" s="8" t="s">
        <v>8802</v>
      </c>
    </row>
    <row r="6457" spans="50:74" x14ac:dyDescent="0.3">
      <c r="AX6457" s="28" t="e">
        <f>VLOOKUP(B6457,#REF!, 2,FALSE)</f>
        <v>#REF!</v>
      </c>
      <c r="BL6457" s="8" t="s">
        <v>11677</v>
      </c>
      <c r="BM6457" s="8" t="s">
        <v>522</v>
      </c>
      <c r="BN6457" s="8" t="s">
        <v>11080</v>
      </c>
      <c r="BT6457" s="8" t="s">
        <v>11677</v>
      </c>
      <c r="BU6457" s="8" t="s">
        <v>522</v>
      </c>
      <c r="BV6457" s="8" t="s">
        <v>11080</v>
      </c>
    </row>
    <row r="6458" spans="50:74" x14ac:dyDescent="0.3">
      <c r="AX6458" s="28" t="e">
        <f>VLOOKUP(B6458,#REF!, 2,FALSE)</f>
        <v>#REF!</v>
      </c>
      <c r="BL6458" s="8" t="s">
        <v>11678</v>
      </c>
      <c r="BM6458" s="8" t="s">
        <v>490</v>
      </c>
      <c r="BN6458" s="8" t="s">
        <v>5036</v>
      </c>
      <c r="BT6458" s="8" t="s">
        <v>11678</v>
      </c>
      <c r="BU6458" s="8" t="s">
        <v>490</v>
      </c>
      <c r="BV6458" s="8" t="s">
        <v>5036</v>
      </c>
    </row>
    <row r="6459" spans="50:74" x14ac:dyDescent="0.3">
      <c r="AX6459" s="28" t="e">
        <f>VLOOKUP(B6459,#REF!, 2,FALSE)</f>
        <v>#REF!</v>
      </c>
      <c r="BL6459" s="8" t="s">
        <v>11679</v>
      </c>
      <c r="BM6459" s="8" t="s">
        <v>2756</v>
      </c>
      <c r="BN6459" s="8" t="s">
        <v>9355</v>
      </c>
      <c r="BT6459" s="8" t="s">
        <v>11679</v>
      </c>
      <c r="BU6459" s="8" t="s">
        <v>2756</v>
      </c>
      <c r="BV6459" s="8" t="s">
        <v>9355</v>
      </c>
    </row>
    <row r="6460" spans="50:74" x14ac:dyDescent="0.3">
      <c r="AX6460" s="28" t="e">
        <f>VLOOKUP(B6460,#REF!, 2,FALSE)</f>
        <v>#REF!</v>
      </c>
      <c r="BL6460" s="8" t="s">
        <v>11680</v>
      </c>
      <c r="BM6460" s="8" t="s">
        <v>490</v>
      </c>
      <c r="BN6460" s="8" t="s">
        <v>2756</v>
      </c>
      <c r="BT6460" s="8" t="s">
        <v>11680</v>
      </c>
      <c r="BU6460" s="8" t="s">
        <v>490</v>
      </c>
      <c r="BV6460" s="8" t="s">
        <v>2756</v>
      </c>
    </row>
    <row r="6461" spans="50:74" x14ac:dyDescent="0.3">
      <c r="AX6461" s="28" t="e">
        <f>VLOOKUP(B6461,#REF!, 2,FALSE)</f>
        <v>#REF!</v>
      </c>
      <c r="BL6461" s="8" t="s">
        <v>1950</v>
      </c>
      <c r="BM6461" s="8" t="s">
        <v>2756</v>
      </c>
      <c r="BN6461" s="8" t="s">
        <v>2573</v>
      </c>
      <c r="BT6461" s="8" t="s">
        <v>1950</v>
      </c>
      <c r="BU6461" s="8" t="s">
        <v>2756</v>
      </c>
      <c r="BV6461" s="8" t="s">
        <v>2573</v>
      </c>
    </row>
    <row r="6462" spans="50:74" x14ac:dyDescent="0.3">
      <c r="AX6462" s="28" t="e">
        <f>VLOOKUP(B6462,#REF!, 2,FALSE)</f>
        <v>#REF!</v>
      </c>
      <c r="BL6462" s="8" t="s">
        <v>1951</v>
      </c>
      <c r="BM6462" s="8" t="s">
        <v>611</v>
      </c>
      <c r="BN6462" s="8" t="s">
        <v>3129</v>
      </c>
      <c r="BT6462" s="8" t="s">
        <v>1951</v>
      </c>
      <c r="BU6462" s="8" t="s">
        <v>611</v>
      </c>
      <c r="BV6462" s="8" t="s">
        <v>3129</v>
      </c>
    </row>
    <row r="6463" spans="50:74" x14ac:dyDescent="0.3">
      <c r="AX6463" s="28" t="e">
        <f>VLOOKUP(B6463,#REF!, 2,FALSE)</f>
        <v>#REF!</v>
      </c>
      <c r="BL6463" s="8" t="s">
        <v>11681</v>
      </c>
      <c r="BM6463" s="8" t="s">
        <v>712</v>
      </c>
      <c r="BN6463" s="8" t="s">
        <v>11682</v>
      </c>
      <c r="BT6463" s="8" t="s">
        <v>11681</v>
      </c>
      <c r="BU6463" s="8" t="s">
        <v>712</v>
      </c>
      <c r="BV6463" s="8" t="s">
        <v>11682</v>
      </c>
    </row>
    <row r="6464" spans="50:74" x14ac:dyDescent="0.3">
      <c r="AX6464" s="28" t="e">
        <f>VLOOKUP(B6464,#REF!, 2,FALSE)</f>
        <v>#REF!</v>
      </c>
      <c r="BL6464" s="8" t="s">
        <v>11683</v>
      </c>
      <c r="BM6464" s="8" t="s">
        <v>712</v>
      </c>
      <c r="BN6464" s="8" t="s">
        <v>11684</v>
      </c>
      <c r="BT6464" s="8" t="s">
        <v>11683</v>
      </c>
      <c r="BU6464" s="8" t="s">
        <v>712</v>
      </c>
      <c r="BV6464" s="8" t="s">
        <v>11684</v>
      </c>
    </row>
    <row r="6465" spans="50:74" x14ac:dyDescent="0.3">
      <c r="AX6465" s="28" t="e">
        <f>VLOOKUP(B6465,#REF!, 2,FALSE)</f>
        <v>#REF!</v>
      </c>
      <c r="BL6465" s="8" t="s">
        <v>11685</v>
      </c>
      <c r="BM6465" s="8" t="s">
        <v>653</v>
      </c>
      <c r="BN6465" s="8" t="s">
        <v>6288</v>
      </c>
      <c r="BT6465" s="8" t="s">
        <v>11685</v>
      </c>
      <c r="BU6465" s="8" t="s">
        <v>653</v>
      </c>
      <c r="BV6465" s="8" t="s">
        <v>6288</v>
      </c>
    </row>
    <row r="6466" spans="50:74" x14ac:dyDescent="0.3">
      <c r="AX6466" s="28" t="e">
        <f>VLOOKUP(B6466,#REF!, 2,FALSE)</f>
        <v>#REF!</v>
      </c>
      <c r="BL6466" s="8" t="s">
        <v>11686</v>
      </c>
      <c r="BM6466" s="8" t="s">
        <v>517</v>
      </c>
      <c r="BN6466" s="8" t="s">
        <v>1648</v>
      </c>
      <c r="BT6466" s="8" t="s">
        <v>11686</v>
      </c>
      <c r="BU6466" s="8" t="s">
        <v>517</v>
      </c>
      <c r="BV6466" s="8" t="s">
        <v>1648</v>
      </c>
    </row>
    <row r="6467" spans="50:74" x14ac:dyDescent="0.3">
      <c r="AX6467" s="28" t="e">
        <f>VLOOKUP(B6467,#REF!, 2,FALSE)</f>
        <v>#REF!</v>
      </c>
      <c r="BL6467" s="8" t="s">
        <v>11687</v>
      </c>
      <c r="BM6467" s="8" t="s">
        <v>2756</v>
      </c>
      <c r="BN6467" s="8" t="s">
        <v>2756</v>
      </c>
      <c r="BT6467" s="8" t="s">
        <v>11687</v>
      </c>
      <c r="BU6467" s="8" t="s">
        <v>2756</v>
      </c>
      <c r="BV6467" s="8" t="s">
        <v>2756</v>
      </c>
    </row>
    <row r="6468" spans="50:74" x14ac:dyDescent="0.3">
      <c r="AX6468" s="28" t="e">
        <f>VLOOKUP(B6468,#REF!, 2,FALSE)</f>
        <v>#REF!</v>
      </c>
      <c r="BL6468" s="8" t="s">
        <v>11688</v>
      </c>
      <c r="BM6468" s="8" t="s">
        <v>2756</v>
      </c>
      <c r="BN6468" s="8" t="s">
        <v>2756</v>
      </c>
      <c r="BT6468" s="8" t="s">
        <v>11688</v>
      </c>
      <c r="BU6468" s="8" t="s">
        <v>2756</v>
      </c>
      <c r="BV6468" s="8" t="s">
        <v>2756</v>
      </c>
    </row>
    <row r="6469" spans="50:74" x14ac:dyDescent="0.3">
      <c r="AX6469" s="28" t="e">
        <f>VLOOKUP(B6469,#REF!, 2,FALSE)</f>
        <v>#REF!</v>
      </c>
      <c r="BL6469" s="8" t="s">
        <v>11689</v>
      </c>
      <c r="BM6469" s="8" t="s">
        <v>2756</v>
      </c>
      <c r="BN6469" s="8" t="s">
        <v>2222</v>
      </c>
      <c r="BT6469" s="8" t="s">
        <v>11689</v>
      </c>
      <c r="BU6469" s="8" t="s">
        <v>2756</v>
      </c>
      <c r="BV6469" s="8" t="s">
        <v>2222</v>
      </c>
    </row>
    <row r="6470" spans="50:74" x14ac:dyDescent="0.3">
      <c r="AX6470" s="28" t="e">
        <f>VLOOKUP(B6470,#REF!, 2,FALSE)</f>
        <v>#REF!</v>
      </c>
      <c r="BL6470" s="8" t="s">
        <v>1952</v>
      </c>
      <c r="BM6470" s="8" t="s">
        <v>2756</v>
      </c>
      <c r="BN6470" s="8" t="s">
        <v>1391</v>
      </c>
      <c r="BT6470" s="8" t="s">
        <v>1952</v>
      </c>
      <c r="BU6470" s="8" t="s">
        <v>2756</v>
      </c>
      <c r="BV6470" s="8" t="s">
        <v>1391</v>
      </c>
    </row>
    <row r="6471" spans="50:74" x14ac:dyDescent="0.3">
      <c r="AX6471" s="28" t="e">
        <f>VLOOKUP(B6471,#REF!, 2,FALSE)</f>
        <v>#REF!</v>
      </c>
      <c r="BL6471" s="8" t="s">
        <v>1966</v>
      </c>
      <c r="BM6471" s="8" t="s">
        <v>2756</v>
      </c>
      <c r="BN6471" s="8" t="s">
        <v>2144</v>
      </c>
      <c r="BT6471" s="8" t="s">
        <v>1966</v>
      </c>
      <c r="BU6471" s="8" t="s">
        <v>2756</v>
      </c>
      <c r="BV6471" s="8" t="s">
        <v>2144</v>
      </c>
    </row>
    <row r="6472" spans="50:74" x14ac:dyDescent="0.3">
      <c r="AX6472" s="28" t="e">
        <f>VLOOKUP(B6472,#REF!, 2,FALSE)</f>
        <v>#REF!</v>
      </c>
      <c r="BL6472" s="8" t="s">
        <v>1967</v>
      </c>
      <c r="BM6472" s="8" t="s">
        <v>2756</v>
      </c>
      <c r="BN6472" s="8" t="s">
        <v>9505</v>
      </c>
      <c r="BT6472" s="8" t="s">
        <v>1967</v>
      </c>
      <c r="BU6472" s="8" t="s">
        <v>2756</v>
      </c>
      <c r="BV6472" s="8" t="s">
        <v>9505</v>
      </c>
    </row>
    <row r="6473" spans="50:74" x14ac:dyDescent="0.3">
      <c r="AX6473" s="28" t="e">
        <f>VLOOKUP(B6473,#REF!, 2,FALSE)</f>
        <v>#REF!</v>
      </c>
      <c r="BL6473" s="8" t="s">
        <v>1968</v>
      </c>
      <c r="BM6473" s="8" t="s">
        <v>2756</v>
      </c>
      <c r="BN6473" s="8" t="s">
        <v>2756</v>
      </c>
      <c r="BT6473" s="8" t="s">
        <v>1968</v>
      </c>
      <c r="BU6473" s="8" t="s">
        <v>2756</v>
      </c>
      <c r="BV6473" s="8" t="s">
        <v>2756</v>
      </c>
    </row>
    <row r="6474" spans="50:74" x14ac:dyDescent="0.3">
      <c r="AX6474" s="28" t="e">
        <f>VLOOKUP(B6474,#REF!, 2,FALSE)</f>
        <v>#REF!</v>
      </c>
      <c r="BL6474" s="8" t="s">
        <v>11690</v>
      </c>
      <c r="BM6474" s="8" t="s">
        <v>2756</v>
      </c>
      <c r="BN6474" s="8" t="s">
        <v>1297</v>
      </c>
      <c r="BT6474" s="8" t="s">
        <v>11690</v>
      </c>
      <c r="BU6474" s="8" t="s">
        <v>2756</v>
      </c>
      <c r="BV6474" s="8" t="s">
        <v>1297</v>
      </c>
    </row>
    <row r="6475" spans="50:74" x14ac:dyDescent="0.3">
      <c r="AX6475" s="28" t="e">
        <f>VLOOKUP(B6475,#REF!, 2,FALSE)</f>
        <v>#REF!</v>
      </c>
      <c r="BL6475" s="8" t="s">
        <v>11691</v>
      </c>
      <c r="BM6475" s="8" t="s">
        <v>2756</v>
      </c>
      <c r="BN6475" s="8" t="s">
        <v>1025</v>
      </c>
      <c r="BT6475" s="8" t="s">
        <v>11691</v>
      </c>
      <c r="BU6475" s="8" t="s">
        <v>2756</v>
      </c>
      <c r="BV6475" s="8" t="s">
        <v>1025</v>
      </c>
    </row>
    <row r="6476" spans="50:74" x14ac:dyDescent="0.3">
      <c r="AX6476" s="28" t="e">
        <f>VLOOKUP(B6476,#REF!, 2,FALSE)</f>
        <v>#REF!</v>
      </c>
      <c r="BL6476" s="8" t="s">
        <v>11692</v>
      </c>
      <c r="BM6476" s="8" t="s">
        <v>2756</v>
      </c>
      <c r="BN6476" s="8" t="s">
        <v>11693</v>
      </c>
      <c r="BT6476" s="8" t="s">
        <v>11692</v>
      </c>
      <c r="BU6476" s="8" t="s">
        <v>2756</v>
      </c>
      <c r="BV6476" s="8" t="s">
        <v>11693</v>
      </c>
    </row>
    <row r="6477" spans="50:74" x14ac:dyDescent="0.3">
      <c r="AX6477" s="28" t="e">
        <f>VLOOKUP(B6477,#REF!, 2,FALSE)</f>
        <v>#REF!</v>
      </c>
      <c r="BL6477" s="8" t="s">
        <v>11694</v>
      </c>
      <c r="BM6477" s="8" t="s">
        <v>2756</v>
      </c>
      <c r="BN6477" s="8" t="s">
        <v>10208</v>
      </c>
      <c r="BT6477" s="8" t="s">
        <v>11694</v>
      </c>
      <c r="BU6477" s="8" t="s">
        <v>2756</v>
      </c>
      <c r="BV6477" s="8" t="s">
        <v>10208</v>
      </c>
    </row>
    <row r="6478" spans="50:74" x14ac:dyDescent="0.3">
      <c r="AX6478" s="28" t="e">
        <f>VLOOKUP(B6478,#REF!, 2,FALSE)</f>
        <v>#REF!</v>
      </c>
      <c r="BL6478" s="8" t="s">
        <v>11695</v>
      </c>
      <c r="BM6478" s="8" t="s">
        <v>2756</v>
      </c>
      <c r="BN6478" s="8" t="s">
        <v>11696</v>
      </c>
      <c r="BT6478" s="8" t="s">
        <v>11695</v>
      </c>
      <c r="BU6478" s="8" t="s">
        <v>2756</v>
      </c>
      <c r="BV6478" s="8" t="s">
        <v>11696</v>
      </c>
    </row>
    <row r="6479" spans="50:74" x14ac:dyDescent="0.3">
      <c r="AX6479" s="28" t="e">
        <f>VLOOKUP(B6479,#REF!, 2,FALSE)</f>
        <v>#REF!</v>
      </c>
      <c r="BL6479" s="8" t="s">
        <v>11697</v>
      </c>
      <c r="BM6479" s="8" t="s">
        <v>2756</v>
      </c>
      <c r="BN6479" s="8" t="s">
        <v>2756</v>
      </c>
      <c r="BT6479" s="8" t="s">
        <v>11697</v>
      </c>
      <c r="BU6479" s="8" t="s">
        <v>2756</v>
      </c>
      <c r="BV6479" s="8" t="s">
        <v>2756</v>
      </c>
    </row>
    <row r="6480" spans="50:74" x14ac:dyDescent="0.3">
      <c r="AX6480" s="28" t="e">
        <f>VLOOKUP(B6480,#REF!, 2,FALSE)</f>
        <v>#REF!</v>
      </c>
      <c r="BL6480" s="8" t="s">
        <v>11698</v>
      </c>
      <c r="BM6480" s="8" t="s">
        <v>2756</v>
      </c>
      <c r="BN6480" s="8" t="s">
        <v>2222</v>
      </c>
      <c r="BT6480" s="8" t="s">
        <v>11698</v>
      </c>
      <c r="BU6480" s="8" t="s">
        <v>2756</v>
      </c>
      <c r="BV6480" s="8" t="s">
        <v>2222</v>
      </c>
    </row>
    <row r="6481" spans="50:74" x14ac:dyDescent="0.3">
      <c r="AX6481" s="28" t="e">
        <f>VLOOKUP(B6481,#REF!, 2,FALSE)</f>
        <v>#REF!</v>
      </c>
      <c r="BL6481" s="8" t="s">
        <v>11699</v>
      </c>
      <c r="BM6481" s="8" t="s">
        <v>2756</v>
      </c>
      <c r="BN6481" s="8" t="s">
        <v>1650</v>
      </c>
      <c r="BT6481" s="8" t="s">
        <v>11699</v>
      </c>
      <c r="BU6481" s="8" t="s">
        <v>2756</v>
      </c>
      <c r="BV6481" s="8" t="s">
        <v>1650</v>
      </c>
    </row>
    <row r="6482" spans="50:74" x14ac:dyDescent="0.3">
      <c r="AX6482" s="28" t="e">
        <f>VLOOKUP(B6482,#REF!, 2,FALSE)</f>
        <v>#REF!</v>
      </c>
      <c r="BL6482" s="8" t="s">
        <v>11700</v>
      </c>
      <c r="BM6482" s="8" t="s">
        <v>2756</v>
      </c>
      <c r="BN6482" s="8" t="s">
        <v>1981</v>
      </c>
      <c r="BT6482" s="8" t="s">
        <v>11700</v>
      </c>
      <c r="BU6482" s="8" t="s">
        <v>2756</v>
      </c>
      <c r="BV6482" s="8" t="s">
        <v>1981</v>
      </c>
    </row>
    <row r="6483" spans="50:74" x14ac:dyDescent="0.3">
      <c r="AX6483" s="28" t="e">
        <f>VLOOKUP(B6483,#REF!, 2,FALSE)</f>
        <v>#REF!</v>
      </c>
      <c r="BL6483" s="8" t="s">
        <v>1969</v>
      </c>
      <c r="BM6483" s="8" t="s">
        <v>2756</v>
      </c>
      <c r="BN6483" s="8" t="s">
        <v>1084</v>
      </c>
      <c r="BT6483" s="8" t="s">
        <v>1969</v>
      </c>
      <c r="BU6483" s="8" t="s">
        <v>2756</v>
      </c>
      <c r="BV6483" s="8" t="s">
        <v>1084</v>
      </c>
    </row>
    <row r="6484" spans="50:74" x14ac:dyDescent="0.3">
      <c r="AX6484" s="28" t="e">
        <f>VLOOKUP(B6484,#REF!, 2,FALSE)</f>
        <v>#REF!</v>
      </c>
      <c r="BL6484" s="8" t="s">
        <v>11701</v>
      </c>
      <c r="BM6484" s="8" t="s">
        <v>2756</v>
      </c>
      <c r="BN6484" s="8" t="s">
        <v>1451</v>
      </c>
      <c r="BT6484" s="8" t="s">
        <v>11701</v>
      </c>
      <c r="BU6484" s="8" t="s">
        <v>2756</v>
      </c>
      <c r="BV6484" s="8" t="s">
        <v>1451</v>
      </c>
    </row>
    <row r="6485" spans="50:74" x14ac:dyDescent="0.3">
      <c r="AX6485" s="28" t="e">
        <f>VLOOKUP(B6485,#REF!, 2,FALSE)</f>
        <v>#REF!</v>
      </c>
      <c r="BL6485" s="8" t="s">
        <v>11702</v>
      </c>
      <c r="BM6485" s="8" t="s">
        <v>2756</v>
      </c>
      <c r="BN6485" s="8" t="s">
        <v>6014</v>
      </c>
      <c r="BT6485" s="8" t="s">
        <v>11702</v>
      </c>
      <c r="BU6485" s="8" t="s">
        <v>2756</v>
      </c>
      <c r="BV6485" s="8" t="s">
        <v>6014</v>
      </c>
    </row>
    <row r="6486" spans="50:74" x14ac:dyDescent="0.3">
      <c r="AX6486" s="28" t="e">
        <f>VLOOKUP(B6486,#REF!, 2,FALSE)</f>
        <v>#REF!</v>
      </c>
      <c r="BL6486" s="8" t="s">
        <v>47</v>
      </c>
      <c r="BM6486" s="8" t="s">
        <v>2756</v>
      </c>
      <c r="BN6486" s="8" t="s">
        <v>3233</v>
      </c>
      <c r="BT6486" s="8" t="s">
        <v>47</v>
      </c>
      <c r="BU6486" s="8" t="s">
        <v>2756</v>
      </c>
      <c r="BV6486" s="8" t="s">
        <v>3233</v>
      </c>
    </row>
    <row r="6487" spans="50:74" x14ac:dyDescent="0.3">
      <c r="AX6487" s="28" t="e">
        <f>VLOOKUP(B6487,#REF!, 2,FALSE)</f>
        <v>#REF!</v>
      </c>
      <c r="BL6487" s="8" t="s">
        <v>11703</v>
      </c>
      <c r="BM6487" s="8" t="s">
        <v>2756</v>
      </c>
      <c r="BN6487" s="8" t="s">
        <v>11704</v>
      </c>
      <c r="BT6487" s="8" t="s">
        <v>11703</v>
      </c>
      <c r="BU6487" s="8" t="s">
        <v>2756</v>
      </c>
      <c r="BV6487" s="8" t="s">
        <v>11704</v>
      </c>
    </row>
    <row r="6488" spans="50:74" x14ac:dyDescent="0.3">
      <c r="AX6488" s="28" t="e">
        <f>VLOOKUP(B6488,#REF!, 2,FALSE)</f>
        <v>#REF!</v>
      </c>
      <c r="BL6488" s="8" t="s">
        <v>1970</v>
      </c>
      <c r="BM6488" s="8" t="s">
        <v>2756</v>
      </c>
      <c r="BN6488" s="8" t="s">
        <v>11705</v>
      </c>
      <c r="BT6488" s="8" t="s">
        <v>1970</v>
      </c>
      <c r="BU6488" s="8" t="s">
        <v>2756</v>
      </c>
      <c r="BV6488" s="8" t="s">
        <v>11705</v>
      </c>
    </row>
    <row r="6489" spans="50:74" x14ac:dyDescent="0.3">
      <c r="AX6489" s="28" t="e">
        <f>VLOOKUP(B6489,#REF!, 2,FALSE)</f>
        <v>#REF!</v>
      </c>
      <c r="BL6489" s="8" t="s">
        <v>1971</v>
      </c>
      <c r="BM6489" s="8" t="s">
        <v>2756</v>
      </c>
      <c r="BN6489" s="8" t="s">
        <v>7040</v>
      </c>
      <c r="BT6489" s="8" t="s">
        <v>1971</v>
      </c>
      <c r="BU6489" s="8" t="s">
        <v>2756</v>
      </c>
      <c r="BV6489" s="8" t="s">
        <v>7040</v>
      </c>
    </row>
    <row r="6490" spans="50:74" x14ac:dyDescent="0.3">
      <c r="AX6490" s="28" t="e">
        <f>VLOOKUP(B6490,#REF!, 2,FALSE)</f>
        <v>#REF!</v>
      </c>
      <c r="BL6490" s="8" t="s">
        <v>1972</v>
      </c>
      <c r="BM6490" s="8" t="s">
        <v>2756</v>
      </c>
      <c r="BN6490" s="8" t="s">
        <v>11707</v>
      </c>
      <c r="BT6490" s="8" t="s">
        <v>1972</v>
      </c>
      <c r="BU6490" s="8" t="s">
        <v>2756</v>
      </c>
      <c r="BV6490" s="8" t="s">
        <v>11707</v>
      </c>
    </row>
    <row r="6491" spans="50:74" x14ac:dyDescent="0.3">
      <c r="AX6491" s="28" t="e">
        <f>VLOOKUP(B6491,#REF!, 2,FALSE)</f>
        <v>#REF!</v>
      </c>
      <c r="BL6491" s="8" t="s">
        <v>44</v>
      </c>
      <c r="BM6491" s="8" t="s">
        <v>2756</v>
      </c>
      <c r="BN6491" s="8" t="s">
        <v>2756</v>
      </c>
      <c r="BT6491" s="8" t="s">
        <v>44</v>
      </c>
      <c r="BU6491" s="8" t="s">
        <v>2756</v>
      </c>
      <c r="BV6491" s="8" t="s">
        <v>2756</v>
      </c>
    </row>
    <row r="6492" spans="50:74" x14ac:dyDescent="0.3">
      <c r="AX6492" s="28" t="e">
        <f>VLOOKUP(B6492,#REF!, 2,FALSE)</f>
        <v>#REF!</v>
      </c>
      <c r="BL6492" s="8" t="s">
        <v>11708</v>
      </c>
      <c r="BM6492" s="8" t="s">
        <v>2756</v>
      </c>
      <c r="BN6492" s="8" t="s">
        <v>2756</v>
      </c>
      <c r="BT6492" s="8" t="s">
        <v>11708</v>
      </c>
      <c r="BU6492" s="8" t="s">
        <v>2756</v>
      </c>
      <c r="BV6492" s="8" t="s">
        <v>2756</v>
      </c>
    </row>
    <row r="6493" spans="50:74" x14ac:dyDescent="0.3">
      <c r="AX6493" s="28" t="e">
        <f>VLOOKUP(B6493,#REF!, 2,FALSE)</f>
        <v>#REF!</v>
      </c>
      <c r="BL6493" s="8" t="s">
        <v>11709</v>
      </c>
      <c r="BM6493" s="8" t="s">
        <v>2756</v>
      </c>
      <c r="BN6493" s="8" t="s">
        <v>2756</v>
      </c>
      <c r="BT6493" s="8" t="s">
        <v>11709</v>
      </c>
      <c r="BU6493" s="8" t="s">
        <v>2756</v>
      </c>
      <c r="BV6493" s="8" t="s">
        <v>2756</v>
      </c>
    </row>
    <row r="6494" spans="50:74" x14ac:dyDescent="0.3">
      <c r="AX6494" s="28" t="e">
        <f>VLOOKUP(B6494,#REF!, 2,FALSE)</f>
        <v>#REF!</v>
      </c>
      <c r="BL6494" s="8" t="s">
        <v>11710</v>
      </c>
      <c r="BM6494" s="8" t="s">
        <v>2756</v>
      </c>
      <c r="BN6494" s="8" t="s">
        <v>11711</v>
      </c>
      <c r="BT6494" s="8" t="s">
        <v>11710</v>
      </c>
      <c r="BU6494" s="8" t="s">
        <v>2756</v>
      </c>
      <c r="BV6494" s="8" t="s">
        <v>11711</v>
      </c>
    </row>
    <row r="6495" spans="50:74" x14ac:dyDescent="0.3">
      <c r="AX6495" s="28" t="e">
        <f>VLOOKUP(B6495,#REF!, 2,FALSE)</f>
        <v>#REF!</v>
      </c>
      <c r="BL6495" s="8" t="s">
        <v>1973</v>
      </c>
      <c r="BM6495" s="8" t="s">
        <v>2756</v>
      </c>
      <c r="BN6495" s="8" t="s">
        <v>2756</v>
      </c>
      <c r="BT6495" s="8" t="s">
        <v>1973</v>
      </c>
      <c r="BU6495" s="8" t="s">
        <v>2756</v>
      </c>
      <c r="BV6495" s="8" t="s">
        <v>2756</v>
      </c>
    </row>
    <row r="6496" spans="50:74" x14ac:dyDescent="0.3">
      <c r="AX6496" s="28" t="e">
        <f>VLOOKUP(B6496,#REF!, 2,FALSE)</f>
        <v>#REF!</v>
      </c>
      <c r="BL6496" s="8" t="s">
        <v>1974</v>
      </c>
      <c r="BM6496" s="8" t="s">
        <v>2756</v>
      </c>
      <c r="BN6496" s="8" t="s">
        <v>9261</v>
      </c>
      <c r="BT6496" s="8" t="s">
        <v>1974</v>
      </c>
      <c r="BU6496" s="8" t="s">
        <v>2756</v>
      </c>
      <c r="BV6496" s="8" t="s">
        <v>9261</v>
      </c>
    </row>
    <row r="6497" spans="50:74" x14ac:dyDescent="0.3">
      <c r="AX6497" s="28" t="e">
        <f>VLOOKUP(B6497,#REF!, 2,FALSE)</f>
        <v>#REF!</v>
      </c>
      <c r="BL6497" s="8" t="s">
        <v>11712</v>
      </c>
      <c r="BM6497" s="8" t="s">
        <v>2756</v>
      </c>
      <c r="BN6497" s="8" t="s">
        <v>11713</v>
      </c>
      <c r="BT6497" s="8" t="s">
        <v>11712</v>
      </c>
      <c r="BU6497" s="8" t="s">
        <v>2756</v>
      </c>
      <c r="BV6497" s="8" t="s">
        <v>11713</v>
      </c>
    </row>
    <row r="6498" spans="50:74" x14ac:dyDescent="0.3">
      <c r="AX6498" s="28" t="e">
        <f>VLOOKUP(B6498,#REF!, 2,FALSE)</f>
        <v>#REF!</v>
      </c>
      <c r="BL6498" s="8" t="s">
        <v>11714</v>
      </c>
      <c r="BM6498" s="8" t="s">
        <v>2756</v>
      </c>
      <c r="BN6498" s="8" t="s">
        <v>724</v>
      </c>
      <c r="BT6498" s="8" t="s">
        <v>11714</v>
      </c>
      <c r="BU6498" s="8" t="s">
        <v>2756</v>
      </c>
      <c r="BV6498" s="8" t="s">
        <v>724</v>
      </c>
    </row>
    <row r="6499" spans="50:74" x14ac:dyDescent="0.3">
      <c r="AX6499" s="28" t="e">
        <f>VLOOKUP(B6499,#REF!, 2,FALSE)</f>
        <v>#REF!</v>
      </c>
      <c r="BL6499" s="8" t="s">
        <v>11715</v>
      </c>
      <c r="BM6499" s="8" t="s">
        <v>2756</v>
      </c>
      <c r="BN6499" s="8" t="s">
        <v>2756</v>
      </c>
      <c r="BT6499" s="8" t="s">
        <v>11715</v>
      </c>
      <c r="BU6499" s="8" t="s">
        <v>2756</v>
      </c>
      <c r="BV6499" s="8" t="s">
        <v>2756</v>
      </c>
    </row>
    <row r="6500" spans="50:74" x14ac:dyDescent="0.3">
      <c r="AX6500" s="28" t="e">
        <f>VLOOKUP(B6500,#REF!, 2,FALSE)</f>
        <v>#REF!</v>
      </c>
      <c r="BL6500" s="8" t="s">
        <v>11716</v>
      </c>
      <c r="BM6500" s="8" t="s">
        <v>572</v>
      </c>
      <c r="BN6500" s="8" t="s">
        <v>11717</v>
      </c>
      <c r="BT6500" s="8" t="s">
        <v>11716</v>
      </c>
      <c r="BU6500" s="8" t="s">
        <v>572</v>
      </c>
      <c r="BV6500" s="8" t="s">
        <v>11717</v>
      </c>
    </row>
    <row r="6501" spans="50:74" x14ac:dyDescent="0.3">
      <c r="AX6501" s="28" t="e">
        <f>VLOOKUP(B6501,#REF!, 2,FALSE)</f>
        <v>#REF!</v>
      </c>
      <c r="BL6501" s="8" t="s">
        <v>11718</v>
      </c>
      <c r="BM6501" s="8" t="s">
        <v>537</v>
      </c>
      <c r="BN6501" s="8" t="s">
        <v>1861</v>
      </c>
      <c r="BT6501" s="8" t="s">
        <v>11718</v>
      </c>
      <c r="BU6501" s="8" t="s">
        <v>537</v>
      </c>
      <c r="BV6501" s="8" t="s">
        <v>1861</v>
      </c>
    </row>
    <row r="6502" spans="50:74" x14ac:dyDescent="0.3">
      <c r="AX6502" s="28" t="e">
        <f>VLOOKUP(B6502,#REF!, 2,FALSE)</f>
        <v>#REF!</v>
      </c>
      <c r="BL6502" s="8" t="s">
        <v>1975</v>
      </c>
      <c r="BM6502" s="8" t="s">
        <v>537</v>
      </c>
      <c r="BN6502" s="8" t="s">
        <v>2997</v>
      </c>
      <c r="BT6502" s="8" t="s">
        <v>1975</v>
      </c>
      <c r="BU6502" s="8" t="s">
        <v>537</v>
      </c>
      <c r="BV6502" s="8" t="s">
        <v>2997</v>
      </c>
    </row>
    <row r="6503" spans="50:74" x14ac:dyDescent="0.3">
      <c r="AX6503" s="28" t="e">
        <f>VLOOKUP(B6503,#REF!, 2,FALSE)</f>
        <v>#REF!</v>
      </c>
      <c r="BL6503" s="8" t="s">
        <v>11719</v>
      </c>
      <c r="BM6503" s="8" t="s">
        <v>1065</v>
      </c>
      <c r="BN6503" s="8" t="s">
        <v>10007</v>
      </c>
      <c r="BT6503" s="8" t="s">
        <v>11719</v>
      </c>
      <c r="BU6503" s="8" t="s">
        <v>1065</v>
      </c>
      <c r="BV6503" s="8" t="s">
        <v>10007</v>
      </c>
    </row>
    <row r="6504" spans="50:74" x14ac:dyDescent="0.3">
      <c r="AX6504" s="28" t="e">
        <f>VLOOKUP(B6504,#REF!, 2,FALSE)</f>
        <v>#REF!</v>
      </c>
      <c r="BL6504" s="8" t="s">
        <v>11720</v>
      </c>
      <c r="BM6504" s="8" t="s">
        <v>2756</v>
      </c>
      <c r="BN6504" s="8" t="s">
        <v>9277</v>
      </c>
      <c r="BT6504" s="8" t="s">
        <v>11720</v>
      </c>
      <c r="BU6504" s="8" t="s">
        <v>2756</v>
      </c>
      <c r="BV6504" s="8" t="s">
        <v>9277</v>
      </c>
    </row>
    <row r="6505" spans="50:74" x14ac:dyDescent="0.3">
      <c r="AX6505" s="28" t="e">
        <f>VLOOKUP(B6505,#REF!, 2,FALSE)</f>
        <v>#REF!</v>
      </c>
      <c r="BL6505" s="8" t="s">
        <v>11721</v>
      </c>
      <c r="BM6505" s="8" t="s">
        <v>2756</v>
      </c>
      <c r="BN6505" s="8" t="s">
        <v>2756</v>
      </c>
      <c r="BT6505" s="8" t="s">
        <v>11721</v>
      </c>
      <c r="BU6505" s="8" t="s">
        <v>2756</v>
      </c>
      <c r="BV6505" s="8" t="s">
        <v>2756</v>
      </c>
    </row>
    <row r="6506" spans="50:74" x14ac:dyDescent="0.3">
      <c r="AX6506" s="28" t="e">
        <f>VLOOKUP(B6506,#REF!, 2,FALSE)</f>
        <v>#REF!</v>
      </c>
      <c r="BL6506" s="8" t="s">
        <v>11722</v>
      </c>
      <c r="BM6506" s="8" t="s">
        <v>2756</v>
      </c>
      <c r="BN6506" s="8" t="s">
        <v>3113</v>
      </c>
      <c r="BT6506" s="8" t="s">
        <v>11722</v>
      </c>
      <c r="BU6506" s="8" t="s">
        <v>2756</v>
      </c>
      <c r="BV6506" s="8" t="s">
        <v>3113</v>
      </c>
    </row>
    <row r="6507" spans="50:74" x14ac:dyDescent="0.3">
      <c r="AX6507" s="28" t="e">
        <f>VLOOKUP(B6507,#REF!, 2,FALSE)</f>
        <v>#REF!</v>
      </c>
      <c r="BL6507" s="8" t="s">
        <v>11723</v>
      </c>
      <c r="BM6507" s="8" t="s">
        <v>1065</v>
      </c>
      <c r="BN6507" s="8" t="s">
        <v>11517</v>
      </c>
      <c r="BT6507" s="8" t="s">
        <v>11723</v>
      </c>
      <c r="BU6507" s="8" t="s">
        <v>1065</v>
      </c>
      <c r="BV6507" s="8" t="s">
        <v>11517</v>
      </c>
    </row>
    <row r="6508" spans="50:74" x14ac:dyDescent="0.3">
      <c r="AX6508" s="28" t="e">
        <f>VLOOKUP(B6508,#REF!, 2,FALSE)</f>
        <v>#REF!</v>
      </c>
      <c r="BL6508" s="8" t="s">
        <v>11724</v>
      </c>
      <c r="BM6508" s="8" t="s">
        <v>2756</v>
      </c>
      <c r="BN6508" s="8" t="s">
        <v>2756</v>
      </c>
      <c r="BT6508" s="8" t="s">
        <v>11724</v>
      </c>
      <c r="BU6508" s="8" t="s">
        <v>2756</v>
      </c>
      <c r="BV6508" s="8" t="s">
        <v>2756</v>
      </c>
    </row>
    <row r="6509" spans="50:74" x14ac:dyDescent="0.3">
      <c r="AX6509" s="28" t="e">
        <f>VLOOKUP(B6509,#REF!, 2,FALSE)</f>
        <v>#REF!</v>
      </c>
      <c r="BL6509" s="8" t="s">
        <v>11725</v>
      </c>
      <c r="BM6509" s="8" t="s">
        <v>2756</v>
      </c>
      <c r="BN6509" s="8" t="s">
        <v>602</v>
      </c>
      <c r="BT6509" s="8" t="s">
        <v>11725</v>
      </c>
      <c r="BU6509" s="8" t="s">
        <v>2756</v>
      </c>
      <c r="BV6509" s="8" t="s">
        <v>602</v>
      </c>
    </row>
    <row r="6510" spans="50:74" x14ac:dyDescent="0.3">
      <c r="AX6510" s="28" t="e">
        <f>VLOOKUP(B6510,#REF!, 2,FALSE)</f>
        <v>#REF!</v>
      </c>
      <c r="BL6510" s="8" t="s">
        <v>11726</v>
      </c>
      <c r="BM6510" s="8" t="s">
        <v>2756</v>
      </c>
      <c r="BN6510" s="8" t="s">
        <v>3936</v>
      </c>
      <c r="BT6510" s="8" t="s">
        <v>11726</v>
      </c>
      <c r="BU6510" s="8" t="s">
        <v>2756</v>
      </c>
      <c r="BV6510" s="8" t="s">
        <v>3936</v>
      </c>
    </row>
    <row r="6511" spans="50:74" x14ac:dyDescent="0.3">
      <c r="AX6511" s="28" t="e">
        <f>VLOOKUP(B6511,#REF!, 2,FALSE)</f>
        <v>#REF!</v>
      </c>
      <c r="BL6511" s="8" t="s">
        <v>11727</v>
      </c>
      <c r="BM6511" s="8" t="s">
        <v>2756</v>
      </c>
      <c r="BN6511" s="8" t="s">
        <v>2756</v>
      </c>
      <c r="BT6511" s="8" t="s">
        <v>11727</v>
      </c>
      <c r="BU6511" s="8" t="s">
        <v>2756</v>
      </c>
      <c r="BV6511" s="8" t="s">
        <v>2756</v>
      </c>
    </row>
    <row r="6512" spans="50:74" x14ac:dyDescent="0.3">
      <c r="AX6512" s="28" t="e">
        <f>VLOOKUP(B6512,#REF!, 2,FALSE)</f>
        <v>#REF!</v>
      </c>
      <c r="BL6512" s="8" t="s">
        <v>11728</v>
      </c>
      <c r="BM6512" s="8" t="s">
        <v>2756</v>
      </c>
      <c r="BN6512" s="8" t="s">
        <v>2756</v>
      </c>
      <c r="BT6512" s="8" t="s">
        <v>11728</v>
      </c>
      <c r="BU6512" s="8" t="s">
        <v>2756</v>
      </c>
      <c r="BV6512" s="8" t="s">
        <v>2756</v>
      </c>
    </row>
    <row r="6513" spans="50:74" x14ac:dyDescent="0.3">
      <c r="AX6513" s="28" t="e">
        <f>VLOOKUP(B6513,#REF!, 2,FALSE)</f>
        <v>#REF!</v>
      </c>
      <c r="BL6513" s="8" t="s">
        <v>11729</v>
      </c>
      <c r="BM6513" s="8" t="s">
        <v>2756</v>
      </c>
      <c r="BN6513" s="8" t="s">
        <v>2756</v>
      </c>
      <c r="BT6513" s="8" t="s">
        <v>11729</v>
      </c>
      <c r="BU6513" s="8" t="s">
        <v>2756</v>
      </c>
      <c r="BV6513" s="8" t="s">
        <v>2756</v>
      </c>
    </row>
    <row r="6514" spans="50:74" x14ac:dyDescent="0.3">
      <c r="AX6514" s="28" t="e">
        <f>VLOOKUP(B6514,#REF!, 2,FALSE)</f>
        <v>#REF!</v>
      </c>
      <c r="BL6514" s="8" t="s">
        <v>11730</v>
      </c>
      <c r="BM6514" s="8" t="s">
        <v>2764</v>
      </c>
      <c r="BN6514" s="8" t="s">
        <v>2756</v>
      </c>
      <c r="BT6514" s="8" t="s">
        <v>11730</v>
      </c>
      <c r="BU6514" s="8" t="s">
        <v>2764</v>
      </c>
      <c r="BV6514" s="8" t="s">
        <v>2756</v>
      </c>
    </row>
    <row r="6515" spans="50:74" x14ac:dyDescent="0.3">
      <c r="AX6515" s="28" t="e">
        <f>VLOOKUP(B6515,#REF!, 2,FALSE)</f>
        <v>#REF!</v>
      </c>
      <c r="BL6515" s="8" t="s">
        <v>11731</v>
      </c>
      <c r="BM6515" s="8" t="s">
        <v>2765</v>
      </c>
      <c r="BN6515" s="8" t="s">
        <v>2756</v>
      </c>
      <c r="BT6515" s="8" t="s">
        <v>11731</v>
      </c>
      <c r="BU6515" s="8" t="s">
        <v>2765</v>
      </c>
      <c r="BV6515" s="8" t="s">
        <v>2756</v>
      </c>
    </row>
    <row r="6516" spans="50:74" x14ac:dyDescent="0.3">
      <c r="AX6516" s="28" t="e">
        <f>VLOOKUP(B6516,#REF!, 2,FALSE)</f>
        <v>#REF!</v>
      </c>
      <c r="BL6516" s="8" t="s">
        <v>11732</v>
      </c>
      <c r="BM6516" s="8" t="s">
        <v>2752</v>
      </c>
      <c r="BN6516" s="8" t="s">
        <v>11733</v>
      </c>
      <c r="BT6516" s="8" t="s">
        <v>11732</v>
      </c>
      <c r="BU6516" s="8" t="s">
        <v>2752</v>
      </c>
      <c r="BV6516" s="8" t="s">
        <v>11733</v>
      </c>
    </row>
    <row r="6517" spans="50:74" x14ac:dyDescent="0.3">
      <c r="AX6517" s="28" t="e">
        <f>VLOOKUP(B6517,#REF!, 2,FALSE)</f>
        <v>#REF!</v>
      </c>
      <c r="BL6517" s="8" t="s">
        <v>1976</v>
      </c>
      <c r="BM6517" s="8" t="s">
        <v>2802</v>
      </c>
      <c r="BN6517" s="8" t="s">
        <v>3057</v>
      </c>
      <c r="BT6517" s="8" t="s">
        <v>1976</v>
      </c>
      <c r="BU6517" s="8" t="s">
        <v>2802</v>
      </c>
      <c r="BV6517" s="8" t="s">
        <v>3057</v>
      </c>
    </row>
    <row r="6518" spans="50:74" x14ac:dyDescent="0.3">
      <c r="AX6518" s="28" t="e">
        <f>VLOOKUP(B6518,#REF!, 2,FALSE)</f>
        <v>#REF!</v>
      </c>
      <c r="BL6518" s="8" t="s">
        <v>11734</v>
      </c>
      <c r="BM6518" s="8" t="s">
        <v>2764</v>
      </c>
      <c r="BN6518" s="8" t="s">
        <v>2756</v>
      </c>
      <c r="BT6518" s="8" t="s">
        <v>11734</v>
      </c>
      <c r="BU6518" s="8" t="s">
        <v>2764</v>
      </c>
      <c r="BV6518" s="8" t="s">
        <v>2756</v>
      </c>
    </row>
    <row r="6519" spans="50:74" x14ac:dyDescent="0.3">
      <c r="AX6519" s="28" t="e">
        <f>VLOOKUP(B6519,#REF!, 2,FALSE)</f>
        <v>#REF!</v>
      </c>
      <c r="BL6519" s="8" t="s">
        <v>11735</v>
      </c>
      <c r="BM6519" s="8" t="s">
        <v>2764</v>
      </c>
      <c r="BN6519" s="8" t="s">
        <v>2756</v>
      </c>
      <c r="BT6519" s="8" t="s">
        <v>11735</v>
      </c>
      <c r="BU6519" s="8" t="s">
        <v>2764</v>
      </c>
      <c r="BV6519" s="8" t="s">
        <v>2756</v>
      </c>
    </row>
    <row r="6520" spans="50:74" x14ac:dyDescent="0.3">
      <c r="AX6520" s="28" t="e">
        <f>VLOOKUP(B6520,#REF!, 2,FALSE)</f>
        <v>#REF!</v>
      </c>
      <c r="BL6520" s="8" t="s">
        <v>11736</v>
      </c>
      <c r="BM6520" s="8" t="s">
        <v>2765</v>
      </c>
      <c r="BN6520" s="8" t="s">
        <v>11737</v>
      </c>
      <c r="BT6520" s="8" t="s">
        <v>11736</v>
      </c>
      <c r="BU6520" s="8" t="s">
        <v>2765</v>
      </c>
      <c r="BV6520" s="8" t="s">
        <v>11737</v>
      </c>
    </row>
    <row r="6521" spans="50:74" x14ac:dyDescent="0.3">
      <c r="AX6521" s="28" t="e">
        <f>VLOOKUP(B6521,#REF!, 2,FALSE)</f>
        <v>#REF!</v>
      </c>
      <c r="BL6521" s="8" t="s">
        <v>11738</v>
      </c>
      <c r="BM6521" s="8" t="s">
        <v>2765</v>
      </c>
      <c r="BN6521" s="8" t="s">
        <v>11739</v>
      </c>
      <c r="BT6521" s="8" t="s">
        <v>11738</v>
      </c>
      <c r="BU6521" s="8" t="s">
        <v>2765</v>
      </c>
      <c r="BV6521" s="8" t="s">
        <v>11739</v>
      </c>
    </row>
    <row r="6522" spans="50:74" x14ac:dyDescent="0.3">
      <c r="AX6522" s="28" t="e">
        <f>VLOOKUP(B6522,#REF!, 2,FALSE)</f>
        <v>#REF!</v>
      </c>
      <c r="BL6522" s="8" t="s">
        <v>11740</v>
      </c>
      <c r="BM6522" s="8" t="s">
        <v>2752</v>
      </c>
      <c r="BN6522" s="8" t="s">
        <v>11741</v>
      </c>
      <c r="BT6522" s="8" t="s">
        <v>11740</v>
      </c>
      <c r="BU6522" s="8" t="s">
        <v>2752</v>
      </c>
      <c r="BV6522" s="8" t="s">
        <v>11741</v>
      </c>
    </row>
    <row r="6523" spans="50:74" x14ac:dyDescent="0.3">
      <c r="AX6523" s="28" t="e">
        <f>VLOOKUP(B6523,#REF!, 2,FALSE)</f>
        <v>#REF!</v>
      </c>
      <c r="BL6523" s="8" t="s">
        <v>11742</v>
      </c>
      <c r="BM6523" s="8" t="s">
        <v>2752</v>
      </c>
      <c r="BN6523" s="8" t="s">
        <v>2756</v>
      </c>
      <c r="BT6523" s="8" t="s">
        <v>11742</v>
      </c>
      <c r="BU6523" s="8" t="s">
        <v>2752</v>
      </c>
      <c r="BV6523" s="8" t="s">
        <v>2756</v>
      </c>
    </row>
    <row r="6524" spans="50:74" x14ac:dyDescent="0.3">
      <c r="AX6524" s="28" t="e">
        <f>VLOOKUP(B6524,#REF!, 2,FALSE)</f>
        <v>#REF!</v>
      </c>
      <c r="BL6524" s="8" t="s">
        <v>11743</v>
      </c>
      <c r="BM6524" s="8" t="s">
        <v>2752</v>
      </c>
      <c r="BN6524" s="8" t="s">
        <v>11744</v>
      </c>
      <c r="BT6524" s="8" t="s">
        <v>11743</v>
      </c>
      <c r="BU6524" s="8" t="s">
        <v>2752</v>
      </c>
      <c r="BV6524" s="8" t="s">
        <v>11744</v>
      </c>
    </row>
    <row r="6525" spans="50:74" x14ac:dyDescent="0.3">
      <c r="AX6525" s="28" t="e">
        <f>VLOOKUP(B6525,#REF!, 2,FALSE)</f>
        <v>#REF!</v>
      </c>
      <c r="BL6525" s="8" t="s">
        <v>11745</v>
      </c>
      <c r="BM6525" s="8" t="s">
        <v>2842</v>
      </c>
      <c r="BN6525" s="8" t="s">
        <v>9505</v>
      </c>
      <c r="BT6525" s="8" t="s">
        <v>11745</v>
      </c>
      <c r="BU6525" s="8" t="s">
        <v>2842</v>
      </c>
      <c r="BV6525" s="8" t="s">
        <v>9505</v>
      </c>
    </row>
    <row r="6526" spans="50:74" x14ac:dyDescent="0.3">
      <c r="AX6526" s="28" t="e">
        <f>VLOOKUP(B6526,#REF!, 2,FALSE)</f>
        <v>#REF!</v>
      </c>
      <c r="BL6526" s="8" t="s">
        <v>11746</v>
      </c>
      <c r="BM6526" s="8" t="s">
        <v>486</v>
      </c>
      <c r="BN6526" s="8" t="s">
        <v>2756</v>
      </c>
      <c r="BT6526" s="8" t="s">
        <v>11746</v>
      </c>
      <c r="BU6526" s="8" t="s">
        <v>486</v>
      </c>
      <c r="BV6526" s="8" t="s">
        <v>2756</v>
      </c>
    </row>
    <row r="6527" spans="50:74" x14ac:dyDescent="0.3">
      <c r="AX6527" s="28" t="e">
        <f>VLOOKUP(B6527,#REF!, 2,FALSE)</f>
        <v>#REF!</v>
      </c>
      <c r="BL6527" s="8" t="s">
        <v>11747</v>
      </c>
      <c r="BM6527" s="8" t="s">
        <v>2797</v>
      </c>
      <c r="BN6527" s="8" t="s">
        <v>2433</v>
      </c>
      <c r="BT6527" s="8" t="s">
        <v>11747</v>
      </c>
      <c r="BU6527" s="8" t="s">
        <v>2797</v>
      </c>
      <c r="BV6527" s="8" t="s">
        <v>2433</v>
      </c>
    </row>
    <row r="6528" spans="50:74" x14ac:dyDescent="0.3">
      <c r="AX6528" s="28" t="e">
        <f>VLOOKUP(B6528,#REF!, 2,FALSE)</f>
        <v>#REF!</v>
      </c>
      <c r="BL6528" s="8" t="s">
        <v>11748</v>
      </c>
      <c r="BM6528" s="8" t="s">
        <v>1291</v>
      </c>
      <c r="BN6528" s="8" t="s">
        <v>2756</v>
      </c>
      <c r="BT6528" s="8" t="s">
        <v>11748</v>
      </c>
      <c r="BU6528" s="8" t="s">
        <v>1291</v>
      </c>
      <c r="BV6528" s="8" t="s">
        <v>2756</v>
      </c>
    </row>
    <row r="6529" spans="50:74" x14ac:dyDescent="0.3">
      <c r="AX6529" s="28" t="e">
        <f>VLOOKUP(B6529,#REF!, 2,FALSE)</f>
        <v>#REF!</v>
      </c>
      <c r="BL6529" s="8" t="s">
        <v>11749</v>
      </c>
      <c r="BM6529" s="8" t="s">
        <v>1528</v>
      </c>
      <c r="BN6529" s="8" t="s">
        <v>2756</v>
      </c>
      <c r="BT6529" s="8" t="s">
        <v>11749</v>
      </c>
      <c r="BU6529" s="8" t="s">
        <v>1528</v>
      </c>
      <c r="BV6529" s="8" t="s">
        <v>2756</v>
      </c>
    </row>
    <row r="6530" spans="50:74" x14ac:dyDescent="0.3">
      <c r="AX6530" s="28" t="e">
        <f>VLOOKUP(B6530,#REF!, 2,FALSE)</f>
        <v>#REF!</v>
      </c>
      <c r="BL6530" s="8" t="s">
        <v>11750</v>
      </c>
      <c r="BM6530" s="8" t="s">
        <v>1576</v>
      </c>
      <c r="BN6530" s="8" t="s">
        <v>2756</v>
      </c>
      <c r="BT6530" s="8" t="s">
        <v>11750</v>
      </c>
      <c r="BU6530" s="8" t="s">
        <v>1576</v>
      </c>
      <c r="BV6530" s="8" t="s">
        <v>2756</v>
      </c>
    </row>
    <row r="6531" spans="50:74" x14ac:dyDescent="0.3">
      <c r="AX6531" s="28" t="e">
        <f>VLOOKUP(B6531,#REF!, 2,FALSE)</f>
        <v>#REF!</v>
      </c>
      <c r="BL6531" s="8" t="s">
        <v>11751</v>
      </c>
      <c r="BM6531" s="8" t="s">
        <v>489</v>
      </c>
      <c r="BN6531" s="8" t="s">
        <v>612</v>
      </c>
      <c r="BT6531" s="8" t="s">
        <v>11751</v>
      </c>
      <c r="BU6531" s="8" t="s">
        <v>489</v>
      </c>
      <c r="BV6531" s="8" t="s">
        <v>612</v>
      </c>
    </row>
    <row r="6532" spans="50:74" x14ac:dyDescent="0.3">
      <c r="AX6532" s="28" t="e">
        <f>VLOOKUP(B6532,#REF!, 2,FALSE)</f>
        <v>#REF!</v>
      </c>
      <c r="BL6532" s="8" t="s">
        <v>1977</v>
      </c>
      <c r="BM6532" s="8" t="s">
        <v>726</v>
      </c>
      <c r="BN6532" s="8" t="s">
        <v>2756</v>
      </c>
      <c r="BT6532" s="8" t="s">
        <v>1977</v>
      </c>
      <c r="BU6532" s="8" t="s">
        <v>726</v>
      </c>
      <c r="BV6532" s="8" t="s">
        <v>2756</v>
      </c>
    </row>
    <row r="6533" spans="50:74" x14ac:dyDescent="0.3">
      <c r="AX6533" s="28" t="e">
        <f>VLOOKUP(B6533,#REF!, 2,FALSE)</f>
        <v>#REF!</v>
      </c>
      <c r="BL6533" s="8" t="s">
        <v>11753</v>
      </c>
      <c r="BM6533" s="8" t="s">
        <v>588</v>
      </c>
      <c r="BN6533" s="8" t="s">
        <v>11754</v>
      </c>
      <c r="BT6533" s="8" t="s">
        <v>11753</v>
      </c>
      <c r="BU6533" s="8" t="s">
        <v>588</v>
      </c>
      <c r="BV6533" s="8" t="s">
        <v>11754</v>
      </c>
    </row>
    <row r="6534" spans="50:74" x14ac:dyDescent="0.3">
      <c r="AX6534" s="28" t="e">
        <f>VLOOKUP(B6534,#REF!, 2,FALSE)</f>
        <v>#REF!</v>
      </c>
      <c r="BL6534" s="8" t="s">
        <v>11755</v>
      </c>
      <c r="BM6534" s="8" t="s">
        <v>1217</v>
      </c>
      <c r="BN6534" s="8" t="s">
        <v>2756</v>
      </c>
      <c r="BT6534" s="8" t="s">
        <v>11755</v>
      </c>
      <c r="BU6534" s="8" t="s">
        <v>1217</v>
      </c>
      <c r="BV6534" s="8" t="s">
        <v>2756</v>
      </c>
    </row>
    <row r="6535" spans="50:74" x14ac:dyDescent="0.3">
      <c r="AX6535" s="28" t="e">
        <f>VLOOKUP(B6535,#REF!, 2,FALSE)</f>
        <v>#REF!</v>
      </c>
      <c r="BL6535" s="8" t="s">
        <v>11756</v>
      </c>
      <c r="BM6535" s="8" t="s">
        <v>1217</v>
      </c>
      <c r="BN6535" s="8" t="s">
        <v>2756</v>
      </c>
      <c r="BT6535" s="8" t="s">
        <v>11756</v>
      </c>
      <c r="BU6535" s="8" t="s">
        <v>1217</v>
      </c>
      <c r="BV6535" s="8" t="s">
        <v>2756</v>
      </c>
    </row>
    <row r="6536" spans="50:74" x14ac:dyDescent="0.3">
      <c r="AX6536" s="28" t="e">
        <f>VLOOKUP(B6536,#REF!, 2,FALSE)</f>
        <v>#REF!</v>
      </c>
      <c r="BL6536" s="8" t="s">
        <v>307</v>
      </c>
      <c r="BM6536" s="8" t="s">
        <v>712</v>
      </c>
      <c r="BN6536" s="8" t="s">
        <v>2756</v>
      </c>
      <c r="BT6536" s="8" t="s">
        <v>307</v>
      </c>
      <c r="BU6536" s="8" t="s">
        <v>712</v>
      </c>
      <c r="BV6536" s="8" t="s">
        <v>2756</v>
      </c>
    </row>
    <row r="6537" spans="50:74" x14ac:dyDescent="0.3">
      <c r="AX6537" s="28" t="e">
        <f>VLOOKUP(B6537,#REF!, 2,FALSE)</f>
        <v>#REF!</v>
      </c>
      <c r="BL6537" s="8" t="s">
        <v>11758</v>
      </c>
      <c r="BM6537" s="8" t="s">
        <v>1486</v>
      </c>
      <c r="BN6537" s="8" t="s">
        <v>2756</v>
      </c>
      <c r="BT6537" s="8" t="s">
        <v>11758</v>
      </c>
      <c r="BU6537" s="8" t="s">
        <v>1486</v>
      </c>
      <c r="BV6537" s="8" t="s">
        <v>2756</v>
      </c>
    </row>
    <row r="6538" spans="50:74" x14ac:dyDescent="0.3">
      <c r="AX6538" s="28" t="e">
        <f>VLOOKUP(B6538,#REF!, 2,FALSE)</f>
        <v>#REF!</v>
      </c>
      <c r="BL6538" s="8" t="s">
        <v>11759</v>
      </c>
      <c r="BM6538" s="8" t="s">
        <v>489</v>
      </c>
      <c r="BN6538" s="8" t="s">
        <v>2756</v>
      </c>
      <c r="BT6538" s="8" t="s">
        <v>11759</v>
      </c>
      <c r="BU6538" s="8" t="s">
        <v>489</v>
      </c>
      <c r="BV6538" s="8" t="s">
        <v>2756</v>
      </c>
    </row>
    <row r="6539" spans="50:74" x14ac:dyDescent="0.3">
      <c r="AX6539" s="28" t="e">
        <f>VLOOKUP(B6539,#REF!, 2,FALSE)</f>
        <v>#REF!</v>
      </c>
      <c r="BL6539" s="8" t="s">
        <v>11760</v>
      </c>
      <c r="BM6539" s="8" t="s">
        <v>2842</v>
      </c>
      <c r="BN6539" s="8" t="s">
        <v>3771</v>
      </c>
      <c r="BT6539" s="8" t="s">
        <v>11760</v>
      </c>
      <c r="BU6539" s="8" t="s">
        <v>2842</v>
      </c>
      <c r="BV6539" s="8" t="s">
        <v>3771</v>
      </c>
    </row>
    <row r="6540" spans="50:74" x14ac:dyDescent="0.3">
      <c r="AX6540" s="28" t="e">
        <f>VLOOKUP(B6540,#REF!, 2,FALSE)</f>
        <v>#REF!</v>
      </c>
      <c r="BL6540" s="8" t="s">
        <v>11761</v>
      </c>
      <c r="BM6540" s="8" t="s">
        <v>712</v>
      </c>
      <c r="BN6540" s="8" t="s">
        <v>11762</v>
      </c>
      <c r="BT6540" s="8" t="s">
        <v>11761</v>
      </c>
      <c r="BU6540" s="8" t="s">
        <v>712</v>
      </c>
      <c r="BV6540" s="8" t="s">
        <v>11762</v>
      </c>
    </row>
    <row r="6541" spans="50:74" x14ac:dyDescent="0.3">
      <c r="AX6541" s="28" t="e">
        <f>VLOOKUP(B6541,#REF!, 2,FALSE)</f>
        <v>#REF!</v>
      </c>
      <c r="BL6541" s="8" t="s">
        <v>298</v>
      </c>
      <c r="BM6541" s="8" t="s">
        <v>1217</v>
      </c>
      <c r="BN6541" s="8" t="s">
        <v>2756</v>
      </c>
      <c r="BT6541" s="8" t="s">
        <v>298</v>
      </c>
      <c r="BU6541" s="8" t="s">
        <v>1217</v>
      </c>
      <c r="BV6541" s="8" t="s">
        <v>2756</v>
      </c>
    </row>
    <row r="6542" spans="50:74" x14ac:dyDescent="0.3">
      <c r="AX6542" s="28" t="e">
        <f>VLOOKUP(B6542,#REF!, 2,FALSE)</f>
        <v>#REF!</v>
      </c>
      <c r="BL6542" s="8" t="s">
        <v>297</v>
      </c>
      <c r="BM6542" s="8" t="s">
        <v>1240</v>
      </c>
      <c r="BN6542" s="8" t="s">
        <v>2756</v>
      </c>
      <c r="BT6542" s="8" t="s">
        <v>297</v>
      </c>
      <c r="BU6542" s="8" t="s">
        <v>1240</v>
      </c>
      <c r="BV6542" s="8" t="s">
        <v>2756</v>
      </c>
    </row>
    <row r="6543" spans="50:74" x14ac:dyDescent="0.3">
      <c r="AX6543" s="28" t="e">
        <f>VLOOKUP(B6543,#REF!, 2,FALSE)</f>
        <v>#REF!</v>
      </c>
      <c r="BL6543" s="8" t="s">
        <v>11763</v>
      </c>
      <c r="BM6543" s="8" t="s">
        <v>503</v>
      </c>
      <c r="BN6543" s="8" t="s">
        <v>2756</v>
      </c>
      <c r="BT6543" s="8" t="s">
        <v>11763</v>
      </c>
      <c r="BU6543" s="8" t="s">
        <v>503</v>
      </c>
      <c r="BV6543" s="8" t="s">
        <v>2756</v>
      </c>
    </row>
    <row r="6544" spans="50:74" x14ac:dyDescent="0.3">
      <c r="AX6544" s="28" t="e">
        <f>VLOOKUP(B6544,#REF!, 2,FALSE)</f>
        <v>#REF!</v>
      </c>
      <c r="BL6544" s="8" t="s">
        <v>11764</v>
      </c>
      <c r="BM6544" s="8" t="s">
        <v>503</v>
      </c>
      <c r="BN6544" s="8" t="s">
        <v>2756</v>
      </c>
      <c r="BT6544" s="8" t="s">
        <v>11764</v>
      </c>
      <c r="BU6544" s="8" t="s">
        <v>503</v>
      </c>
      <c r="BV6544" s="8" t="s">
        <v>2756</v>
      </c>
    </row>
    <row r="6545" spans="50:74" x14ac:dyDescent="0.3">
      <c r="AX6545" s="28" t="e">
        <f>VLOOKUP(B6545,#REF!, 2,FALSE)</f>
        <v>#REF!</v>
      </c>
      <c r="BL6545" s="8" t="s">
        <v>11766</v>
      </c>
      <c r="BM6545" s="8" t="s">
        <v>505</v>
      </c>
      <c r="BN6545" s="8" t="s">
        <v>2756</v>
      </c>
      <c r="BT6545" s="8" t="s">
        <v>11766</v>
      </c>
      <c r="BU6545" s="8" t="s">
        <v>505</v>
      </c>
      <c r="BV6545" s="8" t="s">
        <v>2756</v>
      </c>
    </row>
    <row r="6546" spans="50:74" x14ac:dyDescent="0.3">
      <c r="AX6546" s="28" t="e">
        <f>VLOOKUP(B6546,#REF!, 2,FALSE)</f>
        <v>#REF!</v>
      </c>
      <c r="BL6546" s="8" t="s">
        <v>11767</v>
      </c>
      <c r="BM6546" s="8" t="s">
        <v>2796</v>
      </c>
      <c r="BN6546" s="8" t="s">
        <v>1057</v>
      </c>
      <c r="BT6546" s="8" t="s">
        <v>11767</v>
      </c>
      <c r="BU6546" s="8" t="s">
        <v>2796</v>
      </c>
      <c r="BV6546" s="8" t="s">
        <v>1057</v>
      </c>
    </row>
    <row r="6547" spans="50:74" x14ac:dyDescent="0.3">
      <c r="AX6547" s="28" t="e">
        <f>VLOOKUP(B6547,#REF!, 2,FALSE)</f>
        <v>#REF!</v>
      </c>
      <c r="BL6547" s="8" t="s">
        <v>11768</v>
      </c>
      <c r="BM6547" s="8" t="s">
        <v>812</v>
      </c>
      <c r="BN6547" s="8" t="s">
        <v>11769</v>
      </c>
      <c r="BT6547" s="8" t="s">
        <v>11768</v>
      </c>
      <c r="BU6547" s="8" t="s">
        <v>812</v>
      </c>
      <c r="BV6547" s="8" t="s">
        <v>11769</v>
      </c>
    </row>
    <row r="6548" spans="50:74" x14ac:dyDescent="0.3">
      <c r="AX6548" s="28" t="e">
        <f>VLOOKUP(B6548,#REF!, 2,FALSE)</f>
        <v>#REF!</v>
      </c>
      <c r="BL6548" s="8" t="s">
        <v>11770</v>
      </c>
      <c r="BM6548" s="8" t="s">
        <v>2797</v>
      </c>
      <c r="BN6548" s="8" t="s">
        <v>2550</v>
      </c>
      <c r="BT6548" s="8" t="s">
        <v>11770</v>
      </c>
      <c r="BU6548" s="8" t="s">
        <v>2797</v>
      </c>
      <c r="BV6548" s="8" t="s">
        <v>2550</v>
      </c>
    </row>
    <row r="6549" spans="50:74" x14ac:dyDescent="0.3">
      <c r="AX6549" s="28" t="e">
        <f>VLOOKUP(B6549,#REF!, 2,FALSE)</f>
        <v>#REF!</v>
      </c>
      <c r="BL6549" s="8" t="s">
        <v>11771</v>
      </c>
      <c r="BM6549" s="8" t="s">
        <v>642</v>
      </c>
      <c r="BN6549" s="8" t="s">
        <v>2756</v>
      </c>
      <c r="BT6549" s="8" t="s">
        <v>11771</v>
      </c>
      <c r="BU6549" s="8" t="s">
        <v>642</v>
      </c>
      <c r="BV6549" s="8" t="s">
        <v>2756</v>
      </c>
    </row>
    <row r="6550" spans="50:74" x14ac:dyDescent="0.3">
      <c r="AX6550" s="28" t="e">
        <f>VLOOKUP(B6550,#REF!, 2,FALSE)</f>
        <v>#REF!</v>
      </c>
      <c r="BL6550" s="8" t="s">
        <v>11772</v>
      </c>
      <c r="BM6550" s="8" t="s">
        <v>579</v>
      </c>
      <c r="BN6550" s="8" t="s">
        <v>657</v>
      </c>
      <c r="BT6550" s="8" t="s">
        <v>11772</v>
      </c>
      <c r="BU6550" s="8" t="s">
        <v>579</v>
      </c>
      <c r="BV6550" s="8" t="s">
        <v>657</v>
      </c>
    </row>
    <row r="6551" spans="50:74" x14ac:dyDescent="0.3">
      <c r="AX6551" s="28" t="e">
        <f>VLOOKUP(B6551,#REF!, 2,FALSE)</f>
        <v>#REF!</v>
      </c>
      <c r="BL6551" s="8" t="s">
        <v>11773</v>
      </c>
      <c r="BM6551" s="8" t="s">
        <v>1139</v>
      </c>
      <c r="BN6551" s="8" t="s">
        <v>11774</v>
      </c>
      <c r="BT6551" s="8" t="s">
        <v>11773</v>
      </c>
      <c r="BU6551" s="8" t="s">
        <v>1139</v>
      </c>
      <c r="BV6551" s="8" t="s">
        <v>11774</v>
      </c>
    </row>
    <row r="6552" spans="50:74" x14ac:dyDescent="0.3">
      <c r="AX6552" s="28" t="e">
        <f>VLOOKUP(B6552,#REF!, 2,FALSE)</f>
        <v>#REF!</v>
      </c>
      <c r="BL6552" s="8" t="s">
        <v>11775</v>
      </c>
      <c r="BM6552" s="8" t="s">
        <v>581</v>
      </c>
      <c r="BN6552" s="8" t="s">
        <v>2756</v>
      </c>
      <c r="BT6552" s="8" t="s">
        <v>11775</v>
      </c>
      <c r="BU6552" s="8" t="s">
        <v>581</v>
      </c>
      <c r="BV6552" s="8" t="s">
        <v>2756</v>
      </c>
    </row>
    <row r="6553" spans="50:74" x14ac:dyDescent="0.3">
      <c r="AX6553" s="28" t="e">
        <f>VLOOKUP(B6553,#REF!, 2,FALSE)</f>
        <v>#REF!</v>
      </c>
      <c r="BL6553" s="8" t="s">
        <v>11776</v>
      </c>
      <c r="BM6553" s="8" t="s">
        <v>2752</v>
      </c>
      <c r="BN6553" s="8" t="s">
        <v>2756</v>
      </c>
      <c r="BT6553" s="8" t="s">
        <v>11776</v>
      </c>
      <c r="BU6553" s="8" t="s">
        <v>2752</v>
      </c>
      <c r="BV6553" s="8" t="s">
        <v>2756</v>
      </c>
    </row>
    <row r="6554" spans="50:74" x14ac:dyDescent="0.3">
      <c r="AX6554" s="28" t="e">
        <f>VLOOKUP(B6554,#REF!, 2,FALSE)</f>
        <v>#REF!</v>
      </c>
      <c r="BL6554" s="8" t="s">
        <v>11777</v>
      </c>
      <c r="BM6554" s="8" t="s">
        <v>2764</v>
      </c>
      <c r="BN6554" s="8" t="s">
        <v>2756</v>
      </c>
      <c r="BT6554" s="8" t="s">
        <v>11777</v>
      </c>
      <c r="BU6554" s="8" t="s">
        <v>2764</v>
      </c>
      <c r="BV6554" s="8" t="s">
        <v>2756</v>
      </c>
    </row>
    <row r="6555" spans="50:74" x14ac:dyDescent="0.3">
      <c r="AX6555" s="28" t="e">
        <f>VLOOKUP(B6555,#REF!, 2,FALSE)</f>
        <v>#REF!</v>
      </c>
      <c r="BL6555" s="8" t="s">
        <v>11778</v>
      </c>
      <c r="BM6555" s="8" t="s">
        <v>503</v>
      </c>
      <c r="BN6555" s="8" t="s">
        <v>1884</v>
      </c>
      <c r="BT6555" s="8" t="s">
        <v>11778</v>
      </c>
      <c r="BU6555" s="8" t="s">
        <v>503</v>
      </c>
      <c r="BV6555" s="8" t="s">
        <v>1884</v>
      </c>
    </row>
    <row r="6556" spans="50:74" x14ac:dyDescent="0.3">
      <c r="AX6556" s="28" t="e">
        <f>VLOOKUP(B6556,#REF!, 2,FALSE)</f>
        <v>#REF!</v>
      </c>
      <c r="BL6556" s="8" t="s">
        <v>1986</v>
      </c>
      <c r="BM6556" s="8" t="s">
        <v>2756</v>
      </c>
      <c r="BN6556" s="8" t="s">
        <v>4923</v>
      </c>
      <c r="BT6556" s="8" t="s">
        <v>1986</v>
      </c>
      <c r="BU6556" s="8" t="s">
        <v>2756</v>
      </c>
      <c r="BV6556" s="8" t="s">
        <v>4923</v>
      </c>
    </row>
    <row r="6557" spans="50:74" x14ac:dyDescent="0.3">
      <c r="AX6557" s="28" t="e">
        <f>VLOOKUP(B6557,#REF!, 2,FALSE)</f>
        <v>#REF!</v>
      </c>
      <c r="BL6557" s="8" t="s">
        <v>11779</v>
      </c>
      <c r="BM6557" s="8" t="s">
        <v>581</v>
      </c>
      <c r="BN6557" s="8" t="s">
        <v>2164</v>
      </c>
      <c r="BT6557" s="8" t="s">
        <v>11779</v>
      </c>
      <c r="BU6557" s="8" t="s">
        <v>581</v>
      </c>
      <c r="BV6557" s="8" t="s">
        <v>2164</v>
      </c>
    </row>
    <row r="6558" spans="50:74" x14ac:dyDescent="0.3">
      <c r="AX6558" s="28" t="e">
        <f>VLOOKUP(B6558,#REF!, 2,FALSE)</f>
        <v>#REF!</v>
      </c>
      <c r="BL6558" s="8" t="s">
        <v>11780</v>
      </c>
      <c r="BM6558" s="8" t="s">
        <v>611</v>
      </c>
      <c r="BN6558" s="8" t="s">
        <v>2756</v>
      </c>
      <c r="BT6558" s="8" t="s">
        <v>11780</v>
      </c>
      <c r="BU6558" s="8" t="s">
        <v>611</v>
      </c>
      <c r="BV6558" s="8" t="s">
        <v>2756</v>
      </c>
    </row>
    <row r="6559" spans="50:74" x14ac:dyDescent="0.3">
      <c r="AX6559" s="28" t="e">
        <f>VLOOKUP(B6559,#REF!, 2,FALSE)</f>
        <v>#REF!</v>
      </c>
      <c r="BL6559" s="8" t="s">
        <v>11781</v>
      </c>
      <c r="BM6559" s="8" t="s">
        <v>2765</v>
      </c>
      <c r="BN6559" s="8" t="s">
        <v>2756</v>
      </c>
      <c r="BT6559" s="8" t="s">
        <v>11781</v>
      </c>
      <c r="BU6559" s="8" t="s">
        <v>2765</v>
      </c>
      <c r="BV6559" s="8" t="s">
        <v>2756</v>
      </c>
    </row>
    <row r="6560" spans="50:74" x14ac:dyDescent="0.3">
      <c r="AX6560" s="28" t="e">
        <f>VLOOKUP(B6560,#REF!, 2,FALSE)</f>
        <v>#REF!</v>
      </c>
      <c r="BL6560" s="8" t="s">
        <v>11782</v>
      </c>
      <c r="BM6560" s="8" t="s">
        <v>2765</v>
      </c>
      <c r="BN6560" s="8" t="s">
        <v>4408</v>
      </c>
      <c r="BT6560" s="8" t="s">
        <v>11782</v>
      </c>
      <c r="BU6560" s="8" t="s">
        <v>2765</v>
      </c>
      <c r="BV6560" s="8" t="s">
        <v>4408</v>
      </c>
    </row>
    <row r="6561" spans="50:74" x14ac:dyDescent="0.3">
      <c r="AX6561" s="28" t="e">
        <f>VLOOKUP(B6561,#REF!, 2,FALSE)</f>
        <v>#REF!</v>
      </c>
      <c r="BL6561" s="8" t="s">
        <v>1987</v>
      </c>
      <c r="BM6561" s="8" t="s">
        <v>2832</v>
      </c>
      <c r="BN6561" s="8" t="s">
        <v>2756</v>
      </c>
      <c r="BT6561" s="8" t="s">
        <v>1987</v>
      </c>
      <c r="BU6561" s="8" t="s">
        <v>2832</v>
      </c>
      <c r="BV6561" s="8" t="s">
        <v>2756</v>
      </c>
    </row>
    <row r="6562" spans="50:74" x14ac:dyDescent="0.3">
      <c r="AX6562" s="28" t="e">
        <f>VLOOKUP(B6562,#REF!, 2,FALSE)</f>
        <v>#REF!</v>
      </c>
      <c r="BL6562" s="8" t="s">
        <v>11783</v>
      </c>
      <c r="BM6562" s="8" t="s">
        <v>572</v>
      </c>
      <c r="BN6562" s="8" t="s">
        <v>2756</v>
      </c>
      <c r="BT6562" s="8" t="s">
        <v>11783</v>
      </c>
      <c r="BU6562" s="8" t="s">
        <v>572</v>
      </c>
      <c r="BV6562" s="8" t="s">
        <v>2756</v>
      </c>
    </row>
    <row r="6563" spans="50:74" x14ac:dyDescent="0.3">
      <c r="AX6563" s="28" t="e">
        <f>VLOOKUP(B6563,#REF!, 2,FALSE)</f>
        <v>#REF!</v>
      </c>
      <c r="BL6563" s="8" t="s">
        <v>1988</v>
      </c>
      <c r="BM6563" s="8" t="s">
        <v>2765</v>
      </c>
      <c r="BN6563" s="8" t="s">
        <v>2756</v>
      </c>
      <c r="BT6563" s="8" t="s">
        <v>1988</v>
      </c>
      <c r="BU6563" s="8" t="s">
        <v>2765</v>
      </c>
      <c r="BV6563" s="8" t="s">
        <v>2756</v>
      </c>
    </row>
    <row r="6564" spans="50:74" x14ac:dyDescent="0.3">
      <c r="AX6564" s="28" t="e">
        <f>VLOOKUP(B6564,#REF!, 2,FALSE)</f>
        <v>#REF!</v>
      </c>
      <c r="BL6564" s="8" t="s">
        <v>11784</v>
      </c>
      <c r="BM6564" s="8" t="s">
        <v>2765</v>
      </c>
      <c r="BN6564" s="8" t="s">
        <v>2756</v>
      </c>
      <c r="BT6564" s="8" t="s">
        <v>11784</v>
      </c>
      <c r="BU6564" s="8" t="s">
        <v>2765</v>
      </c>
      <c r="BV6564" s="8" t="s">
        <v>2756</v>
      </c>
    </row>
    <row r="6565" spans="50:74" x14ac:dyDescent="0.3">
      <c r="AX6565" s="28" t="e">
        <f>VLOOKUP(B6565,#REF!, 2,FALSE)</f>
        <v>#REF!</v>
      </c>
      <c r="BL6565" s="8" t="s">
        <v>11785</v>
      </c>
      <c r="BM6565" s="8" t="s">
        <v>2765</v>
      </c>
      <c r="BN6565" s="8" t="s">
        <v>2756</v>
      </c>
      <c r="BT6565" s="8" t="s">
        <v>11785</v>
      </c>
      <c r="BU6565" s="8" t="s">
        <v>2765</v>
      </c>
      <c r="BV6565" s="8" t="s">
        <v>2756</v>
      </c>
    </row>
    <row r="6566" spans="50:74" x14ac:dyDescent="0.3">
      <c r="AX6566" s="28" t="e">
        <f>VLOOKUP(B6566,#REF!, 2,FALSE)</f>
        <v>#REF!</v>
      </c>
      <c r="BL6566" s="8" t="s">
        <v>11786</v>
      </c>
      <c r="BM6566" s="8" t="s">
        <v>1067</v>
      </c>
      <c r="BN6566" s="8" t="s">
        <v>2756</v>
      </c>
      <c r="BT6566" s="8" t="s">
        <v>11786</v>
      </c>
      <c r="BU6566" s="8" t="s">
        <v>1067</v>
      </c>
      <c r="BV6566" s="8" t="s">
        <v>2756</v>
      </c>
    </row>
    <row r="6567" spans="50:74" x14ac:dyDescent="0.3">
      <c r="AX6567" s="28" t="e">
        <f>VLOOKUP(B6567,#REF!, 2,FALSE)</f>
        <v>#REF!</v>
      </c>
      <c r="BL6567" s="8" t="s">
        <v>11787</v>
      </c>
      <c r="BM6567" s="8" t="s">
        <v>2011</v>
      </c>
      <c r="BN6567" s="8" t="s">
        <v>2756</v>
      </c>
      <c r="BT6567" s="8" t="s">
        <v>11787</v>
      </c>
      <c r="BU6567" s="8" t="s">
        <v>2011</v>
      </c>
      <c r="BV6567" s="8" t="s">
        <v>2756</v>
      </c>
    </row>
    <row r="6568" spans="50:74" x14ac:dyDescent="0.3">
      <c r="AX6568" s="28" t="e">
        <f>VLOOKUP(B6568,#REF!, 2,FALSE)</f>
        <v>#REF!</v>
      </c>
      <c r="BL6568" s="8" t="s">
        <v>11788</v>
      </c>
      <c r="BM6568" s="8" t="s">
        <v>505</v>
      </c>
      <c r="BN6568" s="8" t="s">
        <v>2756</v>
      </c>
      <c r="BT6568" s="8" t="s">
        <v>11788</v>
      </c>
      <c r="BU6568" s="8" t="s">
        <v>505</v>
      </c>
      <c r="BV6568" s="8" t="s">
        <v>2756</v>
      </c>
    </row>
    <row r="6569" spans="50:74" x14ac:dyDescent="0.3">
      <c r="AX6569" s="28" t="e">
        <f>VLOOKUP(B6569,#REF!, 2,FALSE)</f>
        <v>#REF!</v>
      </c>
      <c r="BL6569" s="8" t="s">
        <v>11789</v>
      </c>
      <c r="BM6569" s="8" t="s">
        <v>486</v>
      </c>
      <c r="BN6569" s="8" t="s">
        <v>2838</v>
      </c>
      <c r="BT6569" s="8" t="s">
        <v>11789</v>
      </c>
      <c r="BU6569" s="8" t="s">
        <v>486</v>
      </c>
      <c r="BV6569" s="8" t="s">
        <v>2838</v>
      </c>
    </row>
    <row r="6570" spans="50:74" x14ac:dyDescent="0.3">
      <c r="AX6570" s="28" t="e">
        <f>VLOOKUP(B6570,#REF!, 2,FALSE)</f>
        <v>#REF!</v>
      </c>
      <c r="BL6570" s="8" t="s">
        <v>1989</v>
      </c>
      <c r="BM6570" s="8" t="s">
        <v>1196</v>
      </c>
      <c r="BN6570" s="8" t="s">
        <v>2756</v>
      </c>
      <c r="BT6570" s="8" t="s">
        <v>1989</v>
      </c>
      <c r="BU6570" s="8" t="s">
        <v>1196</v>
      </c>
      <c r="BV6570" s="8" t="s">
        <v>2756</v>
      </c>
    </row>
    <row r="6571" spans="50:74" x14ac:dyDescent="0.3">
      <c r="AX6571" s="28" t="e">
        <f>VLOOKUP(B6571,#REF!, 2,FALSE)</f>
        <v>#REF!</v>
      </c>
      <c r="BL6571" s="8" t="s">
        <v>11790</v>
      </c>
      <c r="BM6571" s="8" t="s">
        <v>723</v>
      </c>
      <c r="BN6571" s="8" t="s">
        <v>1543</v>
      </c>
      <c r="BT6571" s="8" t="s">
        <v>11790</v>
      </c>
      <c r="BU6571" s="8" t="s">
        <v>723</v>
      </c>
      <c r="BV6571" s="8" t="s">
        <v>1543</v>
      </c>
    </row>
    <row r="6572" spans="50:74" x14ac:dyDescent="0.3">
      <c r="AX6572" s="28" t="e">
        <f>VLOOKUP(B6572,#REF!, 2,FALSE)</f>
        <v>#REF!</v>
      </c>
      <c r="BL6572" s="8" t="s">
        <v>11791</v>
      </c>
      <c r="BM6572" s="8" t="s">
        <v>516</v>
      </c>
      <c r="BN6572" s="8" t="s">
        <v>1543</v>
      </c>
      <c r="BT6572" s="8" t="s">
        <v>11791</v>
      </c>
      <c r="BU6572" s="8" t="s">
        <v>516</v>
      </c>
      <c r="BV6572" s="8" t="s">
        <v>1543</v>
      </c>
    </row>
    <row r="6573" spans="50:74" x14ac:dyDescent="0.3">
      <c r="AX6573" s="28" t="e">
        <f>VLOOKUP(B6573,#REF!, 2,FALSE)</f>
        <v>#REF!</v>
      </c>
      <c r="BL6573" s="8" t="s">
        <v>11792</v>
      </c>
      <c r="BM6573" s="8" t="s">
        <v>723</v>
      </c>
      <c r="BN6573" s="8" t="s">
        <v>2756</v>
      </c>
      <c r="BT6573" s="8" t="s">
        <v>11792</v>
      </c>
      <c r="BU6573" s="8" t="s">
        <v>723</v>
      </c>
      <c r="BV6573" s="8" t="s">
        <v>2756</v>
      </c>
    </row>
    <row r="6574" spans="50:74" x14ac:dyDescent="0.3">
      <c r="AX6574" s="28" t="e">
        <f>VLOOKUP(B6574,#REF!, 2,FALSE)</f>
        <v>#REF!</v>
      </c>
      <c r="BL6574" s="8" t="s">
        <v>11793</v>
      </c>
      <c r="BM6574" s="8" t="s">
        <v>506</v>
      </c>
      <c r="BN6574" s="8" t="s">
        <v>2756</v>
      </c>
      <c r="BT6574" s="8" t="s">
        <v>11793</v>
      </c>
      <c r="BU6574" s="8" t="s">
        <v>506</v>
      </c>
      <c r="BV6574" s="8" t="s">
        <v>2756</v>
      </c>
    </row>
    <row r="6575" spans="50:74" x14ac:dyDescent="0.3">
      <c r="AX6575" s="28" t="e">
        <f>VLOOKUP(B6575,#REF!, 2,FALSE)</f>
        <v>#REF!</v>
      </c>
      <c r="BL6575" s="8" t="s">
        <v>11794</v>
      </c>
      <c r="BM6575" s="8" t="s">
        <v>560</v>
      </c>
      <c r="BN6575" s="8" t="s">
        <v>2756</v>
      </c>
      <c r="BT6575" s="8" t="s">
        <v>11794</v>
      </c>
      <c r="BU6575" s="8" t="s">
        <v>560</v>
      </c>
      <c r="BV6575" s="8" t="s">
        <v>2756</v>
      </c>
    </row>
    <row r="6576" spans="50:74" x14ac:dyDescent="0.3">
      <c r="AX6576" s="28" t="e">
        <f>VLOOKUP(B6576,#REF!, 2,FALSE)</f>
        <v>#REF!</v>
      </c>
      <c r="BL6576" s="8" t="s">
        <v>11795</v>
      </c>
      <c r="BM6576" s="8" t="s">
        <v>650</v>
      </c>
      <c r="BN6576" s="8" t="s">
        <v>2756</v>
      </c>
      <c r="BT6576" s="8" t="s">
        <v>11795</v>
      </c>
      <c r="BU6576" s="8" t="s">
        <v>650</v>
      </c>
      <c r="BV6576" s="8" t="s">
        <v>2756</v>
      </c>
    </row>
    <row r="6577" spans="50:74" x14ac:dyDescent="0.3">
      <c r="AX6577" s="28" t="e">
        <f>VLOOKUP(B6577,#REF!, 2,FALSE)</f>
        <v>#REF!</v>
      </c>
      <c r="BL6577" s="8" t="s">
        <v>11796</v>
      </c>
      <c r="BM6577" s="8" t="s">
        <v>2796</v>
      </c>
      <c r="BN6577" s="8" t="s">
        <v>2756</v>
      </c>
      <c r="BT6577" s="8" t="s">
        <v>11796</v>
      </c>
      <c r="BU6577" s="8" t="s">
        <v>2796</v>
      </c>
      <c r="BV6577" s="8" t="s">
        <v>2756</v>
      </c>
    </row>
    <row r="6578" spans="50:74" x14ac:dyDescent="0.3">
      <c r="AX6578" s="28" t="e">
        <f>VLOOKUP(B6578,#REF!, 2,FALSE)</f>
        <v>#REF!</v>
      </c>
      <c r="BL6578" s="8" t="s">
        <v>1990</v>
      </c>
      <c r="BM6578" s="8" t="s">
        <v>2796</v>
      </c>
      <c r="BN6578" s="8" t="s">
        <v>11797</v>
      </c>
      <c r="BT6578" s="8" t="s">
        <v>1990</v>
      </c>
      <c r="BU6578" s="8" t="s">
        <v>2796</v>
      </c>
      <c r="BV6578" s="8" t="s">
        <v>11797</v>
      </c>
    </row>
    <row r="6579" spans="50:74" x14ac:dyDescent="0.3">
      <c r="AX6579" s="28" t="e">
        <f>VLOOKUP(B6579,#REF!, 2,FALSE)</f>
        <v>#REF!</v>
      </c>
      <c r="BL6579" s="8" t="s">
        <v>11798</v>
      </c>
      <c r="BM6579" s="8" t="s">
        <v>2756</v>
      </c>
      <c r="BN6579" s="8" t="s">
        <v>3618</v>
      </c>
      <c r="BT6579" s="8" t="s">
        <v>11798</v>
      </c>
      <c r="BU6579" s="8" t="s">
        <v>2756</v>
      </c>
      <c r="BV6579" s="8" t="s">
        <v>3618</v>
      </c>
    </row>
    <row r="6580" spans="50:74" x14ac:dyDescent="0.3">
      <c r="AX6580" s="28" t="e">
        <f>VLOOKUP(B6580,#REF!, 2,FALSE)</f>
        <v>#REF!</v>
      </c>
      <c r="BL6580" s="8" t="s">
        <v>11799</v>
      </c>
      <c r="BM6580" s="8" t="s">
        <v>516</v>
      </c>
      <c r="BN6580" s="8" t="s">
        <v>2756</v>
      </c>
      <c r="BT6580" s="8" t="s">
        <v>11799</v>
      </c>
      <c r="BU6580" s="8" t="s">
        <v>516</v>
      </c>
      <c r="BV6580" s="8" t="s">
        <v>2756</v>
      </c>
    </row>
    <row r="6581" spans="50:74" x14ac:dyDescent="0.3">
      <c r="AX6581" s="28" t="e">
        <f>VLOOKUP(B6581,#REF!, 2,FALSE)</f>
        <v>#REF!</v>
      </c>
      <c r="BL6581" s="8" t="s">
        <v>11800</v>
      </c>
      <c r="BM6581" s="8" t="s">
        <v>1240</v>
      </c>
      <c r="BN6581" s="8" t="s">
        <v>2756</v>
      </c>
      <c r="BT6581" s="8" t="s">
        <v>11800</v>
      </c>
      <c r="BU6581" s="8" t="s">
        <v>1240</v>
      </c>
      <c r="BV6581" s="8" t="s">
        <v>2756</v>
      </c>
    </row>
    <row r="6582" spans="50:74" x14ac:dyDescent="0.3">
      <c r="AX6582" s="28" t="e">
        <f>VLOOKUP(B6582,#REF!, 2,FALSE)</f>
        <v>#REF!</v>
      </c>
      <c r="BL6582" s="8" t="s">
        <v>11801</v>
      </c>
      <c r="BM6582" s="8" t="s">
        <v>496</v>
      </c>
      <c r="BN6582" s="8" t="s">
        <v>2756</v>
      </c>
      <c r="BT6582" s="8" t="s">
        <v>11801</v>
      </c>
      <c r="BU6582" s="8" t="s">
        <v>496</v>
      </c>
      <c r="BV6582" s="8" t="s">
        <v>2756</v>
      </c>
    </row>
    <row r="6583" spans="50:74" x14ac:dyDescent="0.3">
      <c r="AX6583" s="28" t="e">
        <f>VLOOKUP(B6583,#REF!, 2,FALSE)</f>
        <v>#REF!</v>
      </c>
      <c r="BL6583" s="8" t="s">
        <v>11802</v>
      </c>
      <c r="BM6583" s="8" t="s">
        <v>503</v>
      </c>
      <c r="BN6583" s="8" t="s">
        <v>2756</v>
      </c>
      <c r="BT6583" s="8" t="s">
        <v>11802</v>
      </c>
      <c r="BU6583" s="8" t="s">
        <v>503</v>
      </c>
      <c r="BV6583" s="8" t="s">
        <v>2756</v>
      </c>
    </row>
    <row r="6584" spans="50:74" x14ac:dyDescent="0.3">
      <c r="AX6584" s="28" t="e">
        <f>VLOOKUP(B6584,#REF!, 2,FALSE)</f>
        <v>#REF!</v>
      </c>
      <c r="BL6584" s="8" t="s">
        <v>11803</v>
      </c>
      <c r="BM6584" s="8" t="s">
        <v>2752</v>
      </c>
      <c r="BN6584" s="8" t="s">
        <v>2756</v>
      </c>
      <c r="BT6584" s="8" t="s">
        <v>11803</v>
      </c>
      <c r="BU6584" s="8" t="s">
        <v>2752</v>
      </c>
      <c r="BV6584" s="8" t="s">
        <v>2756</v>
      </c>
    </row>
    <row r="6585" spans="50:74" x14ac:dyDescent="0.3">
      <c r="AX6585" s="28" t="e">
        <f>VLOOKUP(B6585,#REF!, 2,FALSE)</f>
        <v>#REF!</v>
      </c>
      <c r="BL6585" s="8" t="s">
        <v>11804</v>
      </c>
      <c r="BM6585" s="8" t="s">
        <v>492</v>
      </c>
      <c r="BN6585" s="8" t="s">
        <v>11465</v>
      </c>
      <c r="BT6585" s="8" t="s">
        <v>11804</v>
      </c>
      <c r="BU6585" s="8" t="s">
        <v>492</v>
      </c>
      <c r="BV6585" s="8" t="s">
        <v>11465</v>
      </c>
    </row>
    <row r="6586" spans="50:74" x14ac:dyDescent="0.3">
      <c r="AX6586" s="28" t="e">
        <f>VLOOKUP(B6586,#REF!, 2,FALSE)</f>
        <v>#REF!</v>
      </c>
      <c r="BL6586" s="8" t="s">
        <v>11805</v>
      </c>
      <c r="BM6586" s="8" t="s">
        <v>492</v>
      </c>
      <c r="BN6586" s="8" t="s">
        <v>2756</v>
      </c>
      <c r="BT6586" s="8" t="s">
        <v>11805</v>
      </c>
      <c r="BU6586" s="8" t="s">
        <v>492</v>
      </c>
      <c r="BV6586" s="8" t="s">
        <v>2756</v>
      </c>
    </row>
    <row r="6587" spans="50:74" x14ac:dyDescent="0.3">
      <c r="AX6587" s="28" t="e">
        <f>VLOOKUP(B6587,#REF!, 2,FALSE)</f>
        <v>#REF!</v>
      </c>
      <c r="BL6587" s="8" t="s">
        <v>11806</v>
      </c>
      <c r="BM6587" s="8" t="s">
        <v>611</v>
      </c>
      <c r="BN6587" s="8" t="s">
        <v>2756</v>
      </c>
      <c r="BT6587" s="8" t="s">
        <v>11806</v>
      </c>
      <c r="BU6587" s="8" t="s">
        <v>611</v>
      </c>
      <c r="BV6587" s="8" t="s">
        <v>2756</v>
      </c>
    </row>
    <row r="6588" spans="50:74" x14ac:dyDescent="0.3">
      <c r="AX6588" s="28" t="e">
        <f>VLOOKUP(B6588,#REF!, 2,FALSE)</f>
        <v>#REF!</v>
      </c>
      <c r="BL6588" s="8" t="s">
        <v>11807</v>
      </c>
      <c r="BM6588" s="8" t="s">
        <v>521</v>
      </c>
      <c r="BN6588" s="8" t="s">
        <v>2756</v>
      </c>
      <c r="BT6588" s="8" t="s">
        <v>11807</v>
      </c>
      <c r="BU6588" s="8" t="s">
        <v>521</v>
      </c>
      <c r="BV6588" s="8" t="s">
        <v>2756</v>
      </c>
    </row>
    <row r="6589" spans="50:74" x14ac:dyDescent="0.3">
      <c r="AX6589" s="28" t="e">
        <f>VLOOKUP(B6589,#REF!, 2,FALSE)</f>
        <v>#REF!</v>
      </c>
      <c r="BL6589" s="8" t="s">
        <v>11808</v>
      </c>
      <c r="BM6589" s="8" t="s">
        <v>2765</v>
      </c>
      <c r="BN6589" s="8" t="s">
        <v>2756</v>
      </c>
      <c r="BT6589" s="8" t="s">
        <v>11808</v>
      </c>
      <c r="BU6589" s="8" t="s">
        <v>2765</v>
      </c>
      <c r="BV6589" s="8" t="s">
        <v>2756</v>
      </c>
    </row>
    <row r="6590" spans="50:74" x14ac:dyDescent="0.3">
      <c r="AX6590" s="28" t="e">
        <f>VLOOKUP(B6590,#REF!, 2,FALSE)</f>
        <v>#REF!</v>
      </c>
      <c r="BL6590" s="8" t="s">
        <v>11809</v>
      </c>
      <c r="BM6590" s="8" t="s">
        <v>2764</v>
      </c>
      <c r="BN6590" s="8" t="s">
        <v>2756</v>
      </c>
      <c r="BT6590" s="8" t="s">
        <v>11809</v>
      </c>
      <c r="BU6590" s="8" t="s">
        <v>2764</v>
      </c>
      <c r="BV6590" s="8" t="s">
        <v>2756</v>
      </c>
    </row>
    <row r="6591" spans="50:74" x14ac:dyDescent="0.3">
      <c r="AX6591" s="28" t="e">
        <f>VLOOKUP(B6591,#REF!, 2,FALSE)</f>
        <v>#REF!</v>
      </c>
      <c r="BL6591" s="8" t="s">
        <v>1991</v>
      </c>
      <c r="BM6591" s="8" t="s">
        <v>506</v>
      </c>
      <c r="BN6591" s="8" t="s">
        <v>2756</v>
      </c>
      <c r="BT6591" s="8" t="s">
        <v>1991</v>
      </c>
      <c r="BU6591" s="8" t="s">
        <v>506</v>
      </c>
      <c r="BV6591" s="8" t="s">
        <v>2756</v>
      </c>
    </row>
    <row r="6592" spans="50:74" x14ac:dyDescent="0.3">
      <c r="AX6592" s="28" t="e">
        <f>VLOOKUP(B6592,#REF!, 2,FALSE)</f>
        <v>#REF!</v>
      </c>
      <c r="BL6592" s="8" t="s">
        <v>11810</v>
      </c>
      <c r="BM6592" s="8" t="s">
        <v>2765</v>
      </c>
      <c r="BN6592" s="8" t="s">
        <v>2756</v>
      </c>
      <c r="BT6592" s="8" t="s">
        <v>11810</v>
      </c>
      <c r="BU6592" s="8" t="s">
        <v>2765</v>
      </c>
      <c r="BV6592" s="8" t="s">
        <v>2756</v>
      </c>
    </row>
    <row r="6593" spans="50:74" x14ac:dyDescent="0.3">
      <c r="AX6593" s="28" t="e">
        <f>VLOOKUP(B6593,#REF!, 2,FALSE)</f>
        <v>#REF!</v>
      </c>
      <c r="BL6593" s="8" t="s">
        <v>11811</v>
      </c>
      <c r="BM6593" s="8" t="s">
        <v>2765</v>
      </c>
      <c r="BN6593" s="8" t="s">
        <v>2756</v>
      </c>
      <c r="BT6593" s="8" t="s">
        <v>11811</v>
      </c>
      <c r="BU6593" s="8" t="s">
        <v>2765</v>
      </c>
      <c r="BV6593" s="8" t="s">
        <v>2756</v>
      </c>
    </row>
    <row r="6594" spans="50:74" x14ac:dyDescent="0.3">
      <c r="AX6594" s="28" t="e">
        <f>VLOOKUP(B6594,#REF!, 2,FALSE)</f>
        <v>#REF!</v>
      </c>
      <c r="BL6594" s="8" t="s">
        <v>11812</v>
      </c>
      <c r="BM6594" s="8" t="s">
        <v>539</v>
      </c>
      <c r="BN6594" s="8" t="s">
        <v>2756</v>
      </c>
      <c r="BT6594" s="8" t="s">
        <v>11812</v>
      </c>
      <c r="BU6594" s="8" t="s">
        <v>539</v>
      </c>
      <c r="BV6594" s="8" t="s">
        <v>2756</v>
      </c>
    </row>
    <row r="6595" spans="50:74" x14ac:dyDescent="0.3">
      <c r="AX6595" s="28" t="e">
        <f>VLOOKUP(B6595,#REF!, 2,FALSE)</f>
        <v>#REF!</v>
      </c>
      <c r="BL6595" s="8" t="s">
        <v>301</v>
      </c>
      <c r="BM6595" s="8" t="s">
        <v>561</v>
      </c>
      <c r="BN6595" s="8" t="s">
        <v>2756</v>
      </c>
      <c r="BT6595" s="8" t="s">
        <v>301</v>
      </c>
      <c r="BU6595" s="8" t="s">
        <v>561</v>
      </c>
      <c r="BV6595" s="8" t="s">
        <v>2756</v>
      </c>
    </row>
    <row r="6596" spans="50:74" x14ac:dyDescent="0.3">
      <c r="AX6596" s="28" t="e">
        <f>VLOOKUP(B6596,#REF!, 2,FALSE)</f>
        <v>#REF!</v>
      </c>
      <c r="BL6596" s="8" t="s">
        <v>11813</v>
      </c>
      <c r="BM6596" s="8" t="s">
        <v>2842</v>
      </c>
      <c r="BN6596" s="8" t="s">
        <v>3604</v>
      </c>
      <c r="BT6596" s="8" t="s">
        <v>11813</v>
      </c>
      <c r="BU6596" s="8" t="s">
        <v>2842</v>
      </c>
      <c r="BV6596" s="8" t="s">
        <v>3604</v>
      </c>
    </row>
    <row r="6597" spans="50:74" x14ac:dyDescent="0.3">
      <c r="AX6597" s="28" t="e">
        <f>VLOOKUP(B6597,#REF!, 2,FALSE)</f>
        <v>#REF!</v>
      </c>
      <c r="BL6597" s="8" t="s">
        <v>11814</v>
      </c>
      <c r="BM6597" s="8" t="s">
        <v>572</v>
      </c>
      <c r="BN6597" s="8" t="s">
        <v>2756</v>
      </c>
      <c r="BT6597" s="8" t="s">
        <v>11814</v>
      </c>
      <c r="BU6597" s="8" t="s">
        <v>572</v>
      </c>
      <c r="BV6597" s="8" t="s">
        <v>2756</v>
      </c>
    </row>
    <row r="6598" spans="50:74" x14ac:dyDescent="0.3">
      <c r="AX6598" s="28" t="e">
        <f>VLOOKUP(B6598,#REF!, 2,FALSE)</f>
        <v>#REF!</v>
      </c>
      <c r="BL6598" s="8" t="s">
        <v>11815</v>
      </c>
      <c r="BM6598" s="8" t="s">
        <v>653</v>
      </c>
      <c r="BN6598" s="8" t="s">
        <v>2756</v>
      </c>
      <c r="BT6598" s="8" t="s">
        <v>11815</v>
      </c>
      <c r="BU6598" s="8" t="s">
        <v>653</v>
      </c>
      <c r="BV6598" s="8" t="s">
        <v>2756</v>
      </c>
    </row>
    <row r="6599" spans="50:74" x14ac:dyDescent="0.3">
      <c r="AX6599" s="28" t="e">
        <f>VLOOKUP(B6599,#REF!, 2,FALSE)</f>
        <v>#REF!</v>
      </c>
      <c r="BL6599" s="8" t="s">
        <v>11816</v>
      </c>
      <c r="BM6599" s="8" t="s">
        <v>728</v>
      </c>
      <c r="BN6599" s="8" t="s">
        <v>2756</v>
      </c>
      <c r="BT6599" s="8" t="s">
        <v>11816</v>
      </c>
      <c r="BU6599" s="8" t="s">
        <v>728</v>
      </c>
      <c r="BV6599" s="8" t="s">
        <v>2756</v>
      </c>
    </row>
    <row r="6600" spans="50:74" x14ac:dyDescent="0.3">
      <c r="AX6600" s="28" t="e">
        <f>VLOOKUP(B6600,#REF!, 2,FALSE)</f>
        <v>#REF!</v>
      </c>
      <c r="BL6600" s="8" t="s">
        <v>11817</v>
      </c>
      <c r="BM6600" s="8" t="s">
        <v>584</v>
      </c>
      <c r="BN6600" s="8" t="s">
        <v>2756</v>
      </c>
      <c r="BT6600" s="8" t="s">
        <v>11817</v>
      </c>
      <c r="BU6600" s="8" t="s">
        <v>584</v>
      </c>
      <c r="BV6600" s="8" t="s">
        <v>2756</v>
      </c>
    </row>
    <row r="6601" spans="50:74" x14ac:dyDescent="0.3">
      <c r="AX6601" s="28" t="e">
        <f>VLOOKUP(B6601,#REF!, 2,FALSE)</f>
        <v>#REF!</v>
      </c>
      <c r="BL6601" s="8" t="s">
        <v>11818</v>
      </c>
      <c r="BM6601" s="8" t="s">
        <v>1139</v>
      </c>
      <c r="BN6601" s="8" t="s">
        <v>2756</v>
      </c>
      <c r="BT6601" s="8" t="s">
        <v>11818</v>
      </c>
      <c r="BU6601" s="8" t="s">
        <v>1139</v>
      </c>
      <c r="BV6601" s="8" t="s">
        <v>2756</v>
      </c>
    </row>
    <row r="6602" spans="50:74" x14ac:dyDescent="0.3">
      <c r="AX6602" s="28" t="e">
        <f>VLOOKUP(B6602,#REF!, 2,FALSE)</f>
        <v>#REF!</v>
      </c>
      <c r="BL6602" s="8" t="s">
        <v>11820</v>
      </c>
      <c r="BM6602" s="8" t="s">
        <v>487</v>
      </c>
      <c r="BN6602" s="8" t="s">
        <v>2756</v>
      </c>
      <c r="BT6602" s="8" t="s">
        <v>11820</v>
      </c>
      <c r="BU6602" s="8" t="s">
        <v>487</v>
      </c>
      <c r="BV6602" s="8" t="s">
        <v>2756</v>
      </c>
    </row>
    <row r="6603" spans="50:74" x14ac:dyDescent="0.3">
      <c r="AX6603" s="28" t="e">
        <f>VLOOKUP(B6603,#REF!, 2,FALSE)</f>
        <v>#REF!</v>
      </c>
      <c r="BL6603" s="8" t="s">
        <v>11821</v>
      </c>
      <c r="BM6603" s="8" t="s">
        <v>513</v>
      </c>
      <c r="BN6603" s="8" t="s">
        <v>2756</v>
      </c>
      <c r="BT6603" s="8" t="s">
        <v>11821</v>
      </c>
      <c r="BU6603" s="8" t="s">
        <v>513</v>
      </c>
      <c r="BV6603" s="8" t="s">
        <v>2756</v>
      </c>
    </row>
    <row r="6604" spans="50:74" x14ac:dyDescent="0.3">
      <c r="AX6604" s="28" t="e">
        <f>VLOOKUP(B6604,#REF!, 2,FALSE)</f>
        <v>#REF!</v>
      </c>
      <c r="BL6604" s="8" t="s">
        <v>1992</v>
      </c>
      <c r="BM6604" s="8" t="s">
        <v>1065</v>
      </c>
      <c r="BN6604" s="8" t="s">
        <v>2756</v>
      </c>
      <c r="BT6604" s="8" t="s">
        <v>1992</v>
      </c>
      <c r="BU6604" s="8" t="s">
        <v>1065</v>
      </c>
      <c r="BV6604" s="8" t="s">
        <v>2756</v>
      </c>
    </row>
    <row r="6605" spans="50:74" x14ac:dyDescent="0.3">
      <c r="AX6605" s="28" t="e">
        <f>VLOOKUP(B6605,#REF!, 2,FALSE)</f>
        <v>#REF!</v>
      </c>
      <c r="BL6605" s="8" t="s">
        <v>11822</v>
      </c>
      <c r="BM6605" s="8" t="s">
        <v>604</v>
      </c>
      <c r="BN6605" s="8" t="s">
        <v>2756</v>
      </c>
      <c r="BT6605" s="8" t="s">
        <v>11822</v>
      </c>
      <c r="BU6605" s="8" t="s">
        <v>604</v>
      </c>
      <c r="BV6605" s="8" t="s">
        <v>2756</v>
      </c>
    </row>
    <row r="6606" spans="50:74" x14ac:dyDescent="0.3">
      <c r="AX6606" s="28" t="e">
        <f>VLOOKUP(B6606,#REF!, 2,FALSE)</f>
        <v>#REF!</v>
      </c>
      <c r="BL6606" s="8" t="s">
        <v>11823</v>
      </c>
      <c r="BM6606" s="8" t="s">
        <v>653</v>
      </c>
      <c r="BN6606" s="8" t="s">
        <v>2756</v>
      </c>
      <c r="BT6606" s="8" t="s">
        <v>11823</v>
      </c>
      <c r="BU6606" s="8" t="s">
        <v>653</v>
      </c>
      <c r="BV6606" s="8" t="s">
        <v>2756</v>
      </c>
    </row>
    <row r="6607" spans="50:74" x14ac:dyDescent="0.3">
      <c r="AX6607" s="28" t="e">
        <f>VLOOKUP(B6607,#REF!, 2,FALSE)</f>
        <v>#REF!</v>
      </c>
      <c r="BL6607" s="8" t="s">
        <v>1993</v>
      </c>
      <c r="BM6607" s="8" t="s">
        <v>2797</v>
      </c>
      <c r="BN6607" s="8" t="s">
        <v>2756</v>
      </c>
      <c r="BT6607" s="8" t="s">
        <v>1993</v>
      </c>
      <c r="BU6607" s="8" t="s">
        <v>2797</v>
      </c>
      <c r="BV6607" s="8" t="s">
        <v>2756</v>
      </c>
    </row>
    <row r="6608" spans="50:74" x14ac:dyDescent="0.3">
      <c r="AX6608" s="28" t="e">
        <f>VLOOKUP(B6608,#REF!, 2,FALSE)</f>
        <v>#REF!</v>
      </c>
      <c r="BL6608" s="8" t="s">
        <v>11824</v>
      </c>
      <c r="BM6608" s="8" t="s">
        <v>2764</v>
      </c>
      <c r="BN6608" s="8" t="s">
        <v>2756</v>
      </c>
      <c r="BT6608" s="8" t="s">
        <v>11824</v>
      </c>
      <c r="BU6608" s="8" t="s">
        <v>2764</v>
      </c>
      <c r="BV6608" s="8" t="s">
        <v>2756</v>
      </c>
    </row>
    <row r="6609" spans="50:74" x14ac:dyDescent="0.3">
      <c r="AX6609" s="28" t="e">
        <f>VLOOKUP(B6609,#REF!, 2,FALSE)</f>
        <v>#REF!</v>
      </c>
      <c r="BL6609" s="8" t="s">
        <v>11825</v>
      </c>
      <c r="BM6609" s="8" t="s">
        <v>560</v>
      </c>
      <c r="BN6609" s="8" t="s">
        <v>2756</v>
      </c>
      <c r="BT6609" s="8" t="s">
        <v>11825</v>
      </c>
      <c r="BU6609" s="8" t="s">
        <v>560</v>
      </c>
      <c r="BV6609" s="8" t="s">
        <v>2756</v>
      </c>
    </row>
    <row r="6610" spans="50:74" x14ac:dyDescent="0.3">
      <c r="AX6610" s="28" t="e">
        <f>VLOOKUP(B6610,#REF!, 2,FALSE)</f>
        <v>#REF!</v>
      </c>
      <c r="BL6610" s="8" t="s">
        <v>304</v>
      </c>
      <c r="BM6610" s="8" t="s">
        <v>581</v>
      </c>
      <c r="BN6610" s="8" t="s">
        <v>2756</v>
      </c>
      <c r="BT6610" s="8" t="s">
        <v>304</v>
      </c>
      <c r="BU6610" s="8" t="s">
        <v>581</v>
      </c>
      <c r="BV6610" s="8" t="s">
        <v>2756</v>
      </c>
    </row>
    <row r="6611" spans="50:74" x14ac:dyDescent="0.3">
      <c r="AX6611" s="28" t="e">
        <f>VLOOKUP(B6611,#REF!, 2,FALSE)</f>
        <v>#REF!</v>
      </c>
      <c r="BL6611" s="8" t="s">
        <v>11826</v>
      </c>
      <c r="BM6611" s="8" t="s">
        <v>576</v>
      </c>
      <c r="BN6611" s="8" t="s">
        <v>2756</v>
      </c>
      <c r="BT6611" s="8" t="s">
        <v>11826</v>
      </c>
      <c r="BU6611" s="8" t="s">
        <v>576</v>
      </c>
      <c r="BV6611" s="8" t="s">
        <v>2756</v>
      </c>
    </row>
    <row r="6612" spans="50:74" x14ac:dyDescent="0.3">
      <c r="AX6612" s="28" t="e">
        <f>VLOOKUP(B6612,#REF!, 2,FALSE)</f>
        <v>#REF!</v>
      </c>
      <c r="BL6612" s="8" t="s">
        <v>11827</v>
      </c>
      <c r="BM6612" s="8" t="s">
        <v>2797</v>
      </c>
      <c r="BN6612" s="8" t="s">
        <v>2756</v>
      </c>
      <c r="BT6612" s="8" t="s">
        <v>11827</v>
      </c>
      <c r="BU6612" s="8" t="s">
        <v>2797</v>
      </c>
      <c r="BV6612" s="8" t="s">
        <v>2756</v>
      </c>
    </row>
    <row r="6613" spans="50:74" x14ac:dyDescent="0.3">
      <c r="AX6613" s="28" t="e">
        <f>VLOOKUP(B6613,#REF!, 2,FALSE)</f>
        <v>#REF!</v>
      </c>
      <c r="BL6613" s="8" t="s">
        <v>11828</v>
      </c>
      <c r="BM6613" s="8" t="s">
        <v>579</v>
      </c>
      <c r="BN6613" s="8" t="s">
        <v>2756</v>
      </c>
      <c r="BT6613" s="8" t="s">
        <v>11828</v>
      </c>
      <c r="BU6613" s="8" t="s">
        <v>579</v>
      </c>
      <c r="BV6613" s="8" t="s">
        <v>2756</v>
      </c>
    </row>
    <row r="6614" spans="50:74" x14ac:dyDescent="0.3">
      <c r="AX6614" s="28" t="e">
        <f>VLOOKUP(B6614,#REF!, 2,FALSE)</f>
        <v>#REF!</v>
      </c>
      <c r="BL6614" s="8" t="s">
        <v>1994</v>
      </c>
      <c r="BM6614" s="8" t="s">
        <v>2765</v>
      </c>
      <c r="BN6614" s="8" t="s">
        <v>2756</v>
      </c>
      <c r="BT6614" s="8" t="s">
        <v>1994</v>
      </c>
      <c r="BU6614" s="8" t="s">
        <v>2765</v>
      </c>
      <c r="BV6614" s="8" t="s">
        <v>2756</v>
      </c>
    </row>
    <row r="6615" spans="50:74" x14ac:dyDescent="0.3">
      <c r="AX6615" s="28" t="e">
        <f>VLOOKUP(B6615,#REF!, 2,FALSE)</f>
        <v>#REF!</v>
      </c>
      <c r="BL6615" s="8" t="s">
        <v>11829</v>
      </c>
      <c r="BM6615" s="8" t="s">
        <v>2796</v>
      </c>
      <c r="BN6615" s="8" t="s">
        <v>11830</v>
      </c>
      <c r="BT6615" s="8" t="s">
        <v>11829</v>
      </c>
      <c r="BU6615" s="8" t="s">
        <v>2796</v>
      </c>
      <c r="BV6615" s="8" t="s">
        <v>11830</v>
      </c>
    </row>
    <row r="6616" spans="50:74" x14ac:dyDescent="0.3">
      <c r="AX6616" s="28" t="e">
        <f>VLOOKUP(B6616,#REF!, 2,FALSE)</f>
        <v>#REF!</v>
      </c>
      <c r="BL6616" s="8" t="s">
        <v>11831</v>
      </c>
      <c r="BM6616" s="8" t="s">
        <v>2756</v>
      </c>
      <c r="BN6616" s="8" t="s">
        <v>11832</v>
      </c>
      <c r="BT6616" s="8" t="s">
        <v>11831</v>
      </c>
      <c r="BU6616" s="8" t="s">
        <v>2756</v>
      </c>
      <c r="BV6616" s="8" t="s">
        <v>11832</v>
      </c>
    </row>
    <row r="6617" spans="50:74" x14ac:dyDescent="0.3">
      <c r="AX6617" s="28" t="e">
        <f>VLOOKUP(B6617,#REF!, 2,FALSE)</f>
        <v>#REF!</v>
      </c>
      <c r="BL6617" s="8" t="s">
        <v>11833</v>
      </c>
      <c r="BM6617" s="8" t="s">
        <v>560</v>
      </c>
      <c r="BN6617" s="8" t="s">
        <v>721</v>
      </c>
      <c r="BT6617" s="8" t="s">
        <v>11833</v>
      </c>
      <c r="BU6617" s="8" t="s">
        <v>560</v>
      </c>
      <c r="BV6617" s="8" t="s">
        <v>721</v>
      </c>
    </row>
    <row r="6618" spans="50:74" x14ac:dyDescent="0.3">
      <c r="AX6618" s="28" t="e">
        <f>VLOOKUP(B6618,#REF!, 2,FALSE)</f>
        <v>#REF!</v>
      </c>
      <c r="BL6618" s="8" t="s">
        <v>11834</v>
      </c>
      <c r="BM6618" s="8" t="s">
        <v>524</v>
      </c>
      <c r="BN6618" s="8" t="s">
        <v>4403</v>
      </c>
      <c r="BT6618" s="8" t="s">
        <v>11834</v>
      </c>
      <c r="BU6618" s="8" t="s">
        <v>524</v>
      </c>
      <c r="BV6618" s="8" t="s">
        <v>4403</v>
      </c>
    </row>
    <row r="6619" spans="50:74" x14ac:dyDescent="0.3">
      <c r="AX6619" s="28" t="e">
        <f>VLOOKUP(B6619,#REF!, 2,FALSE)</f>
        <v>#REF!</v>
      </c>
      <c r="BL6619" s="8" t="s">
        <v>1995</v>
      </c>
      <c r="BM6619" s="8" t="s">
        <v>2765</v>
      </c>
      <c r="BN6619" s="8" t="s">
        <v>11835</v>
      </c>
      <c r="BT6619" s="8" t="s">
        <v>1995</v>
      </c>
      <c r="BU6619" s="8" t="s">
        <v>2765</v>
      </c>
      <c r="BV6619" s="8" t="s">
        <v>11835</v>
      </c>
    </row>
    <row r="6620" spans="50:74" x14ac:dyDescent="0.3">
      <c r="AX6620" s="28" t="e">
        <f>VLOOKUP(B6620,#REF!, 2,FALSE)</f>
        <v>#REF!</v>
      </c>
      <c r="BL6620" s="8" t="s">
        <v>1996</v>
      </c>
      <c r="BM6620" s="8" t="s">
        <v>2765</v>
      </c>
      <c r="BN6620" s="8" t="s">
        <v>646</v>
      </c>
      <c r="BT6620" s="8" t="s">
        <v>1996</v>
      </c>
      <c r="BU6620" s="8" t="s">
        <v>2765</v>
      </c>
      <c r="BV6620" s="8" t="s">
        <v>646</v>
      </c>
    </row>
    <row r="6621" spans="50:74" x14ac:dyDescent="0.3">
      <c r="AX6621" s="28" t="e">
        <f>VLOOKUP(B6621,#REF!, 2,FALSE)</f>
        <v>#REF!</v>
      </c>
      <c r="BL6621" s="8" t="s">
        <v>11836</v>
      </c>
      <c r="BM6621" s="8" t="s">
        <v>2797</v>
      </c>
      <c r="BN6621" s="8" t="s">
        <v>11837</v>
      </c>
      <c r="BT6621" s="8" t="s">
        <v>11836</v>
      </c>
      <c r="BU6621" s="8" t="s">
        <v>2797</v>
      </c>
      <c r="BV6621" s="8" t="s">
        <v>11837</v>
      </c>
    </row>
    <row r="6622" spans="50:74" x14ac:dyDescent="0.3">
      <c r="AX6622" s="28" t="e">
        <f>VLOOKUP(B6622,#REF!, 2,FALSE)</f>
        <v>#REF!</v>
      </c>
      <c r="BL6622" s="8" t="s">
        <v>11838</v>
      </c>
      <c r="BM6622" s="8" t="s">
        <v>2765</v>
      </c>
      <c r="BN6622" s="8" t="s">
        <v>11839</v>
      </c>
      <c r="BT6622" s="8" t="s">
        <v>11838</v>
      </c>
      <c r="BU6622" s="8" t="s">
        <v>2765</v>
      </c>
      <c r="BV6622" s="8" t="s">
        <v>11839</v>
      </c>
    </row>
    <row r="6623" spans="50:74" x14ac:dyDescent="0.3">
      <c r="AX6623" s="28" t="e">
        <f>VLOOKUP(B6623,#REF!, 2,FALSE)</f>
        <v>#REF!</v>
      </c>
      <c r="BL6623" s="8" t="s">
        <v>1997</v>
      </c>
      <c r="BM6623" s="8" t="s">
        <v>2796</v>
      </c>
      <c r="BN6623" s="8" t="s">
        <v>11840</v>
      </c>
      <c r="BT6623" s="8" t="s">
        <v>1997</v>
      </c>
      <c r="BU6623" s="8" t="s">
        <v>2796</v>
      </c>
      <c r="BV6623" s="8" t="s">
        <v>11840</v>
      </c>
    </row>
    <row r="6624" spans="50:74" x14ac:dyDescent="0.3">
      <c r="AX6624" s="28" t="e">
        <f>VLOOKUP(B6624,#REF!, 2,FALSE)</f>
        <v>#REF!</v>
      </c>
      <c r="BL6624" s="8" t="s">
        <v>11841</v>
      </c>
      <c r="BM6624" s="8" t="s">
        <v>16083</v>
      </c>
      <c r="BN6624" s="8" t="s">
        <v>11842</v>
      </c>
      <c r="BT6624" s="8" t="s">
        <v>11841</v>
      </c>
      <c r="BU6624" s="8" t="s">
        <v>16083</v>
      </c>
      <c r="BV6624" s="8" t="s">
        <v>11842</v>
      </c>
    </row>
    <row r="6625" spans="50:74" x14ac:dyDescent="0.3">
      <c r="AX6625" s="28" t="e">
        <f>VLOOKUP(B6625,#REF!, 2,FALSE)</f>
        <v>#REF!</v>
      </c>
      <c r="BL6625" s="8" t="s">
        <v>11843</v>
      </c>
      <c r="BM6625" s="8" t="s">
        <v>2797</v>
      </c>
      <c r="BN6625" s="8" t="s">
        <v>11844</v>
      </c>
      <c r="BT6625" s="8" t="s">
        <v>11843</v>
      </c>
      <c r="BU6625" s="8" t="s">
        <v>2797</v>
      </c>
      <c r="BV6625" s="8" t="s">
        <v>11844</v>
      </c>
    </row>
    <row r="6626" spans="50:74" x14ac:dyDescent="0.3">
      <c r="AX6626" s="28" t="e">
        <f>VLOOKUP(B6626,#REF!, 2,FALSE)</f>
        <v>#REF!</v>
      </c>
      <c r="BL6626" s="8" t="s">
        <v>1998</v>
      </c>
      <c r="BM6626" s="8" t="s">
        <v>2797</v>
      </c>
      <c r="BN6626" s="8" t="s">
        <v>11845</v>
      </c>
      <c r="BT6626" s="8" t="s">
        <v>1998</v>
      </c>
      <c r="BU6626" s="8" t="s">
        <v>2797</v>
      </c>
      <c r="BV6626" s="8" t="s">
        <v>11845</v>
      </c>
    </row>
    <row r="6627" spans="50:74" x14ac:dyDescent="0.3">
      <c r="AX6627" s="28" t="e">
        <f>VLOOKUP(B6627,#REF!, 2,FALSE)</f>
        <v>#REF!</v>
      </c>
      <c r="BL6627" s="8" t="s">
        <v>11846</v>
      </c>
      <c r="BM6627" s="8" t="s">
        <v>2796</v>
      </c>
      <c r="BN6627" s="8" t="s">
        <v>1182</v>
      </c>
      <c r="BT6627" s="8" t="s">
        <v>11846</v>
      </c>
      <c r="BU6627" s="8" t="s">
        <v>2796</v>
      </c>
      <c r="BV6627" s="8" t="s">
        <v>1182</v>
      </c>
    </row>
    <row r="6628" spans="50:74" x14ac:dyDescent="0.3">
      <c r="AX6628" s="28" t="e">
        <f>VLOOKUP(B6628,#REF!, 2,FALSE)</f>
        <v>#REF!</v>
      </c>
      <c r="BL6628" s="8" t="s">
        <v>11847</v>
      </c>
      <c r="BM6628" s="8" t="s">
        <v>2797</v>
      </c>
      <c r="BN6628" s="8" t="s">
        <v>9164</v>
      </c>
      <c r="BT6628" s="8" t="s">
        <v>11847</v>
      </c>
      <c r="BU6628" s="8" t="s">
        <v>2797</v>
      </c>
      <c r="BV6628" s="8" t="s">
        <v>9164</v>
      </c>
    </row>
    <row r="6629" spans="50:74" x14ac:dyDescent="0.3">
      <c r="AX6629" s="28" t="e">
        <f>VLOOKUP(B6629,#REF!, 2,FALSE)</f>
        <v>#REF!</v>
      </c>
      <c r="BL6629" s="8" t="s">
        <v>11848</v>
      </c>
      <c r="BM6629" s="8" t="s">
        <v>584</v>
      </c>
      <c r="BN6629" s="8" t="s">
        <v>2756</v>
      </c>
      <c r="BT6629" s="8" t="s">
        <v>11848</v>
      </c>
      <c r="BU6629" s="8" t="s">
        <v>584</v>
      </c>
      <c r="BV6629" s="8" t="s">
        <v>2756</v>
      </c>
    </row>
    <row r="6630" spans="50:74" x14ac:dyDescent="0.3">
      <c r="AX6630" s="28" t="e">
        <f>VLOOKUP(B6630,#REF!, 2,FALSE)</f>
        <v>#REF!</v>
      </c>
      <c r="BL6630" s="8" t="s">
        <v>11849</v>
      </c>
      <c r="BM6630" s="8" t="s">
        <v>600</v>
      </c>
      <c r="BN6630" s="8" t="s">
        <v>2756</v>
      </c>
      <c r="BT6630" s="8" t="s">
        <v>11849</v>
      </c>
      <c r="BU6630" s="8" t="s">
        <v>600</v>
      </c>
      <c r="BV6630" s="8" t="s">
        <v>2756</v>
      </c>
    </row>
    <row r="6631" spans="50:74" x14ac:dyDescent="0.3">
      <c r="AX6631" s="28" t="e">
        <f>VLOOKUP(B6631,#REF!, 2,FALSE)</f>
        <v>#REF!</v>
      </c>
      <c r="BL6631" s="8" t="s">
        <v>11850</v>
      </c>
      <c r="BM6631" s="8" t="s">
        <v>2796</v>
      </c>
      <c r="BN6631" s="8" t="s">
        <v>2159</v>
      </c>
      <c r="BT6631" s="8" t="s">
        <v>11850</v>
      </c>
      <c r="BU6631" s="8" t="s">
        <v>2796</v>
      </c>
      <c r="BV6631" s="8" t="s">
        <v>2159</v>
      </c>
    </row>
    <row r="6632" spans="50:74" x14ac:dyDescent="0.3">
      <c r="AX6632" s="28" t="e">
        <f>VLOOKUP(B6632,#REF!, 2,FALSE)</f>
        <v>#REF!</v>
      </c>
      <c r="BL6632" s="8" t="s">
        <v>11851</v>
      </c>
      <c r="BM6632" s="8" t="s">
        <v>499</v>
      </c>
      <c r="BN6632" s="8" t="s">
        <v>2756</v>
      </c>
      <c r="BT6632" s="8" t="s">
        <v>11851</v>
      </c>
      <c r="BU6632" s="8" t="s">
        <v>499</v>
      </c>
      <c r="BV6632" s="8" t="s">
        <v>2756</v>
      </c>
    </row>
    <row r="6633" spans="50:74" x14ac:dyDescent="0.3">
      <c r="AX6633" s="28" t="e">
        <f>VLOOKUP(B6633,#REF!, 2,FALSE)</f>
        <v>#REF!</v>
      </c>
      <c r="BL6633" s="8" t="s">
        <v>11853</v>
      </c>
      <c r="BM6633" s="8" t="s">
        <v>600</v>
      </c>
      <c r="BN6633" s="8" t="s">
        <v>8613</v>
      </c>
      <c r="BT6633" s="8" t="s">
        <v>11853</v>
      </c>
      <c r="BU6633" s="8" t="s">
        <v>600</v>
      </c>
      <c r="BV6633" s="8" t="s">
        <v>8613</v>
      </c>
    </row>
    <row r="6634" spans="50:74" x14ac:dyDescent="0.3">
      <c r="AX6634" s="28" t="e">
        <f>VLOOKUP(B6634,#REF!, 2,FALSE)</f>
        <v>#REF!</v>
      </c>
      <c r="BL6634" s="8" t="s">
        <v>11854</v>
      </c>
      <c r="BM6634" s="8" t="s">
        <v>2765</v>
      </c>
      <c r="BN6634" s="8" t="s">
        <v>6919</v>
      </c>
      <c r="BT6634" s="8" t="s">
        <v>11854</v>
      </c>
      <c r="BU6634" s="8" t="s">
        <v>2765</v>
      </c>
      <c r="BV6634" s="8" t="s">
        <v>6919</v>
      </c>
    </row>
    <row r="6635" spans="50:74" x14ac:dyDescent="0.3">
      <c r="AX6635" s="28" t="e">
        <f>VLOOKUP(B6635,#REF!, 2,FALSE)</f>
        <v>#REF!</v>
      </c>
      <c r="BL6635" s="8" t="s">
        <v>11855</v>
      </c>
      <c r="BM6635" s="8" t="s">
        <v>2752</v>
      </c>
      <c r="BN6635" s="8" t="s">
        <v>2756</v>
      </c>
      <c r="BT6635" s="8" t="s">
        <v>11855</v>
      </c>
      <c r="BU6635" s="8" t="s">
        <v>2752</v>
      </c>
      <c r="BV6635" s="8" t="s">
        <v>2756</v>
      </c>
    </row>
    <row r="6636" spans="50:74" x14ac:dyDescent="0.3">
      <c r="AX6636" s="28" t="e">
        <f>VLOOKUP(B6636,#REF!, 2,FALSE)</f>
        <v>#REF!</v>
      </c>
      <c r="BL6636" s="8" t="s">
        <v>11856</v>
      </c>
      <c r="BM6636" s="8" t="s">
        <v>937</v>
      </c>
      <c r="BN6636" s="8" t="s">
        <v>3921</v>
      </c>
      <c r="BT6636" s="8" t="s">
        <v>11856</v>
      </c>
      <c r="BU6636" s="8" t="s">
        <v>937</v>
      </c>
      <c r="BV6636" s="8" t="s">
        <v>3921</v>
      </c>
    </row>
    <row r="6637" spans="50:74" x14ac:dyDescent="0.3">
      <c r="AX6637" s="28" t="e">
        <f>VLOOKUP(B6637,#REF!, 2,FALSE)</f>
        <v>#REF!</v>
      </c>
      <c r="BL6637" s="8" t="s">
        <v>11857</v>
      </c>
      <c r="BM6637" s="8" t="s">
        <v>2797</v>
      </c>
      <c r="BN6637" s="8" t="s">
        <v>11858</v>
      </c>
      <c r="BT6637" s="8" t="s">
        <v>11857</v>
      </c>
      <c r="BU6637" s="8" t="s">
        <v>2797</v>
      </c>
      <c r="BV6637" s="8" t="s">
        <v>11858</v>
      </c>
    </row>
    <row r="6638" spans="50:74" x14ac:dyDescent="0.3">
      <c r="AX6638" s="28" t="e">
        <f>VLOOKUP(B6638,#REF!, 2,FALSE)</f>
        <v>#REF!</v>
      </c>
      <c r="BL6638" s="8" t="s">
        <v>11859</v>
      </c>
      <c r="BM6638" s="8" t="s">
        <v>2765</v>
      </c>
      <c r="BN6638" s="8" t="s">
        <v>9725</v>
      </c>
      <c r="BT6638" s="8" t="s">
        <v>11859</v>
      </c>
      <c r="BU6638" s="8" t="s">
        <v>2765</v>
      </c>
      <c r="BV6638" s="8" t="s">
        <v>9725</v>
      </c>
    </row>
    <row r="6639" spans="50:74" x14ac:dyDescent="0.3">
      <c r="AX6639" s="28" t="e">
        <f>VLOOKUP(B6639,#REF!, 2,FALSE)</f>
        <v>#REF!</v>
      </c>
      <c r="BL6639" s="8" t="s">
        <v>11860</v>
      </c>
      <c r="BM6639" s="8" t="s">
        <v>2765</v>
      </c>
      <c r="BN6639" s="8" t="s">
        <v>9725</v>
      </c>
      <c r="BT6639" s="8" t="s">
        <v>11860</v>
      </c>
      <c r="BU6639" s="8" t="s">
        <v>2765</v>
      </c>
      <c r="BV6639" s="8" t="s">
        <v>9725</v>
      </c>
    </row>
    <row r="6640" spans="50:74" x14ac:dyDescent="0.3">
      <c r="AX6640" s="28" t="e">
        <f>VLOOKUP(B6640,#REF!, 2,FALSE)</f>
        <v>#REF!</v>
      </c>
      <c r="BL6640" s="8" t="s">
        <v>11861</v>
      </c>
      <c r="BM6640" s="8" t="s">
        <v>2778</v>
      </c>
      <c r="BN6640" s="8" t="s">
        <v>11862</v>
      </c>
      <c r="BT6640" s="8" t="s">
        <v>11861</v>
      </c>
      <c r="BU6640" s="8" t="s">
        <v>2778</v>
      </c>
      <c r="BV6640" s="8" t="s">
        <v>11862</v>
      </c>
    </row>
    <row r="6641" spans="50:74" x14ac:dyDescent="0.3">
      <c r="AX6641" s="28" t="e">
        <f>VLOOKUP(B6641,#REF!, 2,FALSE)</f>
        <v>#REF!</v>
      </c>
      <c r="BL6641" s="8" t="s">
        <v>11863</v>
      </c>
      <c r="BM6641" s="8" t="s">
        <v>2796</v>
      </c>
      <c r="BN6641" s="8" t="s">
        <v>5510</v>
      </c>
      <c r="BT6641" s="8" t="s">
        <v>11863</v>
      </c>
      <c r="BU6641" s="8" t="s">
        <v>2796</v>
      </c>
      <c r="BV6641" s="8" t="s">
        <v>5510</v>
      </c>
    </row>
    <row r="6642" spans="50:74" x14ac:dyDescent="0.3">
      <c r="AX6642" s="28" t="e">
        <f>VLOOKUP(B6642,#REF!, 2,FALSE)</f>
        <v>#REF!</v>
      </c>
      <c r="BL6642" s="8" t="s">
        <v>11864</v>
      </c>
      <c r="BM6642" s="8" t="s">
        <v>2796</v>
      </c>
      <c r="BN6642" s="8" t="s">
        <v>1754</v>
      </c>
      <c r="BT6642" s="8" t="s">
        <v>11864</v>
      </c>
      <c r="BU6642" s="8" t="s">
        <v>2796</v>
      </c>
      <c r="BV6642" s="8" t="s">
        <v>1754</v>
      </c>
    </row>
    <row r="6643" spans="50:74" x14ac:dyDescent="0.3">
      <c r="AX6643" s="28" t="e">
        <f>VLOOKUP(B6643,#REF!, 2,FALSE)</f>
        <v>#REF!</v>
      </c>
      <c r="BL6643" s="8" t="s">
        <v>11865</v>
      </c>
      <c r="BM6643" s="8" t="s">
        <v>584</v>
      </c>
      <c r="BN6643" s="8" t="s">
        <v>2756</v>
      </c>
      <c r="BT6643" s="8" t="s">
        <v>11865</v>
      </c>
      <c r="BU6643" s="8" t="s">
        <v>584</v>
      </c>
      <c r="BV6643" s="8" t="s">
        <v>2756</v>
      </c>
    </row>
    <row r="6644" spans="50:74" x14ac:dyDescent="0.3">
      <c r="AX6644" s="28" t="e">
        <f>VLOOKUP(B6644,#REF!, 2,FALSE)</f>
        <v>#REF!</v>
      </c>
      <c r="BL6644" s="8" t="s">
        <v>11866</v>
      </c>
      <c r="BM6644" s="8" t="s">
        <v>2765</v>
      </c>
      <c r="BN6644" s="8" t="s">
        <v>1964</v>
      </c>
      <c r="BT6644" s="8" t="s">
        <v>11866</v>
      </c>
      <c r="BU6644" s="8" t="s">
        <v>2765</v>
      </c>
      <c r="BV6644" s="8" t="s">
        <v>1964</v>
      </c>
    </row>
    <row r="6645" spans="50:74" x14ac:dyDescent="0.3">
      <c r="AX6645" s="28" t="e">
        <f>VLOOKUP(B6645,#REF!, 2,FALSE)</f>
        <v>#REF!</v>
      </c>
      <c r="BL6645" s="8" t="s">
        <v>11867</v>
      </c>
      <c r="BM6645" s="8" t="s">
        <v>2797</v>
      </c>
      <c r="BN6645" s="8" t="s">
        <v>11868</v>
      </c>
      <c r="BT6645" s="8" t="s">
        <v>11867</v>
      </c>
      <c r="BU6645" s="8" t="s">
        <v>2797</v>
      </c>
      <c r="BV6645" s="8" t="s">
        <v>11868</v>
      </c>
    </row>
    <row r="6646" spans="50:74" x14ac:dyDescent="0.3">
      <c r="AX6646" s="28" t="e">
        <f>VLOOKUP(B6646,#REF!, 2,FALSE)</f>
        <v>#REF!</v>
      </c>
      <c r="BL6646" s="8" t="s">
        <v>11869</v>
      </c>
      <c r="BM6646" s="8" t="s">
        <v>2765</v>
      </c>
      <c r="BN6646" s="8" t="s">
        <v>11868</v>
      </c>
      <c r="BT6646" s="8" t="s">
        <v>11869</v>
      </c>
      <c r="BU6646" s="8" t="s">
        <v>2765</v>
      </c>
      <c r="BV6646" s="8" t="s">
        <v>11868</v>
      </c>
    </row>
    <row r="6647" spans="50:74" x14ac:dyDescent="0.3">
      <c r="AX6647" s="28" t="e">
        <f>VLOOKUP(B6647,#REF!, 2,FALSE)</f>
        <v>#REF!</v>
      </c>
      <c r="BL6647" s="8" t="s">
        <v>11870</v>
      </c>
      <c r="BM6647" s="8" t="s">
        <v>2765</v>
      </c>
      <c r="BN6647" s="8" t="s">
        <v>1180</v>
      </c>
      <c r="BT6647" s="8" t="s">
        <v>11870</v>
      </c>
      <c r="BU6647" s="8" t="s">
        <v>2765</v>
      </c>
      <c r="BV6647" s="8" t="s">
        <v>1180</v>
      </c>
    </row>
    <row r="6648" spans="50:74" x14ac:dyDescent="0.3">
      <c r="AX6648" s="28" t="e">
        <f>VLOOKUP(B6648,#REF!, 2,FALSE)</f>
        <v>#REF!</v>
      </c>
      <c r="BL6648" s="8" t="s">
        <v>11871</v>
      </c>
      <c r="BM6648" s="8" t="s">
        <v>2797</v>
      </c>
      <c r="BN6648" s="8" t="s">
        <v>8674</v>
      </c>
      <c r="BT6648" s="8" t="s">
        <v>11871</v>
      </c>
      <c r="BU6648" s="8" t="s">
        <v>2797</v>
      </c>
      <c r="BV6648" s="8" t="s">
        <v>8674</v>
      </c>
    </row>
    <row r="6649" spans="50:74" x14ac:dyDescent="0.3">
      <c r="AX6649" s="28" t="e">
        <f>VLOOKUP(B6649,#REF!, 2,FALSE)</f>
        <v>#REF!</v>
      </c>
      <c r="BL6649" s="8" t="s">
        <v>11872</v>
      </c>
      <c r="BM6649" s="8" t="s">
        <v>2764</v>
      </c>
      <c r="BN6649" s="8" t="s">
        <v>2756</v>
      </c>
      <c r="BT6649" s="8" t="s">
        <v>11872</v>
      </c>
      <c r="BU6649" s="8" t="s">
        <v>2764</v>
      </c>
      <c r="BV6649" s="8" t="s">
        <v>2756</v>
      </c>
    </row>
    <row r="6650" spans="50:74" x14ac:dyDescent="0.3">
      <c r="AX6650" s="28" t="e">
        <f>VLOOKUP(B6650,#REF!, 2,FALSE)</f>
        <v>#REF!</v>
      </c>
      <c r="BL6650" s="8" t="s">
        <v>11873</v>
      </c>
      <c r="BM6650" s="8" t="s">
        <v>2842</v>
      </c>
      <c r="BN6650" s="8" t="s">
        <v>1176</v>
      </c>
      <c r="BT6650" s="8" t="s">
        <v>11873</v>
      </c>
      <c r="BU6650" s="8" t="s">
        <v>2842</v>
      </c>
      <c r="BV6650" s="8" t="s">
        <v>1176</v>
      </c>
    </row>
    <row r="6651" spans="50:74" x14ac:dyDescent="0.3">
      <c r="AX6651" s="28" t="e">
        <f>VLOOKUP(B6651,#REF!, 2,FALSE)</f>
        <v>#REF!</v>
      </c>
      <c r="BL6651" s="8" t="s">
        <v>11874</v>
      </c>
      <c r="BM6651" s="8" t="s">
        <v>2765</v>
      </c>
      <c r="BN6651" s="8" t="s">
        <v>2756</v>
      </c>
      <c r="BT6651" s="8" t="s">
        <v>11874</v>
      </c>
      <c r="BU6651" s="8" t="s">
        <v>2765</v>
      </c>
      <c r="BV6651" s="8" t="s">
        <v>2756</v>
      </c>
    </row>
    <row r="6652" spans="50:74" x14ac:dyDescent="0.3">
      <c r="AX6652" s="28" t="e">
        <f>VLOOKUP(B6652,#REF!, 2,FALSE)</f>
        <v>#REF!</v>
      </c>
      <c r="BL6652" s="8" t="s">
        <v>11875</v>
      </c>
      <c r="BM6652" s="8" t="s">
        <v>490</v>
      </c>
      <c r="BN6652" s="8" t="s">
        <v>2756</v>
      </c>
      <c r="BT6652" s="8" t="s">
        <v>11875</v>
      </c>
      <c r="BU6652" s="8" t="s">
        <v>490</v>
      </c>
      <c r="BV6652" s="8" t="s">
        <v>2756</v>
      </c>
    </row>
    <row r="6653" spans="50:74" x14ac:dyDescent="0.3">
      <c r="AX6653" s="28" t="e">
        <f>VLOOKUP(B6653,#REF!, 2,FALSE)</f>
        <v>#REF!</v>
      </c>
      <c r="BL6653" s="8" t="s">
        <v>11876</v>
      </c>
      <c r="BM6653" s="8" t="s">
        <v>2765</v>
      </c>
      <c r="BN6653" s="8" t="s">
        <v>1404</v>
      </c>
      <c r="BT6653" s="8" t="s">
        <v>11876</v>
      </c>
      <c r="BU6653" s="8" t="s">
        <v>2765</v>
      </c>
      <c r="BV6653" s="8" t="s">
        <v>1404</v>
      </c>
    </row>
    <row r="6654" spans="50:74" x14ac:dyDescent="0.3">
      <c r="AX6654" s="28" t="e">
        <f>VLOOKUP(B6654,#REF!, 2,FALSE)</f>
        <v>#REF!</v>
      </c>
      <c r="BL6654" s="8" t="s">
        <v>11877</v>
      </c>
      <c r="BM6654" s="8" t="s">
        <v>2796</v>
      </c>
      <c r="BN6654" s="8" t="s">
        <v>2661</v>
      </c>
      <c r="BT6654" s="8" t="s">
        <v>11877</v>
      </c>
      <c r="BU6654" s="8" t="s">
        <v>2796</v>
      </c>
      <c r="BV6654" s="8" t="s">
        <v>2661</v>
      </c>
    </row>
    <row r="6655" spans="50:74" x14ac:dyDescent="0.3">
      <c r="AX6655" s="28" t="e">
        <f>VLOOKUP(B6655,#REF!, 2,FALSE)</f>
        <v>#REF!</v>
      </c>
      <c r="BL6655" s="8" t="s">
        <v>11878</v>
      </c>
      <c r="BM6655" s="8" t="s">
        <v>2797</v>
      </c>
      <c r="BN6655" s="8" t="s">
        <v>6368</v>
      </c>
      <c r="BT6655" s="8" t="s">
        <v>11878</v>
      </c>
      <c r="BU6655" s="8" t="s">
        <v>2797</v>
      </c>
      <c r="BV6655" s="8" t="s">
        <v>6368</v>
      </c>
    </row>
    <row r="6656" spans="50:74" x14ac:dyDescent="0.3">
      <c r="AX6656" s="28" t="e">
        <f>VLOOKUP(B6656,#REF!, 2,FALSE)</f>
        <v>#REF!</v>
      </c>
      <c r="BL6656" s="8" t="s">
        <v>11879</v>
      </c>
      <c r="BM6656" s="8" t="s">
        <v>2764</v>
      </c>
      <c r="BN6656" s="8" t="s">
        <v>11880</v>
      </c>
      <c r="BT6656" s="8" t="s">
        <v>11879</v>
      </c>
      <c r="BU6656" s="8" t="s">
        <v>2764</v>
      </c>
      <c r="BV6656" s="8" t="s">
        <v>11880</v>
      </c>
    </row>
    <row r="6657" spans="50:74" x14ac:dyDescent="0.3">
      <c r="AX6657" s="28" t="e">
        <f>VLOOKUP(B6657,#REF!, 2,FALSE)</f>
        <v>#REF!</v>
      </c>
      <c r="BL6657" s="8" t="s">
        <v>11881</v>
      </c>
      <c r="BM6657" s="8" t="s">
        <v>2796</v>
      </c>
      <c r="BN6657" s="8" t="s">
        <v>5834</v>
      </c>
      <c r="BT6657" s="8" t="s">
        <v>11881</v>
      </c>
      <c r="BU6657" s="8" t="s">
        <v>2796</v>
      </c>
      <c r="BV6657" s="8" t="s">
        <v>5834</v>
      </c>
    </row>
    <row r="6658" spans="50:74" x14ac:dyDescent="0.3">
      <c r="AX6658" s="28" t="e">
        <f>VLOOKUP(B6658,#REF!, 2,FALSE)</f>
        <v>#REF!</v>
      </c>
      <c r="BL6658" s="8" t="s">
        <v>11882</v>
      </c>
      <c r="BM6658" s="8" t="s">
        <v>604</v>
      </c>
      <c r="BN6658" s="8" t="s">
        <v>2756</v>
      </c>
      <c r="BT6658" s="8" t="s">
        <v>11882</v>
      </c>
      <c r="BU6658" s="8" t="s">
        <v>604</v>
      </c>
      <c r="BV6658" s="8" t="s">
        <v>2756</v>
      </c>
    </row>
    <row r="6659" spans="50:74" x14ac:dyDescent="0.3">
      <c r="AX6659" s="28" t="e">
        <f>VLOOKUP(B6659,#REF!, 2,FALSE)</f>
        <v>#REF!</v>
      </c>
      <c r="BL6659" s="8" t="s">
        <v>11883</v>
      </c>
      <c r="BM6659" s="8" t="s">
        <v>2764</v>
      </c>
      <c r="BN6659" s="8" t="s">
        <v>11884</v>
      </c>
      <c r="BT6659" s="8" t="s">
        <v>11883</v>
      </c>
      <c r="BU6659" s="8" t="s">
        <v>2764</v>
      </c>
      <c r="BV6659" s="8" t="s">
        <v>11884</v>
      </c>
    </row>
    <row r="6660" spans="50:74" x14ac:dyDescent="0.3">
      <c r="AX6660" s="28" t="e">
        <f>VLOOKUP(B6660,#REF!, 2,FALSE)</f>
        <v>#REF!</v>
      </c>
      <c r="BL6660" s="8" t="s">
        <v>11885</v>
      </c>
      <c r="BM6660" s="8" t="s">
        <v>2765</v>
      </c>
      <c r="BN6660" s="8" t="s">
        <v>2756</v>
      </c>
      <c r="BT6660" s="8" t="s">
        <v>11885</v>
      </c>
      <c r="BU6660" s="8" t="s">
        <v>2765</v>
      </c>
      <c r="BV6660" s="8" t="s">
        <v>2756</v>
      </c>
    </row>
    <row r="6661" spans="50:74" x14ac:dyDescent="0.3">
      <c r="AX6661" s="28" t="e">
        <f>VLOOKUP(B6661,#REF!, 2,FALSE)</f>
        <v>#REF!</v>
      </c>
      <c r="BL6661" s="8" t="s">
        <v>11886</v>
      </c>
      <c r="BM6661" s="8" t="s">
        <v>508</v>
      </c>
      <c r="BN6661" s="8" t="s">
        <v>2756</v>
      </c>
      <c r="BT6661" s="8" t="s">
        <v>11886</v>
      </c>
      <c r="BU6661" s="8" t="s">
        <v>508</v>
      </c>
      <c r="BV6661" s="8" t="s">
        <v>2756</v>
      </c>
    </row>
    <row r="6662" spans="50:74" x14ac:dyDescent="0.3">
      <c r="AX6662" s="28" t="e">
        <f>VLOOKUP(B6662,#REF!, 2,FALSE)</f>
        <v>#REF!</v>
      </c>
      <c r="BL6662" s="8" t="s">
        <v>11887</v>
      </c>
      <c r="BM6662" s="8" t="s">
        <v>2796</v>
      </c>
      <c r="BN6662" s="8" t="s">
        <v>2756</v>
      </c>
      <c r="BT6662" s="8" t="s">
        <v>11887</v>
      </c>
      <c r="BU6662" s="8" t="s">
        <v>2796</v>
      </c>
      <c r="BV6662" s="8" t="s">
        <v>2756</v>
      </c>
    </row>
    <row r="6663" spans="50:74" x14ac:dyDescent="0.3">
      <c r="AX6663" s="28" t="e">
        <f>VLOOKUP(B6663,#REF!, 2,FALSE)</f>
        <v>#REF!</v>
      </c>
      <c r="BL6663" s="8" t="s">
        <v>11888</v>
      </c>
      <c r="BM6663" s="8" t="s">
        <v>2778</v>
      </c>
      <c r="BN6663" s="8" t="s">
        <v>2756</v>
      </c>
      <c r="BT6663" s="8" t="s">
        <v>11888</v>
      </c>
      <c r="BU6663" s="8" t="s">
        <v>2778</v>
      </c>
      <c r="BV6663" s="8" t="s">
        <v>2756</v>
      </c>
    </row>
    <row r="6664" spans="50:74" x14ac:dyDescent="0.3">
      <c r="AX6664" s="28" t="e">
        <f>VLOOKUP(B6664,#REF!, 2,FALSE)</f>
        <v>#REF!</v>
      </c>
      <c r="BL6664" s="8" t="s">
        <v>11889</v>
      </c>
      <c r="BM6664" s="8" t="s">
        <v>2796</v>
      </c>
      <c r="BN6664" s="8" t="s">
        <v>5297</v>
      </c>
      <c r="BT6664" s="8" t="s">
        <v>11889</v>
      </c>
      <c r="BU6664" s="8" t="s">
        <v>2796</v>
      </c>
      <c r="BV6664" s="8" t="s">
        <v>5297</v>
      </c>
    </row>
    <row r="6665" spans="50:74" x14ac:dyDescent="0.3">
      <c r="AX6665" s="28" t="e">
        <f>VLOOKUP(B6665,#REF!, 2,FALSE)</f>
        <v>#REF!</v>
      </c>
      <c r="BL6665" s="8" t="s">
        <v>11890</v>
      </c>
      <c r="BM6665" s="8" t="s">
        <v>2764</v>
      </c>
      <c r="BN6665" s="8" t="s">
        <v>2756</v>
      </c>
      <c r="BT6665" s="8" t="s">
        <v>11890</v>
      </c>
      <c r="BU6665" s="8" t="s">
        <v>2764</v>
      </c>
      <c r="BV6665" s="8" t="s">
        <v>2756</v>
      </c>
    </row>
    <row r="6666" spans="50:74" x14ac:dyDescent="0.3">
      <c r="AX6666" s="28" t="e">
        <f>VLOOKUP(B6666,#REF!, 2,FALSE)</f>
        <v>#REF!</v>
      </c>
      <c r="BL6666" s="8" t="s">
        <v>11891</v>
      </c>
      <c r="BM6666" s="8" t="s">
        <v>2796</v>
      </c>
      <c r="BN6666" s="8" t="s">
        <v>1804</v>
      </c>
      <c r="BT6666" s="8" t="s">
        <v>11891</v>
      </c>
      <c r="BU6666" s="8" t="s">
        <v>2796</v>
      </c>
      <c r="BV6666" s="8" t="s">
        <v>1804</v>
      </c>
    </row>
    <row r="6667" spans="50:74" x14ac:dyDescent="0.3">
      <c r="AX6667" s="28" t="e">
        <f>VLOOKUP(B6667,#REF!, 2,FALSE)</f>
        <v>#REF!</v>
      </c>
      <c r="BL6667" s="8" t="s">
        <v>11892</v>
      </c>
      <c r="BM6667" s="8" t="s">
        <v>1139</v>
      </c>
      <c r="BN6667" s="8" t="s">
        <v>6370</v>
      </c>
      <c r="BT6667" s="8" t="s">
        <v>11892</v>
      </c>
      <c r="BU6667" s="8" t="s">
        <v>1139</v>
      </c>
      <c r="BV6667" s="8" t="s">
        <v>6370</v>
      </c>
    </row>
    <row r="6668" spans="50:74" x14ac:dyDescent="0.3">
      <c r="AX6668" s="28" t="e">
        <f>VLOOKUP(B6668,#REF!, 2,FALSE)</f>
        <v>#REF!</v>
      </c>
      <c r="BL6668" s="8" t="s">
        <v>11893</v>
      </c>
      <c r="BM6668" s="8" t="s">
        <v>501</v>
      </c>
      <c r="BN6668" s="8" t="s">
        <v>2756</v>
      </c>
      <c r="BT6668" s="8" t="s">
        <v>11893</v>
      </c>
      <c r="BU6668" s="8" t="s">
        <v>501</v>
      </c>
      <c r="BV6668" s="8" t="s">
        <v>2756</v>
      </c>
    </row>
    <row r="6669" spans="50:74" x14ac:dyDescent="0.3">
      <c r="AX6669" s="28" t="e">
        <f>VLOOKUP(B6669,#REF!, 2,FALSE)</f>
        <v>#REF!</v>
      </c>
      <c r="BL6669" s="8" t="s">
        <v>11894</v>
      </c>
      <c r="BM6669" s="8" t="s">
        <v>937</v>
      </c>
      <c r="BN6669" s="8" t="s">
        <v>11737</v>
      </c>
      <c r="BT6669" s="8" t="s">
        <v>11894</v>
      </c>
      <c r="BU6669" s="8" t="s">
        <v>937</v>
      </c>
      <c r="BV6669" s="8" t="s">
        <v>11737</v>
      </c>
    </row>
    <row r="6670" spans="50:74" x14ac:dyDescent="0.3">
      <c r="AX6670" s="28" t="e">
        <f>VLOOKUP(B6670,#REF!, 2,FALSE)</f>
        <v>#REF!</v>
      </c>
      <c r="BL6670" s="8" t="s">
        <v>11896</v>
      </c>
      <c r="BM6670" s="8" t="s">
        <v>537</v>
      </c>
      <c r="BN6670" s="8" t="s">
        <v>11897</v>
      </c>
      <c r="BT6670" s="8" t="s">
        <v>11896</v>
      </c>
      <c r="BU6670" s="8" t="s">
        <v>537</v>
      </c>
      <c r="BV6670" s="8" t="s">
        <v>11897</v>
      </c>
    </row>
    <row r="6671" spans="50:74" x14ac:dyDescent="0.3">
      <c r="AX6671" s="28" t="e">
        <f>VLOOKUP(B6671,#REF!, 2,FALSE)</f>
        <v>#REF!</v>
      </c>
      <c r="BL6671" s="8" t="s">
        <v>11898</v>
      </c>
      <c r="BM6671" s="8" t="s">
        <v>2765</v>
      </c>
      <c r="BN6671" s="8" t="s">
        <v>10683</v>
      </c>
      <c r="BT6671" s="8" t="s">
        <v>11898</v>
      </c>
      <c r="BU6671" s="8" t="s">
        <v>2765</v>
      </c>
      <c r="BV6671" s="8" t="s">
        <v>10683</v>
      </c>
    </row>
    <row r="6672" spans="50:74" x14ac:dyDescent="0.3">
      <c r="AX6672" s="28" t="e">
        <f>VLOOKUP(B6672,#REF!, 2,FALSE)</f>
        <v>#REF!</v>
      </c>
      <c r="BL6672" s="8" t="s">
        <v>11899</v>
      </c>
      <c r="BM6672" s="8" t="s">
        <v>2802</v>
      </c>
      <c r="BN6672" s="8" t="s">
        <v>859</v>
      </c>
      <c r="BT6672" s="8" t="s">
        <v>11899</v>
      </c>
      <c r="BU6672" s="8" t="s">
        <v>2802</v>
      </c>
      <c r="BV6672" s="8" t="s">
        <v>859</v>
      </c>
    </row>
    <row r="6673" spans="50:74" x14ac:dyDescent="0.3">
      <c r="AX6673" s="28" t="e">
        <f>VLOOKUP(B6673,#REF!, 2,FALSE)</f>
        <v>#REF!</v>
      </c>
      <c r="BL6673" s="8" t="s">
        <v>11900</v>
      </c>
      <c r="BM6673" s="8" t="s">
        <v>572</v>
      </c>
      <c r="BN6673" s="8" t="s">
        <v>9519</v>
      </c>
      <c r="BT6673" s="8" t="s">
        <v>11900</v>
      </c>
      <c r="BU6673" s="8" t="s">
        <v>572</v>
      </c>
      <c r="BV6673" s="8" t="s">
        <v>9519</v>
      </c>
    </row>
    <row r="6674" spans="50:74" x14ac:dyDescent="0.3">
      <c r="AX6674" s="28" t="e">
        <f>VLOOKUP(B6674,#REF!, 2,FALSE)</f>
        <v>#REF!</v>
      </c>
      <c r="BL6674" s="8" t="s">
        <v>11901</v>
      </c>
      <c r="BM6674" s="8" t="s">
        <v>2764</v>
      </c>
      <c r="BN6674" s="8" t="s">
        <v>2756</v>
      </c>
      <c r="BT6674" s="8" t="s">
        <v>11901</v>
      </c>
      <c r="BU6674" s="8" t="s">
        <v>2764</v>
      </c>
      <c r="BV6674" s="8" t="s">
        <v>2756</v>
      </c>
    </row>
    <row r="6675" spans="50:74" x14ac:dyDescent="0.3">
      <c r="AX6675" s="28" t="e">
        <f>VLOOKUP(B6675,#REF!, 2,FALSE)</f>
        <v>#REF!</v>
      </c>
      <c r="BL6675" s="8" t="s">
        <v>11902</v>
      </c>
      <c r="BM6675" s="8" t="s">
        <v>2764</v>
      </c>
      <c r="BN6675" s="8" t="s">
        <v>11903</v>
      </c>
      <c r="BT6675" s="8" t="s">
        <v>11902</v>
      </c>
      <c r="BU6675" s="8" t="s">
        <v>2764</v>
      </c>
      <c r="BV6675" s="8" t="s">
        <v>11903</v>
      </c>
    </row>
    <row r="6676" spans="50:74" x14ac:dyDescent="0.3">
      <c r="AX6676" s="28" t="e">
        <f>VLOOKUP(B6676,#REF!, 2,FALSE)</f>
        <v>#REF!</v>
      </c>
      <c r="BL6676" s="8" t="s">
        <v>11904</v>
      </c>
      <c r="BM6676" s="8" t="s">
        <v>518</v>
      </c>
      <c r="BN6676" s="8" t="s">
        <v>2756</v>
      </c>
      <c r="BT6676" s="8" t="s">
        <v>11904</v>
      </c>
      <c r="BU6676" s="8" t="s">
        <v>518</v>
      </c>
      <c r="BV6676" s="8" t="s">
        <v>2756</v>
      </c>
    </row>
    <row r="6677" spans="50:74" x14ac:dyDescent="0.3">
      <c r="AX6677" s="28" t="e">
        <f>VLOOKUP(B6677,#REF!, 2,FALSE)</f>
        <v>#REF!</v>
      </c>
      <c r="BL6677" s="8" t="s">
        <v>11905</v>
      </c>
      <c r="BM6677" s="8" t="s">
        <v>2764</v>
      </c>
      <c r="BN6677" s="8" t="s">
        <v>810</v>
      </c>
      <c r="BT6677" s="8" t="s">
        <v>11905</v>
      </c>
      <c r="BU6677" s="8" t="s">
        <v>2764</v>
      </c>
      <c r="BV6677" s="8" t="s">
        <v>810</v>
      </c>
    </row>
    <row r="6678" spans="50:74" x14ac:dyDescent="0.3">
      <c r="AX6678" s="28" t="e">
        <f>VLOOKUP(B6678,#REF!, 2,FALSE)</f>
        <v>#REF!</v>
      </c>
      <c r="BL6678" s="8" t="s">
        <v>1999</v>
      </c>
      <c r="BM6678" s="8" t="s">
        <v>1065</v>
      </c>
      <c r="BN6678" s="8" t="s">
        <v>2756</v>
      </c>
      <c r="BT6678" s="8" t="s">
        <v>1999</v>
      </c>
      <c r="BU6678" s="8" t="s">
        <v>1065</v>
      </c>
      <c r="BV6678" s="8" t="s">
        <v>2756</v>
      </c>
    </row>
    <row r="6679" spans="50:74" x14ac:dyDescent="0.3">
      <c r="AX6679" s="28" t="e">
        <f>VLOOKUP(B6679,#REF!, 2,FALSE)</f>
        <v>#REF!</v>
      </c>
      <c r="BL6679" s="8" t="s">
        <v>11906</v>
      </c>
      <c r="BM6679" s="8" t="s">
        <v>2756</v>
      </c>
      <c r="BN6679" s="8" t="s">
        <v>8058</v>
      </c>
      <c r="BT6679" s="8" t="s">
        <v>11906</v>
      </c>
      <c r="BU6679" s="8" t="s">
        <v>2756</v>
      </c>
      <c r="BV6679" s="8" t="s">
        <v>8058</v>
      </c>
    </row>
    <row r="6680" spans="50:74" x14ac:dyDescent="0.3">
      <c r="AX6680" s="28" t="e">
        <f>VLOOKUP(B6680,#REF!, 2,FALSE)</f>
        <v>#REF!</v>
      </c>
      <c r="BL6680" s="8" t="s">
        <v>11907</v>
      </c>
      <c r="BM6680" s="8" t="s">
        <v>510</v>
      </c>
      <c r="BN6680" s="8" t="s">
        <v>657</v>
      </c>
      <c r="BT6680" s="8" t="s">
        <v>11907</v>
      </c>
      <c r="BU6680" s="8" t="s">
        <v>510</v>
      </c>
      <c r="BV6680" s="8" t="s">
        <v>657</v>
      </c>
    </row>
    <row r="6681" spans="50:74" x14ac:dyDescent="0.3">
      <c r="AX6681" s="28" t="e">
        <f>VLOOKUP(B6681,#REF!, 2,FALSE)</f>
        <v>#REF!</v>
      </c>
      <c r="BL6681" s="8" t="s">
        <v>11908</v>
      </c>
      <c r="BM6681" s="8" t="s">
        <v>2797</v>
      </c>
      <c r="BN6681" s="8" t="s">
        <v>11909</v>
      </c>
      <c r="BT6681" s="8" t="s">
        <v>11908</v>
      </c>
      <c r="BU6681" s="8" t="s">
        <v>2797</v>
      </c>
      <c r="BV6681" s="8" t="s">
        <v>11909</v>
      </c>
    </row>
    <row r="6682" spans="50:74" x14ac:dyDescent="0.3">
      <c r="AX6682" s="28" t="e">
        <f>VLOOKUP(B6682,#REF!, 2,FALSE)</f>
        <v>#REF!</v>
      </c>
      <c r="BL6682" s="8" t="s">
        <v>11910</v>
      </c>
      <c r="BM6682" s="8" t="s">
        <v>2797</v>
      </c>
      <c r="BN6682" s="8" t="s">
        <v>11909</v>
      </c>
      <c r="BT6682" s="8" t="s">
        <v>11910</v>
      </c>
      <c r="BU6682" s="8" t="s">
        <v>2797</v>
      </c>
      <c r="BV6682" s="8" t="s">
        <v>11909</v>
      </c>
    </row>
    <row r="6683" spans="50:74" x14ac:dyDescent="0.3">
      <c r="AX6683" s="28" t="e">
        <f>VLOOKUP(B6683,#REF!, 2,FALSE)</f>
        <v>#REF!</v>
      </c>
      <c r="BL6683" s="8" t="s">
        <v>11911</v>
      </c>
      <c r="BM6683" s="8" t="s">
        <v>2796</v>
      </c>
      <c r="BN6683" s="8" t="s">
        <v>10619</v>
      </c>
      <c r="BT6683" s="8" t="s">
        <v>11911</v>
      </c>
      <c r="BU6683" s="8" t="s">
        <v>2796</v>
      </c>
      <c r="BV6683" s="8" t="s">
        <v>10619</v>
      </c>
    </row>
    <row r="6684" spans="50:74" x14ac:dyDescent="0.3">
      <c r="AX6684" s="28" t="e">
        <f>VLOOKUP(B6684,#REF!, 2,FALSE)</f>
        <v>#REF!</v>
      </c>
      <c r="BL6684" s="8" t="s">
        <v>11912</v>
      </c>
      <c r="BM6684" s="8" t="s">
        <v>2797</v>
      </c>
      <c r="BN6684" s="8" t="s">
        <v>1582</v>
      </c>
      <c r="BT6684" s="8" t="s">
        <v>11912</v>
      </c>
      <c r="BU6684" s="8" t="s">
        <v>2797</v>
      </c>
      <c r="BV6684" s="8" t="s">
        <v>1582</v>
      </c>
    </row>
    <row r="6685" spans="50:74" x14ac:dyDescent="0.3">
      <c r="AX6685" s="28" t="e">
        <f>VLOOKUP(B6685,#REF!, 2,FALSE)</f>
        <v>#REF!</v>
      </c>
      <c r="BL6685" s="8" t="s">
        <v>11913</v>
      </c>
      <c r="BM6685" s="8" t="s">
        <v>2796</v>
      </c>
      <c r="BN6685" s="8" t="s">
        <v>11914</v>
      </c>
      <c r="BT6685" s="8" t="s">
        <v>11913</v>
      </c>
      <c r="BU6685" s="8" t="s">
        <v>2796</v>
      </c>
      <c r="BV6685" s="8" t="s">
        <v>11914</v>
      </c>
    </row>
    <row r="6686" spans="50:74" x14ac:dyDescent="0.3">
      <c r="AX6686" s="28" t="e">
        <f>VLOOKUP(B6686,#REF!, 2,FALSE)</f>
        <v>#REF!</v>
      </c>
      <c r="BL6686" s="8" t="s">
        <v>11915</v>
      </c>
      <c r="BM6686" s="8" t="s">
        <v>2756</v>
      </c>
      <c r="BN6686" s="8" t="s">
        <v>2555</v>
      </c>
      <c r="BT6686" s="8" t="s">
        <v>11915</v>
      </c>
      <c r="BU6686" s="8" t="s">
        <v>2756</v>
      </c>
      <c r="BV6686" s="8" t="s">
        <v>2555</v>
      </c>
    </row>
    <row r="6687" spans="50:74" x14ac:dyDescent="0.3">
      <c r="AX6687" s="28" t="e">
        <f>VLOOKUP(B6687,#REF!, 2,FALSE)</f>
        <v>#REF!</v>
      </c>
      <c r="BL6687" s="8" t="s">
        <v>11916</v>
      </c>
      <c r="BM6687" s="8" t="s">
        <v>2796</v>
      </c>
      <c r="BN6687" s="8" t="s">
        <v>11917</v>
      </c>
      <c r="BT6687" s="8" t="s">
        <v>11916</v>
      </c>
      <c r="BU6687" s="8" t="s">
        <v>2796</v>
      </c>
      <c r="BV6687" s="8" t="s">
        <v>11917</v>
      </c>
    </row>
    <row r="6688" spans="50:74" x14ac:dyDescent="0.3">
      <c r="AX6688" s="28" t="e">
        <f>VLOOKUP(B6688,#REF!, 2,FALSE)</f>
        <v>#REF!</v>
      </c>
      <c r="BL6688" s="8" t="s">
        <v>11918</v>
      </c>
      <c r="BM6688" s="8" t="s">
        <v>517</v>
      </c>
      <c r="BN6688" s="8" t="s">
        <v>2756</v>
      </c>
      <c r="BT6688" s="8" t="s">
        <v>11918</v>
      </c>
      <c r="BU6688" s="8" t="s">
        <v>517</v>
      </c>
      <c r="BV6688" s="8" t="s">
        <v>2756</v>
      </c>
    </row>
    <row r="6689" spans="50:74" x14ac:dyDescent="0.3">
      <c r="AX6689" s="28" t="e">
        <f>VLOOKUP(B6689,#REF!, 2,FALSE)</f>
        <v>#REF!</v>
      </c>
      <c r="BL6689" s="8" t="s">
        <v>2000</v>
      </c>
      <c r="BM6689" s="8" t="s">
        <v>530</v>
      </c>
      <c r="BN6689" s="8" t="s">
        <v>2756</v>
      </c>
      <c r="BT6689" s="8" t="s">
        <v>2000</v>
      </c>
      <c r="BU6689" s="8" t="s">
        <v>530</v>
      </c>
      <c r="BV6689" s="8" t="s">
        <v>2756</v>
      </c>
    </row>
    <row r="6690" spans="50:74" x14ac:dyDescent="0.3">
      <c r="AX6690" s="28" t="e">
        <f>VLOOKUP(B6690,#REF!, 2,FALSE)</f>
        <v>#REF!</v>
      </c>
      <c r="BL6690" s="8" t="s">
        <v>2001</v>
      </c>
      <c r="BM6690" s="8" t="s">
        <v>530</v>
      </c>
      <c r="BN6690" s="8" t="s">
        <v>2756</v>
      </c>
      <c r="BT6690" s="8" t="s">
        <v>2001</v>
      </c>
      <c r="BU6690" s="8" t="s">
        <v>530</v>
      </c>
      <c r="BV6690" s="8" t="s">
        <v>2756</v>
      </c>
    </row>
    <row r="6691" spans="50:74" x14ac:dyDescent="0.3">
      <c r="AX6691" s="28" t="e">
        <f>VLOOKUP(B6691,#REF!, 2,FALSE)</f>
        <v>#REF!</v>
      </c>
      <c r="BL6691" s="8" t="s">
        <v>11919</v>
      </c>
      <c r="BM6691" s="8" t="s">
        <v>793</v>
      </c>
      <c r="BN6691" s="8" t="s">
        <v>2756</v>
      </c>
      <c r="BT6691" s="8" t="s">
        <v>11919</v>
      </c>
      <c r="BU6691" s="8" t="s">
        <v>793</v>
      </c>
      <c r="BV6691" s="8" t="s">
        <v>2756</v>
      </c>
    </row>
    <row r="6692" spans="50:74" x14ac:dyDescent="0.3">
      <c r="AX6692" s="28" t="e">
        <f>VLOOKUP(B6692,#REF!, 2,FALSE)</f>
        <v>#REF!</v>
      </c>
      <c r="BL6692" s="8" t="s">
        <v>2002</v>
      </c>
      <c r="BM6692" s="8" t="s">
        <v>528</v>
      </c>
      <c r="BN6692" s="8" t="s">
        <v>2756</v>
      </c>
      <c r="BT6692" s="8" t="s">
        <v>2002</v>
      </c>
      <c r="BU6692" s="8" t="s">
        <v>528</v>
      </c>
      <c r="BV6692" s="8" t="s">
        <v>2756</v>
      </c>
    </row>
    <row r="6693" spans="50:74" x14ac:dyDescent="0.3">
      <c r="AX6693" s="28" t="e">
        <f>VLOOKUP(B6693,#REF!, 2,FALSE)</f>
        <v>#REF!</v>
      </c>
      <c r="BL6693" s="8" t="s">
        <v>11920</v>
      </c>
      <c r="BM6693" s="8" t="s">
        <v>793</v>
      </c>
      <c r="BN6693" s="8" t="s">
        <v>2756</v>
      </c>
      <c r="BT6693" s="8" t="s">
        <v>11920</v>
      </c>
      <c r="BU6693" s="8" t="s">
        <v>793</v>
      </c>
      <c r="BV6693" s="8" t="s">
        <v>2756</v>
      </c>
    </row>
    <row r="6694" spans="50:74" x14ac:dyDescent="0.3">
      <c r="AX6694" s="28" t="e">
        <f>VLOOKUP(B6694,#REF!, 2,FALSE)</f>
        <v>#REF!</v>
      </c>
      <c r="BL6694" s="8" t="s">
        <v>2003</v>
      </c>
      <c r="BM6694" s="8" t="s">
        <v>528</v>
      </c>
      <c r="BN6694" s="8" t="s">
        <v>2756</v>
      </c>
      <c r="BT6694" s="8" t="s">
        <v>2003</v>
      </c>
      <c r="BU6694" s="8" t="s">
        <v>528</v>
      </c>
      <c r="BV6694" s="8" t="s">
        <v>2756</v>
      </c>
    </row>
    <row r="6695" spans="50:74" x14ac:dyDescent="0.3">
      <c r="AX6695" s="28" t="e">
        <f>VLOOKUP(B6695,#REF!, 2,FALSE)</f>
        <v>#REF!</v>
      </c>
      <c r="BL6695" s="8" t="s">
        <v>11921</v>
      </c>
      <c r="BM6695" s="8" t="s">
        <v>793</v>
      </c>
      <c r="BN6695" s="8" t="s">
        <v>2756</v>
      </c>
      <c r="BT6695" s="8" t="s">
        <v>11921</v>
      </c>
      <c r="BU6695" s="8" t="s">
        <v>793</v>
      </c>
      <c r="BV6695" s="8" t="s">
        <v>2756</v>
      </c>
    </row>
    <row r="6696" spans="50:74" x14ac:dyDescent="0.3">
      <c r="AX6696" s="28" t="e">
        <f>VLOOKUP(B6696,#REF!, 2,FALSE)</f>
        <v>#REF!</v>
      </c>
      <c r="BL6696" s="8" t="s">
        <v>11922</v>
      </c>
      <c r="BM6696" s="8" t="s">
        <v>793</v>
      </c>
      <c r="BN6696" s="8" t="s">
        <v>2756</v>
      </c>
      <c r="BT6696" s="8" t="s">
        <v>11922</v>
      </c>
      <c r="BU6696" s="8" t="s">
        <v>793</v>
      </c>
      <c r="BV6696" s="8" t="s">
        <v>2756</v>
      </c>
    </row>
    <row r="6697" spans="50:74" x14ac:dyDescent="0.3">
      <c r="AX6697" s="28" t="e">
        <f>VLOOKUP(B6697,#REF!, 2,FALSE)</f>
        <v>#REF!</v>
      </c>
      <c r="BL6697" s="8" t="s">
        <v>11923</v>
      </c>
      <c r="BM6697" s="8" t="s">
        <v>2752</v>
      </c>
      <c r="BN6697" s="8" t="s">
        <v>2756</v>
      </c>
      <c r="BT6697" s="8" t="s">
        <v>11923</v>
      </c>
      <c r="BU6697" s="8" t="s">
        <v>2752</v>
      </c>
      <c r="BV6697" s="8" t="s">
        <v>2756</v>
      </c>
    </row>
    <row r="6698" spans="50:74" x14ac:dyDescent="0.3">
      <c r="AX6698" s="28" t="e">
        <f>VLOOKUP(B6698,#REF!, 2,FALSE)</f>
        <v>#REF!</v>
      </c>
      <c r="BL6698" s="8" t="s">
        <v>303</v>
      </c>
      <c r="BM6698" s="8" t="s">
        <v>739</v>
      </c>
      <c r="BN6698" s="8" t="s">
        <v>2756</v>
      </c>
      <c r="BT6698" s="8" t="s">
        <v>303</v>
      </c>
      <c r="BU6698" s="8" t="s">
        <v>739</v>
      </c>
      <c r="BV6698" s="8" t="s">
        <v>2756</v>
      </c>
    </row>
    <row r="6699" spans="50:74" x14ac:dyDescent="0.3">
      <c r="AX6699" s="28" t="e">
        <f>VLOOKUP(B6699,#REF!, 2,FALSE)</f>
        <v>#REF!</v>
      </c>
      <c r="BL6699" s="8" t="s">
        <v>11924</v>
      </c>
      <c r="BM6699" s="8" t="s">
        <v>739</v>
      </c>
      <c r="BN6699" s="8" t="s">
        <v>2756</v>
      </c>
      <c r="BT6699" s="8" t="s">
        <v>11924</v>
      </c>
      <c r="BU6699" s="8" t="s">
        <v>739</v>
      </c>
      <c r="BV6699" s="8" t="s">
        <v>2756</v>
      </c>
    </row>
    <row r="6700" spans="50:74" x14ac:dyDescent="0.3">
      <c r="AX6700" s="28" t="e">
        <f>VLOOKUP(B6700,#REF!, 2,FALSE)</f>
        <v>#REF!</v>
      </c>
      <c r="BL6700" s="8" t="s">
        <v>11925</v>
      </c>
      <c r="BM6700" s="8" t="s">
        <v>576</v>
      </c>
      <c r="BN6700" s="8" t="s">
        <v>2756</v>
      </c>
      <c r="BT6700" s="8" t="s">
        <v>11925</v>
      </c>
      <c r="BU6700" s="8" t="s">
        <v>576</v>
      </c>
      <c r="BV6700" s="8" t="s">
        <v>2756</v>
      </c>
    </row>
    <row r="6701" spans="50:74" x14ac:dyDescent="0.3">
      <c r="AX6701" s="28" t="e">
        <f>VLOOKUP(B6701,#REF!, 2,FALSE)</f>
        <v>#REF!</v>
      </c>
      <c r="BL6701" s="8" t="s">
        <v>11926</v>
      </c>
      <c r="BM6701" s="8" t="s">
        <v>2796</v>
      </c>
      <c r="BN6701" s="8" t="s">
        <v>742</v>
      </c>
      <c r="BT6701" s="8" t="s">
        <v>11926</v>
      </c>
      <c r="BU6701" s="8" t="s">
        <v>2796</v>
      </c>
      <c r="BV6701" s="8" t="s">
        <v>742</v>
      </c>
    </row>
    <row r="6702" spans="50:74" x14ac:dyDescent="0.3">
      <c r="AX6702" s="28" t="e">
        <f>VLOOKUP(B6702,#REF!, 2,FALSE)</f>
        <v>#REF!</v>
      </c>
      <c r="BL6702" s="8" t="s">
        <v>11927</v>
      </c>
      <c r="BM6702" s="8" t="s">
        <v>2765</v>
      </c>
      <c r="BN6702" s="8" t="s">
        <v>2783</v>
      </c>
      <c r="BT6702" s="8" t="s">
        <v>11927</v>
      </c>
      <c r="BU6702" s="8" t="s">
        <v>2765</v>
      </c>
      <c r="BV6702" s="8" t="s">
        <v>2783</v>
      </c>
    </row>
    <row r="6703" spans="50:74" x14ac:dyDescent="0.3">
      <c r="AX6703" s="28" t="e">
        <f>VLOOKUP(B6703,#REF!, 2,FALSE)</f>
        <v>#REF!</v>
      </c>
      <c r="BL6703" s="8" t="s">
        <v>11928</v>
      </c>
      <c r="BM6703" s="8" t="s">
        <v>2765</v>
      </c>
      <c r="BN6703" s="8" t="s">
        <v>2756</v>
      </c>
      <c r="BT6703" s="8" t="s">
        <v>11928</v>
      </c>
      <c r="BU6703" s="8" t="s">
        <v>2765</v>
      </c>
      <c r="BV6703" s="8" t="s">
        <v>2756</v>
      </c>
    </row>
    <row r="6704" spans="50:74" x14ac:dyDescent="0.3">
      <c r="AX6704" s="28" t="e">
        <f>VLOOKUP(B6704,#REF!, 2,FALSE)</f>
        <v>#REF!</v>
      </c>
      <c r="BL6704" s="8" t="s">
        <v>2004</v>
      </c>
      <c r="BM6704" s="8" t="s">
        <v>728</v>
      </c>
      <c r="BN6704" s="8" t="s">
        <v>2776</v>
      </c>
      <c r="BT6704" s="8" t="s">
        <v>2004</v>
      </c>
      <c r="BU6704" s="8" t="s">
        <v>728</v>
      </c>
      <c r="BV6704" s="8" t="s">
        <v>2776</v>
      </c>
    </row>
    <row r="6705" spans="50:74" x14ac:dyDescent="0.3">
      <c r="AX6705" s="28" t="e">
        <f>VLOOKUP(B6705,#REF!, 2,FALSE)</f>
        <v>#REF!</v>
      </c>
      <c r="BL6705" s="8" t="s">
        <v>11929</v>
      </c>
      <c r="BM6705" s="8" t="s">
        <v>2796</v>
      </c>
      <c r="BN6705" s="8" t="s">
        <v>488</v>
      </c>
      <c r="BT6705" s="8" t="s">
        <v>11929</v>
      </c>
      <c r="BU6705" s="8" t="s">
        <v>2796</v>
      </c>
      <c r="BV6705" s="8" t="s">
        <v>488</v>
      </c>
    </row>
    <row r="6706" spans="50:74" x14ac:dyDescent="0.3">
      <c r="AX6706" s="28" t="e">
        <f>VLOOKUP(B6706,#REF!, 2,FALSE)</f>
        <v>#REF!</v>
      </c>
      <c r="BL6706" s="8" t="s">
        <v>11930</v>
      </c>
      <c r="BM6706" s="8" t="s">
        <v>2842</v>
      </c>
      <c r="BN6706" s="8" t="s">
        <v>1660</v>
      </c>
      <c r="BT6706" s="8" t="s">
        <v>11930</v>
      </c>
      <c r="BU6706" s="8" t="s">
        <v>2842</v>
      </c>
      <c r="BV6706" s="8" t="s">
        <v>1660</v>
      </c>
    </row>
    <row r="6707" spans="50:74" x14ac:dyDescent="0.3">
      <c r="AX6707" s="28" t="e">
        <f>VLOOKUP(B6707,#REF!, 2,FALSE)</f>
        <v>#REF!</v>
      </c>
      <c r="BL6707" s="8" t="s">
        <v>11931</v>
      </c>
      <c r="BM6707" s="8" t="s">
        <v>486</v>
      </c>
      <c r="BN6707" s="8" t="s">
        <v>2756</v>
      </c>
      <c r="BT6707" s="8" t="s">
        <v>11931</v>
      </c>
      <c r="BU6707" s="8" t="s">
        <v>486</v>
      </c>
      <c r="BV6707" s="8" t="s">
        <v>2756</v>
      </c>
    </row>
    <row r="6708" spans="50:74" x14ac:dyDescent="0.3">
      <c r="AX6708" s="28" t="e">
        <f>VLOOKUP(B6708,#REF!, 2,FALSE)</f>
        <v>#REF!</v>
      </c>
      <c r="BL6708" s="8" t="s">
        <v>11932</v>
      </c>
      <c r="BM6708" s="8" t="s">
        <v>598</v>
      </c>
      <c r="BN6708" s="8" t="s">
        <v>2756</v>
      </c>
      <c r="BT6708" s="8" t="s">
        <v>11932</v>
      </c>
      <c r="BU6708" s="8" t="s">
        <v>598</v>
      </c>
      <c r="BV6708" s="8" t="s">
        <v>2756</v>
      </c>
    </row>
    <row r="6709" spans="50:74" x14ac:dyDescent="0.3">
      <c r="AX6709" s="28" t="e">
        <f>VLOOKUP(B6709,#REF!, 2,FALSE)</f>
        <v>#REF!</v>
      </c>
      <c r="BL6709" s="8" t="s">
        <v>11933</v>
      </c>
      <c r="BM6709" s="8" t="s">
        <v>534</v>
      </c>
      <c r="BN6709" s="8" t="s">
        <v>5903</v>
      </c>
      <c r="BT6709" s="8" t="s">
        <v>11933</v>
      </c>
      <c r="BU6709" s="8" t="s">
        <v>534</v>
      </c>
      <c r="BV6709" s="8" t="s">
        <v>5903</v>
      </c>
    </row>
    <row r="6710" spans="50:74" x14ac:dyDescent="0.3">
      <c r="AX6710" s="28" t="e">
        <f>VLOOKUP(B6710,#REF!, 2,FALSE)</f>
        <v>#REF!</v>
      </c>
      <c r="BL6710" s="8" t="s">
        <v>11934</v>
      </c>
      <c r="BM6710" s="8" t="s">
        <v>534</v>
      </c>
      <c r="BN6710" s="8" t="s">
        <v>2756</v>
      </c>
      <c r="BT6710" s="8" t="s">
        <v>11934</v>
      </c>
      <c r="BU6710" s="8" t="s">
        <v>534</v>
      </c>
      <c r="BV6710" s="8" t="s">
        <v>2756</v>
      </c>
    </row>
    <row r="6711" spans="50:74" x14ac:dyDescent="0.3">
      <c r="AX6711" s="28" t="e">
        <f>VLOOKUP(B6711,#REF!, 2,FALSE)</f>
        <v>#REF!</v>
      </c>
      <c r="BL6711" s="8" t="s">
        <v>11935</v>
      </c>
      <c r="BM6711" s="8" t="s">
        <v>499</v>
      </c>
      <c r="BN6711" s="8" t="s">
        <v>2756</v>
      </c>
      <c r="BT6711" s="8" t="s">
        <v>11935</v>
      </c>
      <c r="BU6711" s="8" t="s">
        <v>499</v>
      </c>
      <c r="BV6711" s="8" t="s">
        <v>2756</v>
      </c>
    </row>
    <row r="6712" spans="50:74" x14ac:dyDescent="0.3">
      <c r="AX6712" s="28" t="e">
        <f>VLOOKUP(B6712,#REF!, 2,FALSE)</f>
        <v>#REF!</v>
      </c>
      <c r="BL6712" s="8" t="s">
        <v>11936</v>
      </c>
      <c r="BM6712" s="8" t="s">
        <v>1070</v>
      </c>
      <c r="BN6712" s="8" t="s">
        <v>509</v>
      </c>
      <c r="BT6712" s="8" t="s">
        <v>11936</v>
      </c>
      <c r="BU6712" s="8" t="s">
        <v>1070</v>
      </c>
      <c r="BV6712" s="8" t="s">
        <v>509</v>
      </c>
    </row>
    <row r="6713" spans="50:74" x14ac:dyDescent="0.3">
      <c r="AX6713" s="28" t="e">
        <f>VLOOKUP(B6713,#REF!, 2,FALSE)</f>
        <v>#REF!</v>
      </c>
      <c r="BL6713" s="8" t="s">
        <v>11937</v>
      </c>
      <c r="BM6713" s="8" t="s">
        <v>499</v>
      </c>
      <c r="BN6713" s="8" t="s">
        <v>2756</v>
      </c>
      <c r="BT6713" s="8" t="s">
        <v>11937</v>
      </c>
      <c r="BU6713" s="8" t="s">
        <v>499</v>
      </c>
      <c r="BV6713" s="8" t="s">
        <v>2756</v>
      </c>
    </row>
    <row r="6714" spans="50:74" x14ac:dyDescent="0.3">
      <c r="AX6714" s="28" t="e">
        <f>VLOOKUP(B6714,#REF!, 2,FALSE)</f>
        <v>#REF!</v>
      </c>
      <c r="BL6714" s="8" t="s">
        <v>11938</v>
      </c>
      <c r="BM6714" s="8" t="s">
        <v>534</v>
      </c>
      <c r="BN6714" s="8" t="s">
        <v>509</v>
      </c>
      <c r="BT6714" s="8" t="s">
        <v>11938</v>
      </c>
      <c r="BU6714" s="8" t="s">
        <v>534</v>
      </c>
      <c r="BV6714" s="8" t="s">
        <v>509</v>
      </c>
    </row>
    <row r="6715" spans="50:74" x14ac:dyDescent="0.3">
      <c r="AX6715" s="28" t="e">
        <f>VLOOKUP(B6715,#REF!, 2,FALSE)</f>
        <v>#REF!</v>
      </c>
      <c r="BL6715" s="8" t="s">
        <v>2005</v>
      </c>
      <c r="BM6715" s="8" t="s">
        <v>534</v>
      </c>
      <c r="BN6715" s="8" t="s">
        <v>2756</v>
      </c>
      <c r="BT6715" s="8" t="s">
        <v>2005</v>
      </c>
      <c r="BU6715" s="8" t="s">
        <v>534</v>
      </c>
      <c r="BV6715" s="8" t="s">
        <v>2756</v>
      </c>
    </row>
    <row r="6716" spans="50:74" x14ac:dyDescent="0.3">
      <c r="AX6716" s="28" t="e">
        <f>VLOOKUP(B6716,#REF!, 2,FALSE)</f>
        <v>#REF!</v>
      </c>
      <c r="BL6716" s="8" t="s">
        <v>11939</v>
      </c>
      <c r="BM6716" s="8" t="s">
        <v>2796</v>
      </c>
      <c r="BN6716" s="8" t="s">
        <v>2505</v>
      </c>
      <c r="BT6716" s="8" t="s">
        <v>11939</v>
      </c>
      <c r="BU6716" s="8" t="s">
        <v>2796</v>
      </c>
      <c r="BV6716" s="8" t="s">
        <v>2505</v>
      </c>
    </row>
    <row r="6717" spans="50:74" x14ac:dyDescent="0.3">
      <c r="AX6717" s="28" t="e">
        <f>VLOOKUP(B6717,#REF!, 2,FALSE)</f>
        <v>#REF!</v>
      </c>
      <c r="BL6717" s="8" t="s">
        <v>11940</v>
      </c>
      <c r="BM6717" s="8" t="s">
        <v>496</v>
      </c>
      <c r="BN6717" s="8" t="s">
        <v>2756</v>
      </c>
      <c r="BT6717" s="8" t="s">
        <v>11940</v>
      </c>
      <c r="BU6717" s="8" t="s">
        <v>496</v>
      </c>
      <c r="BV6717" s="8" t="s">
        <v>2756</v>
      </c>
    </row>
    <row r="6718" spans="50:74" x14ac:dyDescent="0.3">
      <c r="AX6718" s="28" t="e">
        <f>VLOOKUP(B6718,#REF!, 2,FALSE)</f>
        <v>#REF!</v>
      </c>
      <c r="BL6718" s="8" t="s">
        <v>11941</v>
      </c>
      <c r="BM6718" s="8" t="s">
        <v>2796</v>
      </c>
      <c r="BN6718" s="8" t="s">
        <v>11942</v>
      </c>
      <c r="BT6718" s="8" t="s">
        <v>11941</v>
      </c>
      <c r="BU6718" s="8" t="s">
        <v>2796</v>
      </c>
      <c r="BV6718" s="8" t="s">
        <v>11942</v>
      </c>
    </row>
    <row r="6719" spans="50:74" x14ac:dyDescent="0.3">
      <c r="AX6719" s="28" t="e">
        <f>VLOOKUP(B6719,#REF!, 2,FALSE)</f>
        <v>#REF!</v>
      </c>
      <c r="BL6719" s="8" t="s">
        <v>11943</v>
      </c>
      <c r="BM6719" s="8" t="s">
        <v>2756</v>
      </c>
      <c r="BN6719" s="8" t="s">
        <v>8446</v>
      </c>
      <c r="BT6719" s="8" t="s">
        <v>11943</v>
      </c>
      <c r="BU6719" s="8" t="s">
        <v>2756</v>
      </c>
      <c r="BV6719" s="8" t="s">
        <v>8446</v>
      </c>
    </row>
    <row r="6720" spans="50:74" x14ac:dyDescent="0.3">
      <c r="AX6720" s="28" t="e">
        <f>VLOOKUP(B6720,#REF!, 2,FALSE)</f>
        <v>#REF!</v>
      </c>
      <c r="BL6720" s="8" t="s">
        <v>11944</v>
      </c>
      <c r="BM6720" s="8" t="s">
        <v>2764</v>
      </c>
      <c r="BN6720" s="8" t="s">
        <v>2657</v>
      </c>
      <c r="BT6720" s="8" t="s">
        <v>11944</v>
      </c>
      <c r="BU6720" s="8" t="s">
        <v>2764</v>
      </c>
      <c r="BV6720" s="8" t="s">
        <v>2657</v>
      </c>
    </row>
    <row r="6721" spans="50:74" x14ac:dyDescent="0.3">
      <c r="AX6721" s="28" t="e">
        <f>VLOOKUP(B6721,#REF!, 2,FALSE)</f>
        <v>#REF!</v>
      </c>
      <c r="BL6721" s="8" t="s">
        <v>11945</v>
      </c>
      <c r="BM6721" s="8" t="s">
        <v>2796</v>
      </c>
      <c r="BN6721" s="8" t="s">
        <v>3063</v>
      </c>
      <c r="BT6721" s="8" t="s">
        <v>11945</v>
      </c>
      <c r="BU6721" s="8" t="s">
        <v>2796</v>
      </c>
      <c r="BV6721" s="8" t="s">
        <v>3063</v>
      </c>
    </row>
    <row r="6722" spans="50:74" x14ac:dyDescent="0.3">
      <c r="AX6722" s="28" t="e">
        <f>VLOOKUP(B6722,#REF!, 2,FALSE)</f>
        <v>#REF!</v>
      </c>
      <c r="BL6722" s="8" t="s">
        <v>11946</v>
      </c>
      <c r="BM6722" s="8" t="s">
        <v>2765</v>
      </c>
      <c r="BN6722" s="8" t="s">
        <v>2756</v>
      </c>
      <c r="BT6722" s="8" t="s">
        <v>11946</v>
      </c>
      <c r="BU6722" s="8" t="s">
        <v>2765</v>
      </c>
      <c r="BV6722" s="8" t="s">
        <v>2756</v>
      </c>
    </row>
    <row r="6723" spans="50:74" x14ac:dyDescent="0.3">
      <c r="AX6723" s="28" t="e">
        <f>VLOOKUP(B6723,#REF!, 2,FALSE)</f>
        <v>#REF!</v>
      </c>
      <c r="BL6723" s="8" t="s">
        <v>11947</v>
      </c>
      <c r="BM6723" s="8" t="s">
        <v>2765</v>
      </c>
      <c r="BN6723" s="8" t="s">
        <v>2756</v>
      </c>
      <c r="BT6723" s="8" t="s">
        <v>11947</v>
      </c>
      <c r="BU6723" s="8" t="s">
        <v>2765</v>
      </c>
      <c r="BV6723" s="8" t="s">
        <v>2756</v>
      </c>
    </row>
    <row r="6724" spans="50:74" x14ac:dyDescent="0.3">
      <c r="AX6724" s="28" t="e">
        <f>VLOOKUP(B6724,#REF!, 2,FALSE)</f>
        <v>#REF!</v>
      </c>
      <c r="BL6724" s="8" t="s">
        <v>11948</v>
      </c>
      <c r="BM6724" s="8" t="s">
        <v>506</v>
      </c>
      <c r="BN6724" s="8" t="s">
        <v>2756</v>
      </c>
      <c r="BT6724" s="8" t="s">
        <v>11948</v>
      </c>
      <c r="BU6724" s="8" t="s">
        <v>506</v>
      </c>
      <c r="BV6724" s="8" t="s">
        <v>2756</v>
      </c>
    </row>
    <row r="6725" spans="50:74" x14ac:dyDescent="0.3">
      <c r="AX6725" s="28" t="e">
        <f>VLOOKUP(B6725,#REF!, 2,FALSE)</f>
        <v>#REF!</v>
      </c>
      <c r="BL6725" s="8" t="s">
        <v>11949</v>
      </c>
      <c r="BM6725" s="8" t="s">
        <v>2765</v>
      </c>
      <c r="BN6725" s="8" t="s">
        <v>2756</v>
      </c>
      <c r="BT6725" s="8" t="s">
        <v>11949</v>
      </c>
      <c r="BU6725" s="8" t="s">
        <v>2765</v>
      </c>
      <c r="BV6725" s="8" t="s">
        <v>2756</v>
      </c>
    </row>
    <row r="6726" spans="50:74" x14ac:dyDescent="0.3">
      <c r="AX6726" s="28" t="e">
        <f>VLOOKUP(B6726,#REF!, 2,FALSE)</f>
        <v>#REF!</v>
      </c>
      <c r="BL6726" s="8" t="s">
        <v>11950</v>
      </c>
      <c r="BM6726" s="8" t="s">
        <v>2765</v>
      </c>
      <c r="BN6726" s="8" t="s">
        <v>3647</v>
      </c>
      <c r="BT6726" s="8" t="s">
        <v>11950</v>
      </c>
      <c r="BU6726" s="8" t="s">
        <v>2765</v>
      </c>
      <c r="BV6726" s="8" t="s">
        <v>3647</v>
      </c>
    </row>
    <row r="6727" spans="50:74" x14ac:dyDescent="0.3">
      <c r="AX6727" s="28" t="e">
        <f>VLOOKUP(B6727,#REF!, 2,FALSE)</f>
        <v>#REF!</v>
      </c>
      <c r="BL6727" s="8" t="s">
        <v>11951</v>
      </c>
      <c r="BM6727" s="8" t="s">
        <v>796</v>
      </c>
      <c r="BN6727" s="8" t="s">
        <v>1581</v>
      </c>
      <c r="BT6727" s="8" t="s">
        <v>11951</v>
      </c>
      <c r="BU6727" s="8" t="s">
        <v>796</v>
      </c>
      <c r="BV6727" s="8" t="s">
        <v>1581</v>
      </c>
    </row>
    <row r="6728" spans="50:74" x14ac:dyDescent="0.3">
      <c r="AX6728" s="28" t="e">
        <f>VLOOKUP(B6728,#REF!, 2,FALSE)</f>
        <v>#REF!</v>
      </c>
      <c r="BL6728" s="8" t="s">
        <v>11952</v>
      </c>
      <c r="BM6728" s="8" t="s">
        <v>2797</v>
      </c>
      <c r="BN6728" s="8" t="s">
        <v>526</v>
      </c>
      <c r="BT6728" s="8" t="s">
        <v>11952</v>
      </c>
      <c r="BU6728" s="8" t="s">
        <v>2797</v>
      </c>
      <c r="BV6728" s="8" t="s">
        <v>526</v>
      </c>
    </row>
    <row r="6729" spans="50:74" x14ac:dyDescent="0.3">
      <c r="AX6729" s="28" t="e">
        <f>VLOOKUP(B6729,#REF!, 2,FALSE)</f>
        <v>#REF!</v>
      </c>
      <c r="BL6729" s="8" t="s">
        <v>2006</v>
      </c>
      <c r="BM6729" s="8" t="s">
        <v>2756</v>
      </c>
      <c r="BN6729" s="8" t="s">
        <v>2719</v>
      </c>
      <c r="BT6729" s="8" t="s">
        <v>2006</v>
      </c>
      <c r="BU6729" s="8" t="s">
        <v>2756</v>
      </c>
      <c r="BV6729" s="8" t="s">
        <v>2719</v>
      </c>
    </row>
    <row r="6730" spans="50:74" x14ac:dyDescent="0.3">
      <c r="AX6730" s="28" t="e">
        <f>VLOOKUP(B6730,#REF!, 2,FALSE)</f>
        <v>#REF!</v>
      </c>
      <c r="BL6730" s="8" t="s">
        <v>11953</v>
      </c>
      <c r="BM6730" s="8" t="s">
        <v>1291</v>
      </c>
      <c r="BN6730" s="8" t="s">
        <v>11954</v>
      </c>
      <c r="BT6730" s="8" t="s">
        <v>11953</v>
      </c>
      <c r="BU6730" s="8" t="s">
        <v>1291</v>
      </c>
      <c r="BV6730" s="8" t="s">
        <v>11954</v>
      </c>
    </row>
    <row r="6731" spans="50:74" x14ac:dyDescent="0.3">
      <c r="AX6731" s="28" t="e">
        <f>VLOOKUP(B6731,#REF!, 2,FALSE)</f>
        <v>#REF!</v>
      </c>
      <c r="BL6731" s="8" t="s">
        <v>11955</v>
      </c>
      <c r="BM6731" s="8" t="s">
        <v>16083</v>
      </c>
      <c r="BN6731" s="8" t="s">
        <v>515</v>
      </c>
      <c r="BT6731" s="8" t="s">
        <v>11955</v>
      </c>
      <c r="BU6731" s="8" t="s">
        <v>16083</v>
      </c>
      <c r="BV6731" s="8" t="s">
        <v>515</v>
      </c>
    </row>
    <row r="6732" spans="50:74" x14ac:dyDescent="0.3">
      <c r="AX6732" s="28" t="e">
        <f>VLOOKUP(B6732,#REF!, 2,FALSE)</f>
        <v>#REF!</v>
      </c>
      <c r="BL6732" s="8" t="s">
        <v>11956</v>
      </c>
      <c r="BM6732" s="8" t="s">
        <v>1528</v>
      </c>
      <c r="BN6732" s="8" t="s">
        <v>3196</v>
      </c>
      <c r="BT6732" s="8" t="s">
        <v>11956</v>
      </c>
      <c r="BU6732" s="8" t="s">
        <v>1528</v>
      </c>
      <c r="BV6732" s="8" t="s">
        <v>3196</v>
      </c>
    </row>
    <row r="6733" spans="50:74" x14ac:dyDescent="0.3">
      <c r="AX6733" s="28" t="e">
        <f>VLOOKUP(B6733,#REF!, 2,FALSE)</f>
        <v>#REF!</v>
      </c>
      <c r="BL6733" s="8" t="s">
        <v>11957</v>
      </c>
      <c r="BM6733" s="8" t="s">
        <v>11958</v>
      </c>
      <c r="BN6733" s="8" t="s">
        <v>495</v>
      </c>
      <c r="BT6733" s="8" t="s">
        <v>11957</v>
      </c>
      <c r="BU6733" s="8" t="s">
        <v>11958</v>
      </c>
      <c r="BV6733" s="8" t="s">
        <v>495</v>
      </c>
    </row>
    <row r="6734" spans="50:74" x14ac:dyDescent="0.3">
      <c r="AX6734" s="28" t="e">
        <f>VLOOKUP(B6734,#REF!, 2,FALSE)</f>
        <v>#REF!</v>
      </c>
      <c r="BL6734" s="8" t="s">
        <v>11959</v>
      </c>
      <c r="BM6734" s="8" t="s">
        <v>2797</v>
      </c>
      <c r="BN6734" s="8" t="s">
        <v>3002</v>
      </c>
      <c r="BT6734" s="8" t="s">
        <v>11959</v>
      </c>
      <c r="BU6734" s="8" t="s">
        <v>2797</v>
      </c>
      <c r="BV6734" s="8" t="s">
        <v>3002</v>
      </c>
    </row>
    <row r="6735" spans="50:74" x14ac:dyDescent="0.3">
      <c r="AX6735" s="28" t="e">
        <f>VLOOKUP(B6735,#REF!, 2,FALSE)</f>
        <v>#REF!</v>
      </c>
      <c r="BL6735" s="8" t="s">
        <v>11960</v>
      </c>
      <c r="BM6735" s="8" t="s">
        <v>595</v>
      </c>
      <c r="BN6735" s="8" t="s">
        <v>1129</v>
      </c>
      <c r="BT6735" s="8" t="s">
        <v>11960</v>
      </c>
      <c r="BU6735" s="8" t="s">
        <v>595</v>
      </c>
      <c r="BV6735" s="8" t="s">
        <v>1129</v>
      </c>
    </row>
    <row r="6736" spans="50:74" x14ac:dyDescent="0.3">
      <c r="AX6736" s="28" t="e">
        <f>VLOOKUP(B6736,#REF!, 2,FALSE)</f>
        <v>#REF!</v>
      </c>
      <c r="BL6736" s="8" t="s">
        <v>11961</v>
      </c>
      <c r="BM6736" s="8" t="s">
        <v>2796</v>
      </c>
      <c r="BN6736" s="8" t="s">
        <v>2718</v>
      </c>
      <c r="BT6736" s="8" t="s">
        <v>11961</v>
      </c>
      <c r="BU6736" s="8" t="s">
        <v>2796</v>
      </c>
      <c r="BV6736" s="8" t="s">
        <v>2718</v>
      </c>
    </row>
    <row r="6737" spans="50:74" x14ac:dyDescent="0.3">
      <c r="AX6737" s="28" t="e">
        <f>VLOOKUP(B6737,#REF!, 2,FALSE)</f>
        <v>#REF!</v>
      </c>
      <c r="BL6737" s="8" t="s">
        <v>11962</v>
      </c>
      <c r="BM6737" s="8" t="s">
        <v>2797</v>
      </c>
      <c r="BN6737" s="8" t="s">
        <v>1129</v>
      </c>
      <c r="BT6737" s="8" t="s">
        <v>11962</v>
      </c>
      <c r="BU6737" s="8" t="s">
        <v>2797</v>
      </c>
      <c r="BV6737" s="8" t="s">
        <v>1129</v>
      </c>
    </row>
    <row r="6738" spans="50:74" x14ac:dyDescent="0.3">
      <c r="AX6738" s="28" t="e">
        <f>VLOOKUP(B6738,#REF!, 2,FALSE)</f>
        <v>#REF!</v>
      </c>
      <c r="BL6738" s="8" t="s">
        <v>11963</v>
      </c>
      <c r="BM6738" s="8" t="s">
        <v>2797</v>
      </c>
      <c r="BN6738" s="8" t="s">
        <v>1958</v>
      </c>
      <c r="BT6738" s="8" t="s">
        <v>11963</v>
      </c>
      <c r="BU6738" s="8" t="s">
        <v>2797</v>
      </c>
      <c r="BV6738" s="8" t="s">
        <v>1958</v>
      </c>
    </row>
    <row r="6739" spans="50:74" x14ac:dyDescent="0.3">
      <c r="AX6739" s="28" t="e">
        <f>VLOOKUP(B6739,#REF!, 2,FALSE)</f>
        <v>#REF!</v>
      </c>
      <c r="BL6739" s="8" t="s">
        <v>11964</v>
      </c>
      <c r="BM6739" s="8" t="s">
        <v>508</v>
      </c>
      <c r="BN6739" s="8" t="s">
        <v>11965</v>
      </c>
      <c r="BT6739" s="8" t="s">
        <v>11964</v>
      </c>
      <c r="BU6739" s="8" t="s">
        <v>508</v>
      </c>
      <c r="BV6739" s="8" t="s">
        <v>11965</v>
      </c>
    </row>
    <row r="6740" spans="50:74" x14ac:dyDescent="0.3">
      <c r="AX6740" s="28" t="e">
        <f>VLOOKUP(B6740,#REF!, 2,FALSE)</f>
        <v>#REF!</v>
      </c>
      <c r="BL6740" s="8" t="s">
        <v>11966</v>
      </c>
      <c r="BM6740" s="8" t="s">
        <v>2796</v>
      </c>
      <c r="BN6740" s="8" t="s">
        <v>5192</v>
      </c>
      <c r="BT6740" s="8" t="s">
        <v>11966</v>
      </c>
      <c r="BU6740" s="8" t="s">
        <v>2796</v>
      </c>
      <c r="BV6740" s="8" t="s">
        <v>5192</v>
      </c>
    </row>
    <row r="6741" spans="50:74" x14ac:dyDescent="0.3">
      <c r="AX6741" s="28" t="e">
        <f>VLOOKUP(B6741,#REF!, 2,FALSE)</f>
        <v>#REF!</v>
      </c>
      <c r="BL6741" s="8" t="s">
        <v>11967</v>
      </c>
      <c r="BM6741" s="8" t="s">
        <v>508</v>
      </c>
      <c r="BN6741" s="8" t="s">
        <v>1958</v>
      </c>
      <c r="BT6741" s="8" t="s">
        <v>11967</v>
      </c>
      <c r="BU6741" s="8" t="s">
        <v>508</v>
      </c>
      <c r="BV6741" s="8" t="s">
        <v>1958</v>
      </c>
    </row>
    <row r="6742" spans="50:74" x14ac:dyDescent="0.3">
      <c r="AX6742" s="28" t="e">
        <f>VLOOKUP(B6742,#REF!, 2,FALSE)</f>
        <v>#REF!</v>
      </c>
      <c r="BL6742" s="8" t="s">
        <v>11968</v>
      </c>
      <c r="BM6742" s="8" t="s">
        <v>598</v>
      </c>
      <c r="BN6742" s="8" t="s">
        <v>5192</v>
      </c>
      <c r="BT6742" s="8" t="s">
        <v>11968</v>
      </c>
      <c r="BU6742" s="8" t="s">
        <v>598</v>
      </c>
      <c r="BV6742" s="8" t="s">
        <v>5192</v>
      </c>
    </row>
    <row r="6743" spans="50:74" x14ac:dyDescent="0.3">
      <c r="AX6743" s="28" t="e">
        <f>VLOOKUP(B6743,#REF!, 2,FALSE)</f>
        <v>#REF!</v>
      </c>
      <c r="BL6743" s="8" t="s">
        <v>11969</v>
      </c>
      <c r="BM6743" s="8" t="s">
        <v>496</v>
      </c>
      <c r="BN6743" s="8" t="s">
        <v>2756</v>
      </c>
      <c r="BT6743" s="8" t="s">
        <v>11969</v>
      </c>
      <c r="BU6743" s="8" t="s">
        <v>496</v>
      </c>
      <c r="BV6743" s="8" t="s">
        <v>2756</v>
      </c>
    </row>
    <row r="6744" spans="50:74" x14ac:dyDescent="0.3">
      <c r="AX6744" s="28" t="e">
        <f>VLOOKUP(B6744,#REF!, 2,FALSE)</f>
        <v>#REF!</v>
      </c>
      <c r="BL6744" s="8" t="s">
        <v>11970</v>
      </c>
      <c r="BM6744" s="8" t="s">
        <v>499</v>
      </c>
      <c r="BN6744" s="8" t="s">
        <v>2756</v>
      </c>
      <c r="BT6744" s="8" t="s">
        <v>11970</v>
      </c>
      <c r="BU6744" s="8" t="s">
        <v>499</v>
      </c>
      <c r="BV6744" s="8" t="s">
        <v>2756</v>
      </c>
    </row>
    <row r="6745" spans="50:74" x14ac:dyDescent="0.3">
      <c r="AX6745" s="28" t="e">
        <f>VLOOKUP(B6745,#REF!, 2,FALSE)</f>
        <v>#REF!</v>
      </c>
      <c r="BL6745" s="8" t="s">
        <v>2007</v>
      </c>
      <c r="BM6745" s="8" t="s">
        <v>728</v>
      </c>
      <c r="BN6745" s="8" t="s">
        <v>2756</v>
      </c>
      <c r="BT6745" s="8" t="s">
        <v>2007</v>
      </c>
      <c r="BU6745" s="8" t="s">
        <v>728</v>
      </c>
      <c r="BV6745" s="8" t="s">
        <v>2756</v>
      </c>
    </row>
    <row r="6746" spans="50:74" x14ac:dyDescent="0.3">
      <c r="AX6746" s="28" t="e">
        <f>VLOOKUP(B6746,#REF!, 2,FALSE)</f>
        <v>#REF!</v>
      </c>
      <c r="BL6746" s="8" t="s">
        <v>2008</v>
      </c>
      <c r="BM6746" s="8" t="s">
        <v>726</v>
      </c>
      <c r="BN6746" s="8" t="s">
        <v>2756</v>
      </c>
      <c r="BT6746" s="8" t="s">
        <v>2008</v>
      </c>
      <c r="BU6746" s="8" t="s">
        <v>726</v>
      </c>
      <c r="BV6746" s="8" t="s">
        <v>2756</v>
      </c>
    </row>
    <row r="6747" spans="50:74" x14ac:dyDescent="0.3">
      <c r="AX6747" s="28" t="e">
        <f>VLOOKUP(B6747,#REF!, 2,FALSE)</f>
        <v>#REF!</v>
      </c>
      <c r="BL6747" s="8" t="s">
        <v>11971</v>
      </c>
      <c r="BM6747" s="8" t="s">
        <v>584</v>
      </c>
      <c r="BN6747" s="8" t="s">
        <v>2756</v>
      </c>
      <c r="BT6747" s="8" t="s">
        <v>11971</v>
      </c>
      <c r="BU6747" s="8" t="s">
        <v>584</v>
      </c>
      <c r="BV6747" s="8" t="s">
        <v>2756</v>
      </c>
    </row>
    <row r="6748" spans="50:74" x14ac:dyDescent="0.3">
      <c r="AX6748" s="28" t="e">
        <f>VLOOKUP(B6748,#REF!, 2,FALSE)</f>
        <v>#REF!</v>
      </c>
      <c r="BL6748" s="8" t="s">
        <v>11972</v>
      </c>
      <c r="BM6748" s="8" t="s">
        <v>2764</v>
      </c>
      <c r="BN6748" s="8" t="s">
        <v>2756</v>
      </c>
      <c r="BT6748" s="8" t="s">
        <v>11972</v>
      </c>
      <c r="BU6748" s="8" t="s">
        <v>2764</v>
      </c>
      <c r="BV6748" s="8" t="s">
        <v>2756</v>
      </c>
    </row>
    <row r="6749" spans="50:74" x14ac:dyDescent="0.3">
      <c r="AX6749" s="28" t="e">
        <f>VLOOKUP(B6749,#REF!, 2,FALSE)</f>
        <v>#REF!</v>
      </c>
      <c r="BL6749" s="8" t="s">
        <v>2009</v>
      </c>
      <c r="BM6749" s="8" t="s">
        <v>2765</v>
      </c>
      <c r="BN6749" s="8" t="s">
        <v>2756</v>
      </c>
      <c r="BT6749" s="8" t="s">
        <v>2009</v>
      </c>
      <c r="BU6749" s="8" t="s">
        <v>2765</v>
      </c>
      <c r="BV6749" s="8" t="s">
        <v>2756</v>
      </c>
    </row>
    <row r="6750" spans="50:74" x14ac:dyDescent="0.3">
      <c r="AX6750" s="28" t="e">
        <f>VLOOKUP(B6750,#REF!, 2,FALSE)</f>
        <v>#REF!</v>
      </c>
      <c r="BL6750" s="8" t="s">
        <v>11973</v>
      </c>
      <c r="BM6750" s="8" t="s">
        <v>2756</v>
      </c>
      <c r="BN6750" s="8" t="s">
        <v>4720</v>
      </c>
      <c r="BT6750" s="8" t="s">
        <v>11973</v>
      </c>
      <c r="BU6750" s="8" t="s">
        <v>2756</v>
      </c>
      <c r="BV6750" s="8" t="s">
        <v>4720</v>
      </c>
    </row>
    <row r="6751" spans="50:74" x14ac:dyDescent="0.3">
      <c r="AX6751" s="28" t="e">
        <f>VLOOKUP(B6751,#REF!, 2,FALSE)</f>
        <v>#REF!</v>
      </c>
      <c r="BL6751" s="8" t="s">
        <v>11974</v>
      </c>
      <c r="BM6751" s="8" t="s">
        <v>2796</v>
      </c>
      <c r="BN6751" s="8" t="s">
        <v>11975</v>
      </c>
      <c r="BT6751" s="8" t="s">
        <v>11974</v>
      </c>
      <c r="BU6751" s="8" t="s">
        <v>2796</v>
      </c>
      <c r="BV6751" s="8" t="s">
        <v>11975</v>
      </c>
    </row>
    <row r="6752" spans="50:74" x14ac:dyDescent="0.3">
      <c r="AX6752" s="28" t="e">
        <f>VLOOKUP(B6752,#REF!, 2,FALSE)</f>
        <v>#REF!</v>
      </c>
      <c r="BL6752" s="8" t="s">
        <v>11976</v>
      </c>
      <c r="BM6752" s="8" t="s">
        <v>1067</v>
      </c>
      <c r="BN6752" s="8" t="s">
        <v>2756</v>
      </c>
      <c r="BT6752" s="8" t="s">
        <v>11976</v>
      </c>
      <c r="BU6752" s="8" t="s">
        <v>1067</v>
      </c>
      <c r="BV6752" s="8" t="s">
        <v>2756</v>
      </c>
    </row>
    <row r="6753" spans="50:74" x14ac:dyDescent="0.3">
      <c r="AX6753" s="28" t="e">
        <f>VLOOKUP(B6753,#REF!, 2,FALSE)</f>
        <v>#REF!</v>
      </c>
      <c r="BL6753" s="8" t="s">
        <v>11977</v>
      </c>
      <c r="BM6753" s="8" t="s">
        <v>2764</v>
      </c>
      <c r="BN6753" s="8" t="s">
        <v>2756</v>
      </c>
      <c r="BT6753" s="8" t="s">
        <v>11977</v>
      </c>
      <c r="BU6753" s="8" t="s">
        <v>2764</v>
      </c>
      <c r="BV6753" s="8" t="s">
        <v>2756</v>
      </c>
    </row>
    <row r="6754" spans="50:74" x14ac:dyDescent="0.3">
      <c r="AX6754" s="28" t="e">
        <f>VLOOKUP(B6754,#REF!, 2,FALSE)</f>
        <v>#REF!</v>
      </c>
      <c r="BL6754" s="8" t="s">
        <v>11978</v>
      </c>
      <c r="BM6754" s="8" t="s">
        <v>2764</v>
      </c>
      <c r="BN6754" s="8" t="s">
        <v>11979</v>
      </c>
      <c r="BT6754" s="8" t="s">
        <v>11978</v>
      </c>
      <c r="BU6754" s="8" t="s">
        <v>2764</v>
      </c>
      <c r="BV6754" s="8" t="s">
        <v>11979</v>
      </c>
    </row>
    <row r="6755" spans="50:74" x14ac:dyDescent="0.3">
      <c r="AX6755" s="28" t="e">
        <f>VLOOKUP(B6755,#REF!, 2,FALSE)</f>
        <v>#REF!</v>
      </c>
      <c r="BL6755" s="8" t="s">
        <v>11980</v>
      </c>
      <c r="BM6755" s="8" t="s">
        <v>1139</v>
      </c>
      <c r="BN6755" s="8" t="s">
        <v>2756</v>
      </c>
      <c r="BT6755" s="8" t="s">
        <v>11980</v>
      </c>
      <c r="BU6755" s="8" t="s">
        <v>1139</v>
      </c>
      <c r="BV6755" s="8" t="s">
        <v>2756</v>
      </c>
    </row>
    <row r="6756" spans="50:74" x14ac:dyDescent="0.3">
      <c r="AX6756" s="28" t="e">
        <f>VLOOKUP(B6756,#REF!, 2,FALSE)</f>
        <v>#REF!</v>
      </c>
      <c r="BL6756" s="8" t="s">
        <v>11981</v>
      </c>
      <c r="BM6756" s="8" t="s">
        <v>2764</v>
      </c>
      <c r="BN6756" s="8" t="s">
        <v>11982</v>
      </c>
      <c r="BT6756" s="8" t="s">
        <v>11981</v>
      </c>
      <c r="BU6756" s="8" t="s">
        <v>2764</v>
      </c>
      <c r="BV6756" s="8" t="s">
        <v>11982</v>
      </c>
    </row>
    <row r="6757" spans="50:74" x14ac:dyDescent="0.3">
      <c r="AX6757" s="28" t="e">
        <f>VLOOKUP(B6757,#REF!, 2,FALSE)</f>
        <v>#REF!</v>
      </c>
      <c r="BL6757" s="8" t="s">
        <v>11983</v>
      </c>
      <c r="BM6757" s="8" t="s">
        <v>2756</v>
      </c>
      <c r="BN6757" s="8" t="s">
        <v>2756</v>
      </c>
      <c r="BT6757" s="8" t="s">
        <v>11983</v>
      </c>
      <c r="BU6757" s="8" t="s">
        <v>2756</v>
      </c>
      <c r="BV6757" s="8" t="s">
        <v>2756</v>
      </c>
    </row>
    <row r="6758" spans="50:74" x14ac:dyDescent="0.3">
      <c r="AX6758" s="28" t="e">
        <f>VLOOKUP(B6758,#REF!, 2,FALSE)</f>
        <v>#REF!</v>
      </c>
      <c r="BL6758" s="8" t="s">
        <v>11984</v>
      </c>
      <c r="BM6758" s="8" t="s">
        <v>611</v>
      </c>
      <c r="BN6758" s="8" t="s">
        <v>2756</v>
      </c>
      <c r="BT6758" s="8" t="s">
        <v>11984</v>
      </c>
      <c r="BU6758" s="8" t="s">
        <v>611</v>
      </c>
      <c r="BV6758" s="8" t="s">
        <v>2756</v>
      </c>
    </row>
    <row r="6759" spans="50:74" x14ac:dyDescent="0.3">
      <c r="AX6759" s="28" t="e">
        <f>VLOOKUP(B6759,#REF!, 2,FALSE)</f>
        <v>#REF!</v>
      </c>
      <c r="BL6759" s="8" t="s">
        <v>11985</v>
      </c>
      <c r="BM6759" s="8" t="s">
        <v>513</v>
      </c>
      <c r="BN6759" s="8" t="s">
        <v>2756</v>
      </c>
      <c r="BT6759" s="8" t="s">
        <v>11985</v>
      </c>
      <c r="BU6759" s="8" t="s">
        <v>513</v>
      </c>
      <c r="BV6759" s="8" t="s">
        <v>2756</v>
      </c>
    </row>
    <row r="6760" spans="50:74" x14ac:dyDescent="0.3">
      <c r="AX6760" s="28" t="e">
        <f>VLOOKUP(B6760,#REF!, 2,FALSE)</f>
        <v>#REF!</v>
      </c>
      <c r="BL6760" s="8" t="s">
        <v>11986</v>
      </c>
      <c r="BM6760" s="8" t="s">
        <v>2842</v>
      </c>
      <c r="BN6760" s="8" t="s">
        <v>993</v>
      </c>
      <c r="BT6760" s="8" t="s">
        <v>11986</v>
      </c>
      <c r="BU6760" s="8" t="s">
        <v>2842</v>
      </c>
      <c r="BV6760" s="8" t="s">
        <v>993</v>
      </c>
    </row>
    <row r="6761" spans="50:74" x14ac:dyDescent="0.3">
      <c r="AX6761" s="28" t="e">
        <f>VLOOKUP(B6761,#REF!, 2,FALSE)</f>
        <v>#REF!</v>
      </c>
      <c r="BL6761" s="8" t="s">
        <v>11987</v>
      </c>
      <c r="BM6761" s="8" t="s">
        <v>598</v>
      </c>
      <c r="BN6761" s="8" t="s">
        <v>2756</v>
      </c>
      <c r="BT6761" s="8" t="s">
        <v>11987</v>
      </c>
      <c r="BU6761" s="8" t="s">
        <v>598</v>
      </c>
      <c r="BV6761" s="8" t="s">
        <v>2756</v>
      </c>
    </row>
    <row r="6762" spans="50:74" x14ac:dyDescent="0.3">
      <c r="AX6762" s="28" t="e">
        <f>VLOOKUP(B6762,#REF!, 2,FALSE)</f>
        <v>#REF!</v>
      </c>
      <c r="BL6762" s="8" t="s">
        <v>11989</v>
      </c>
      <c r="BM6762" s="8" t="s">
        <v>517</v>
      </c>
      <c r="BN6762" s="8" t="s">
        <v>2756</v>
      </c>
      <c r="BT6762" s="8" t="s">
        <v>11989</v>
      </c>
      <c r="BU6762" s="8" t="s">
        <v>517</v>
      </c>
      <c r="BV6762" s="8" t="s">
        <v>2756</v>
      </c>
    </row>
    <row r="6763" spans="50:74" x14ac:dyDescent="0.3">
      <c r="AX6763" s="28" t="e">
        <f>VLOOKUP(B6763,#REF!, 2,FALSE)</f>
        <v>#REF!</v>
      </c>
      <c r="BL6763" s="8" t="s">
        <v>2012</v>
      </c>
      <c r="BM6763" s="8" t="s">
        <v>728</v>
      </c>
      <c r="BN6763" s="8" t="s">
        <v>2756</v>
      </c>
      <c r="BT6763" s="8" t="s">
        <v>2012</v>
      </c>
      <c r="BU6763" s="8" t="s">
        <v>728</v>
      </c>
      <c r="BV6763" s="8" t="s">
        <v>2756</v>
      </c>
    </row>
    <row r="6764" spans="50:74" x14ac:dyDescent="0.3">
      <c r="AX6764" s="28" t="e">
        <f>VLOOKUP(B6764,#REF!, 2,FALSE)</f>
        <v>#REF!</v>
      </c>
      <c r="BL6764" s="8" t="s">
        <v>2013</v>
      </c>
      <c r="BM6764" s="8" t="s">
        <v>2765</v>
      </c>
      <c r="BN6764" s="8" t="s">
        <v>2756</v>
      </c>
      <c r="BT6764" s="8" t="s">
        <v>2013</v>
      </c>
      <c r="BU6764" s="8" t="s">
        <v>2765</v>
      </c>
      <c r="BV6764" s="8" t="s">
        <v>2756</v>
      </c>
    </row>
    <row r="6765" spans="50:74" x14ac:dyDescent="0.3">
      <c r="AX6765" s="28" t="e">
        <f>VLOOKUP(B6765,#REF!, 2,FALSE)</f>
        <v>#REF!</v>
      </c>
      <c r="BL6765" s="8" t="s">
        <v>11990</v>
      </c>
      <c r="BM6765" s="8" t="s">
        <v>2765</v>
      </c>
      <c r="BN6765" s="8" t="s">
        <v>2756</v>
      </c>
      <c r="BT6765" s="8" t="s">
        <v>11990</v>
      </c>
      <c r="BU6765" s="8" t="s">
        <v>2765</v>
      </c>
      <c r="BV6765" s="8" t="s">
        <v>2756</v>
      </c>
    </row>
    <row r="6766" spans="50:74" x14ac:dyDescent="0.3">
      <c r="AX6766" s="28" t="e">
        <f>VLOOKUP(B6766,#REF!, 2,FALSE)</f>
        <v>#REF!</v>
      </c>
      <c r="BL6766" s="8" t="s">
        <v>11991</v>
      </c>
      <c r="BM6766" s="8" t="s">
        <v>2796</v>
      </c>
      <c r="BN6766" s="8" t="s">
        <v>735</v>
      </c>
      <c r="BT6766" s="8" t="s">
        <v>11991</v>
      </c>
      <c r="BU6766" s="8" t="s">
        <v>2796</v>
      </c>
      <c r="BV6766" s="8" t="s">
        <v>735</v>
      </c>
    </row>
    <row r="6767" spans="50:74" x14ac:dyDescent="0.3">
      <c r="AX6767" s="28" t="e">
        <f>VLOOKUP(B6767,#REF!, 2,FALSE)</f>
        <v>#REF!</v>
      </c>
      <c r="BL6767" s="8" t="s">
        <v>11992</v>
      </c>
      <c r="BM6767" s="8" t="s">
        <v>2796</v>
      </c>
      <c r="BN6767" s="8" t="s">
        <v>7969</v>
      </c>
      <c r="BT6767" s="8" t="s">
        <v>11992</v>
      </c>
      <c r="BU6767" s="8" t="s">
        <v>2796</v>
      </c>
      <c r="BV6767" s="8" t="s">
        <v>7969</v>
      </c>
    </row>
    <row r="6768" spans="50:74" x14ac:dyDescent="0.3">
      <c r="AX6768" s="28" t="e">
        <f>VLOOKUP(B6768,#REF!, 2,FALSE)</f>
        <v>#REF!</v>
      </c>
      <c r="BL6768" s="8" t="s">
        <v>11993</v>
      </c>
      <c r="BM6768" s="8" t="s">
        <v>2797</v>
      </c>
      <c r="BN6768" s="8" t="s">
        <v>5834</v>
      </c>
      <c r="BT6768" s="8" t="s">
        <v>11993</v>
      </c>
      <c r="BU6768" s="8" t="s">
        <v>2797</v>
      </c>
      <c r="BV6768" s="8" t="s">
        <v>5834</v>
      </c>
    </row>
    <row r="6769" spans="50:74" x14ac:dyDescent="0.3">
      <c r="AX6769" s="28" t="e">
        <f>VLOOKUP(B6769,#REF!, 2,FALSE)</f>
        <v>#REF!</v>
      </c>
      <c r="BL6769" s="8" t="s">
        <v>11994</v>
      </c>
      <c r="BM6769" s="8" t="s">
        <v>2796</v>
      </c>
      <c r="BN6769" s="8" t="s">
        <v>5429</v>
      </c>
      <c r="BT6769" s="8" t="s">
        <v>11994</v>
      </c>
      <c r="BU6769" s="8" t="s">
        <v>2796</v>
      </c>
      <c r="BV6769" s="8" t="s">
        <v>5429</v>
      </c>
    </row>
    <row r="6770" spans="50:74" x14ac:dyDescent="0.3">
      <c r="AX6770" s="28" t="e">
        <f>VLOOKUP(B6770,#REF!, 2,FALSE)</f>
        <v>#REF!</v>
      </c>
      <c r="BL6770" s="8" t="s">
        <v>11995</v>
      </c>
      <c r="BM6770" s="8" t="s">
        <v>2756</v>
      </c>
      <c r="BN6770" s="8" t="s">
        <v>11996</v>
      </c>
      <c r="BT6770" s="8" t="s">
        <v>11995</v>
      </c>
      <c r="BU6770" s="8" t="s">
        <v>2756</v>
      </c>
      <c r="BV6770" s="8" t="s">
        <v>11996</v>
      </c>
    </row>
    <row r="6771" spans="50:74" x14ac:dyDescent="0.3">
      <c r="AX6771" s="28" t="e">
        <f>VLOOKUP(B6771,#REF!, 2,FALSE)</f>
        <v>#REF!</v>
      </c>
      <c r="BL6771" s="8" t="s">
        <v>11997</v>
      </c>
      <c r="BM6771" s="8" t="s">
        <v>2756</v>
      </c>
      <c r="BN6771" s="8" t="s">
        <v>11998</v>
      </c>
      <c r="BT6771" s="8" t="s">
        <v>11997</v>
      </c>
      <c r="BU6771" s="8" t="s">
        <v>2756</v>
      </c>
      <c r="BV6771" s="8" t="s">
        <v>11998</v>
      </c>
    </row>
    <row r="6772" spans="50:74" x14ac:dyDescent="0.3">
      <c r="AX6772" s="28" t="e">
        <f>VLOOKUP(B6772,#REF!, 2,FALSE)</f>
        <v>#REF!</v>
      </c>
      <c r="BL6772" s="8" t="s">
        <v>11999</v>
      </c>
      <c r="BM6772" s="8" t="s">
        <v>524</v>
      </c>
      <c r="BN6772" s="8" t="s">
        <v>2952</v>
      </c>
      <c r="BT6772" s="8" t="s">
        <v>11999</v>
      </c>
      <c r="BU6772" s="8" t="s">
        <v>524</v>
      </c>
      <c r="BV6772" s="8" t="s">
        <v>2952</v>
      </c>
    </row>
    <row r="6773" spans="50:74" x14ac:dyDescent="0.3">
      <c r="AX6773" s="28" t="e">
        <f>VLOOKUP(B6773,#REF!, 2,FALSE)</f>
        <v>#REF!</v>
      </c>
      <c r="BL6773" s="8" t="s">
        <v>12000</v>
      </c>
      <c r="BM6773" s="8" t="s">
        <v>2765</v>
      </c>
      <c r="BN6773" s="8" t="s">
        <v>12001</v>
      </c>
      <c r="BT6773" s="8" t="s">
        <v>12000</v>
      </c>
      <c r="BU6773" s="8" t="s">
        <v>2765</v>
      </c>
      <c r="BV6773" s="8" t="s">
        <v>12001</v>
      </c>
    </row>
    <row r="6774" spans="50:74" x14ac:dyDescent="0.3">
      <c r="AX6774" s="28" t="e">
        <f>VLOOKUP(B6774,#REF!, 2,FALSE)</f>
        <v>#REF!</v>
      </c>
      <c r="BL6774" s="8" t="s">
        <v>12002</v>
      </c>
      <c r="BM6774" s="8" t="s">
        <v>2764</v>
      </c>
      <c r="BN6774" s="8" t="s">
        <v>1284</v>
      </c>
      <c r="BT6774" s="8" t="s">
        <v>12002</v>
      </c>
      <c r="BU6774" s="8" t="s">
        <v>2764</v>
      </c>
      <c r="BV6774" s="8" t="s">
        <v>1284</v>
      </c>
    </row>
    <row r="6775" spans="50:74" x14ac:dyDescent="0.3">
      <c r="AX6775" s="28" t="e">
        <f>VLOOKUP(B6775,#REF!, 2,FALSE)</f>
        <v>#REF!</v>
      </c>
      <c r="BL6775" s="8" t="s">
        <v>12003</v>
      </c>
      <c r="BM6775" s="8" t="s">
        <v>793</v>
      </c>
      <c r="BN6775" s="8" t="s">
        <v>2756</v>
      </c>
      <c r="BT6775" s="8" t="s">
        <v>12003</v>
      </c>
      <c r="BU6775" s="8" t="s">
        <v>793</v>
      </c>
      <c r="BV6775" s="8" t="s">
        <v>2756</v>
      </c>
    </row>
    <row r="6776" spans="50:74" x14ac:dyDescent="0.3">
      <c r="AX6776" s="28" t="e">
        <f>VLOOKUP(B6776,#REF!, 2,FALSE)</f>
        <v>#REF!</v>
      </c>
      <c r="BL6776" s="8" t="s">
        <v>12004</v>
      </c>
      <c r="BM6776" s="8" t="s">
        <v>793</v>
      </c>
      <c r="BN6776" s="8" t="s">
        <v>2756</v>
      </c>
      <c r="BT6776" s="8" t="s">
        <v>12004</v>
      </c>
      <c r="BU6776" s="8" t="s">
        <v>793</v>
      </c>
      <c r="BV6776" s="8" t="s">
        <v>2756</v>
      </c>
    </row>
    <row r="6777" spans="50:74" x14ac:dyDescent="0.3">
      <c r="AX6777" s="28" t="e">
        <f>VLOOKUP(B6777,#REF!, 2,FALSE)</f>
        <v>#REF!</v>
      </c>
      <c r="BL6777" s="8" t="s">
        <v>12005</v>
      </c>
      <c r="BM6777" s="8" t="s">
        <v>584</v>
      </c>
      <c r="BN6777" s="8" t="s">
        <v>8656</v>
      </c>
      <c r="BT6777" s="8" t="s">
        <v>12005</v>
      </c>
      <c r="BU6777" s="8" t="s">
        <v>584</v>
      </c>
      <c r="BV6777" s="8" t="s">
        <v>8656</v>
      </c>
    </row>
    <row r="6778" spans="50:74" x14ac:dyDescent="0.3">
      <c r="AX6778" s="28" t="e">
        <f>VLOOKUP(B6778,#REF!, 2,FALSE)</f>
        <v>#REF!</v>
      </c>
      <c r="BL6778" s="8" t="s">
        <v>2014</v>
      </c>
      <c r="BM6778" s="8" t="s">
        <v>793</v>
      </c>
      <c r="BN6778" s="8" t="s">
        <v>8771</v>
      </c>
      <c r="BT6778" s="8" t="s">
        <v>2014</v>
      </c>
      <c r="BU6778" s="8" t="s">
        <v>793</v>
      </c>
      <c r="BV6778" s="8" t="s">
        <v>8771</v>
      </c>
    </row>
    <row r="6779" spans="50:74" x14ac:dyDescent="0.3">
      <c r="AX6779" s="28" t="e">
        <f>VLOOKUP(B6779,#REF!, 2,FALSE)</f>
        <v>#REF!</v>
      </c>
      <c r="BL6779" s="8" t="s">
        <v>12006</v>
      </c>
      <c r="BM6779" s="8" t="s">
        <v>505</v>
      </c>
      <c r="BN6779" s="8" t="s">
        <v>2756</v>
      </c>
      <c r="BT6779" s="8" t="s">
        <v>12006</v>
      </c>
      <c r="BU6779" s="8" t="s">
        <v>505</v>
      </c>
      <c r="BV6779" s="8" t="s">
        <v>2756</v>
      </c>
    </row>
    <row r="6780" spans="50:74" x14ac:dyDescent="0.3">
      <c r="AX6780" s="28" t="e">
        <f>VLOOKUP(B6780,#REF!, 2,FALSE)</f>
        <v>#REF!</v>
      </c>
      <c r="BL6780" s="8" t="s">
        <v>12007</v>
      </c>
      <c r="BM6780" s="8" t="s">
        <v>508</v>
      </c>
      <c r="BN6780" s="8" t="s">
        <v>2756</v>
      </c>
      <c r="BT6780" s="8" t="s">
        <v>12007</v>
      </c>
      <c r="BU6780" s="8" t="s">
        <v>508</v>
      </c>
      <c r="BV6780" s="8" t="s">
        <v>2756</v>
      </c>
    </row>
    <row r="6781" spans="50:74" x14ac:dyDescent="0.3">
      <c r="AX6781" s="28" t="e">
        <f>VLOOKUP(B6781,#REF!, 2,FALSE)</f>
        <v>#REF!</v>
      </c>
      <c r="BL6781" s="8" t="s">
        <v>12008</v>
      </c>
      <c r="BM6781" s="8" t="s">
        <v>2778</v>
      </c>
      <c r="BN6781" s="8" t="s">
        <v>12009</v>
      </c>
      <c r="BT6781" s="8" t="s">
        <v>12008</v>
      </c>
      <c r="BU6781" s="8" t="s">
        <v>2778</v>
      </c>
      <c r="BV6781" s="8" t="s">
        <v>12009</v>
      </c>
    </row>
    <row r="6782" spans="50:74" x14ac:dyDescent="0.3">
      <c r="AX6782" s="28" t="e">
        <f>VLOOKUP(B6782,#REF!, 2,FALSE)</f>
        <v>#REF!</v>
      </c>
      <c r="BL6782" s="8" t="s">
        <v>12010</v>
      </c>
      <c r="BM6782" s="8" t="s">
        <v>2765</v>
      </c>
      <c r="BN6782" s="8" t="s">
        <v>2756</v>
      </c>
      <c r="BT6782" s="8" t="s">
        <v>12010</v>
      </c>
      <c r="BU6782" s="8" t="s">
        <v>2765</v>
      </c>
      <c r="BV6782" s="8" t="s">
        <v>2756</v>
      </c>
    </row>
    <row r="6783" spans="50:74" x14ac:dyDescent="0.3">
      <c r="AX6783" s="28" t="e">
        <f>VLOOKUP(B6783,#REF!, 2,FALSE)</f>
        <v>#REF!</v>
      </c>
      <c r="BL6783" s="8" t="s">
        <v>12011</v>
      </c>
      <c r="BM6783" s="8" t="s">
        <v>2756</v>
      </c>
      <c r="BN6783" s="8" t="s">
        <v>2043</v>
      </c>
      <c r="BT6783" s="8" t="s">
        <v>12011</v>
      </c>
      <c r="BU6783" s="8" t="s">
        <v>2756</v>
      </c>
      <c r="BV6783" s="8" t="s">
        <v>2043</v>
      </c>
    </row>
    <row r="6784" spans="50:74" x14ac:dyDescent="0.3">
      <c r="AX6784" s="28" t="e">
        <f>VLOOKUP(B6784,#REF!, 2,FALSE)</f>
        <v>#REF!</v>
      </c>
      <c r="BL6784" s="8" t="s">
        <v>12012</v>
      </c>
      <c r="BM6784" s="8" t="s">
        <v>503</v>
      </c>
      <c r="BN6784" s="8" t="s">
        <v>2756</v>
      </c>
      <c r="BT6784" s="8" t="s">
        <v>12012</v>
      </c>
      <c r="BU6784" s="8" t="s">
        <v>503</v>
      </c>
      <c r="BV6784" s="8" t="s">
        <v>2756</v>
      </c>
    </row>
    <row r="6785" spans="50:74" x14ac:dyDescent="0.3">
      <c r="AX6785" s="28" t="e">
        <f>VLOOKUP(B6785,#REF!, 2,FALSE)</f>
        <v>#REF!</v>
      </c>
      <c r="BL6785" s="8" t="s">
        <v>12013</v>
      </c>
      <c r="BM6785" s="8" t="s">
        <v>1065</v>
      </c>
      <c r="BN6785" s="8" t="s">
        <v>2756</v>
      </c>
      <c r="BT6785" s="8" t="s">
        <v>12013</v>
      </c>
      <c r="BU6785" s="8" t="s">
        <v>1065</v>
      </c>
      <c r="BV6785" s="8" t="s">
        <v>2756</v>
      </c>
    </row>
    <row r="6786" spans="50:74" x14ac:dyDescent="0.3">
      <c r="AX6786" s="28" t="e">
        <f>VLOOKUP(B6786,#REF!, 2,FALSE)</f>
        <v>#REF!</v>
      </c>
      <c r="BL6786" s="8" t="s">
        <v>12014</v>
      </c>
      <c r="BM6786" s="8" t="s">
        <v>1256</v>
      </c>
      <c r="BN6786" s="8" t="s">
        <v>2756</v>
      </c>
      <c r="BT6786" s="8" t="s">
        <v>12014</v>
      </c>
      <c r="BU6786" s="8" t="s">
        <v>1256</v>
      </c>
      <c r="BV6786" s="8" t="s">
        <v>2756</v>
      </c>
    </row>
    <row r="6787" spans="50:74" x14ac:dyDescent="0.3">
      <c r="AX6787" s="28" t="e">
        <f>VLOOKUP(B6787,#REF!, 2,FALSE)</f>
        <v>#REF!</v>
      </c>
      <c r="BL6787" s="8" t="s">
        <v>12015</v>
      </c>
      <c r="BM6787" s="8" t="s">
        <v>534</v>
      </c>
      <c r="BN6787" s="8" t="s">
        <v>8656</v>
      </c>
      <c r="BT6787" s="8" t="s">
        <v>12015</v>
      </c>
      <c r="BU6787" s="8" t="s">
        <v>534</v>
      </c>
      <c r="BV6787" s="8" t="s">
        <v>8656</v>
      </c>
    </row>
    <row r="6788" spans="50:74" x14ac:dyDescent="0.3">
      <c r="AX6788" s="28" t="e">
        <f>VLOOKUP(B6788,#REF!, 2,FALSE)</f>
        <v>#REF!</v>
      </c>
      <c r="BL6788" s="8" t="s">
        <v>2015</v>
      </c>
      <c r="BM6788" s="8" t="s">
        <v>572</v>
      </c>
      <c r="BN6788" s="8" t="s">
        <v>2756</v>
      </c>
      <c r="BT6788" s="8" t="s">
        <v>2015</v>
      </c>
      <c r="BU6788" s="8" t="s">
        <v>572</v>
      </c>
      <c r="BV6788" s="8" t="s">
        <v>2756</v>
      </c>
    </row>
    <row r="6789" spans="50:74" x14ac:dyDescent="0.3">
      <c r="AX6789" s="28" t="e">
        <f>VLOOKUP(B6789,#REF!, 2,FALSE)</f>
        <v>#REF!</v>
      </c>
      <c r="BL6789" s="8" t="s">
        <v>12016</v>
      </c>
      <c r="BM6789" s="8" t="s">
        <v>534</v>
      </c>
      <c r="BN6789" s="8" t="s">
        <v>2756</v>
      </c>
      <c r="BT6789" s="8" t="s">
        <v>12016</v>
      </c>
      <c r="BU6789" s="8" t="s">
        <v>534</v>
      </c>
      <c r="BV6789" s="8" t="s">
        <v>2756</v>
      </c>
    </row>
    <row r="6790" spans="50:74" x14ac:dyDescent="0.3">
      <c r="AX6790" s="28" t="e">
        <f>VLOOKUP(B6790,#REF!, 2,FALSE)</f>
        <v>#REF!</v>
      </c>
      <c r="BL6790" s="8" t="s">
        <v>12017</v>
      </c>
      <c r="BM6790" s="8" t="s">
        <v>534</v>
      </c>
      <c r="BN6790" s="8" t="s">
        <v>2756</v>
      </c>
      <c r="BT6790" s="8" t="s">
        <v>12017</v>
      </c>
      <c r="BU6790" s="8" t="s">
        <v>534</v>
      </c>
      <c r="BV6790" s="8" t="s">
        <v>2756</v>
      </c>
    </row>
    <row r="6791" spans="50:74" x14ac:dyDescent="0.3">
      <c r="AX6791" s="28" t="e">
        <f>VLOOKUP(B6791,#REF!, 2,FALSE)</f>
        <v>#REF!</v>
      </c>
      <c r="BL6791" s="8" t="s">
        <v>12018</v>
      </c>
      <c r="BM6791" s="8" t="s">
        <v>2832</v>
      </c>
      <c r="BN6791" s="8" t="s">
        <v>2756</v>
      </c>
      <c r="BT6791" s="8" t="s">
        <v>12018</v>
      </c>
      <c r="BU6791" s="8" t="s">
        <v>2832</v>
      </c>
      <c r="BV6791" s="8" t="s">
        <v>2756</v>
      </c>
    </row>
    <row r="6792" spans="50:74" x14ac:dyDescent="0.3">
      <c r="AX6792" s="28" t="e">
        <f>VLOOKUP(B6792,#REF!, 2,FALSE)</f>
        <v>#REF!</v>
      </c>
      <c r="BL6792" s="8" t="s">
        <v>12019</v>
      </c>
      <c r="BM6792" s="8" t="s">
        <v>2842</v>
      </c>
      <c r="BN6792" s="8" t="s">
        <v>2756</v>
      </c>
      <c r="BT6792" s="8" t="s">
        <v>12019</v>
      </c>
      <c r="BU6792" s="8" t="s">
        <v>2842</v>
      </c>
      <c r="BV6792" s="8" t="s">
        <v>2756</v>
      </c>
    </row>
    <row r="6793" spans="50:74" x14ac:dyDescent="0.3">
      <c r="AX6793" s="28" t="e">
        <f>VLOOKUP(B6793,#REF!, 2,FALSE)</f>
        <v>#REF!</v>
      </c>
      <c r="BL6793" s="8" t="s">
        <v>12020</v>
      </c>
      <c r="BM6793" s="8" t="s">
        <v>508</v>
      </c>
      <c r="BN6793" s="8" t="s">
        <v>2756</v>
      </c>
      <c r="BT6793" s="8" t="s">
        <v>12020</v>
      </c>
      <c r="BU6793" s="8" t="s">
        <v>508</v>
      </c>
      <c r="BV6793" s="8" t="s">
        <v>2756</v>
      </c>
    </row>
    <row r="6794" spans="50:74" x14ac:dyDescent="0.3">
      <c r="AX6794" s="28" t="e">
        <f>VLOOKUP(B6794,#REF!, 2,FALSE)</f>
        <v>#REF!</v>
      </c>
      <c r="BL6794" s="8" t="s">
        <v>12021</v>
      </c>
      <c r="BM6794" s="8" t="s">
        <v>723</v>
      </c>
      <c r="BN6794" s="8" t="s">
        <v>2756</v>
      </c>
      <c r="BT6794" s="8" t="s">
        <v>12021</v>
      </c>
      <c r="BU6794" s="8" t="s">
        <v>723</v>
      </c>
      <c r="BV6794" s="8" t="s">
        <v>2756</v>
      </c>
    </row>
    <row r="6795" spans="50:74" x14ac:dyDescent="0.3">
      <c r="AX6795" s="28" t="e">
        <f>VLOOKUP(B6795,#REF!, 2,FALSE)</f>
        <v>#REF!</v>
      </c>
      <c r="BL6795" s="8" t="s">
        <v>12022</v>
      </c>
      <c r="BM6795" s="8" t="s">
        <v>2765</v>
      </c>
      <c r="BN6795" s="8" t="s">
        <v>2756</v>
      </c>
      <c r="BT6795" s="8" t="s">
        <v>12022</v>
      </c>
      <c r="BU6795" s="8" t="s">
        <v>2765</v>
      </c>
      <c r="BV6795" s="8" t="s">
        <v>2756</v>
      </c>
    </row>
    <row r="6796" spans="50:74" x14ac:dyDescent="0.3">
      <c r="AX6796" s="28" t="e">
        <f>VLOOKUP(B6796,#REF!, 2,FALSE)</f>
        <v>#REF!</v>
      </c>
      <c r="BL6796" s="8" t="s">
        <v>2016</v>
      </c>
      <c r="BM6796" s="8" t="s">
        <v>528</v>
      </c>
      <c r="BN6796" s="8" t="s">
        <v>2756</v>
      </c>
      <c r="BT6796" s="8" t="s">
        <v>2016</v>
      </c>
      <c r="BU6796" s="8" t="s">
        <v>528</v>
      </c>
      <c r="BV6796" s="8" t="s">
        <v>2756</v>
      </c>
    </row>
    <row r="6797" spans="50:74" x14ac:dyDescent="0.3">
      <c r="AX6797" s="28" t="e">
        <f>VLOOKUP(B6797,#REF!, 2,FALSE)</f>
        <v>#REF!</v>
      </c>
      <c r="BL6797" s="8" t="s">
        <v>12024</v>
      </c>
      <c r="BM6797" s="8" t="s">
        <v>2796</v>
      </c>
      <c r="BN6797" s="8" t="s">
        <v>8197</v>
      </c>
      <c r="BT6797" s="8" t="s">
        <v>12024</v>
      </c>
      <c r="BU6797" s="8" t="s">
        <v>2796</v>
      </c>
      <c r="BV6797" s="8" t="s">
        <v>8197</v>
      </c>
    </row>
    <row r="6798" spans="50:74" x14ac:dyDescent="0.3">
      <c r="AX6798" s="28" t="e">
        <f>VLOOKUP(B6798,#REF!, 2,FALSE)</f>
        <v>#REF!</v>
      </c>
      <c r="BL6798" s="8" t="s">
        <v>12025</v>
      </c>
      <c r="BM6798" s="8" t="s">
        <v>2796</v>
      </c>
      <c r="BN6798" s="8" t="s">
        <v>12026</v>
      </c>
      <c r="BT6798" s="8" t="s">
        <v>12025</v>
      </c>
      <c r="BU6798" s="8" t="s">
        <v>2796</v>
      </c>
      <c r="BV6798" s="8" t="s">
        <v>12026</v>
      </c>
    </row>
    <row r="6799" spans="50:74" x14ac:dyDescent="0.3">
      <c r="AX6799" s="28" t="e">
        <f>VLOOKUP(B6799,#REF!, 2,FALSE)</f>
        <v>#REF!</v>
      </c>
      <c r="BL6799" s="8" t="s">
        <v>12027</v>
      </c>
      <c r="BM6799" s="8" t="s">
        <v>2765</v>
      </c>
      <c r="BN6799" s="8" t="s">
        <v>4608</v>
      </c>
      <c r="BT6799" s="8" t="s">
        <v>12027</v>
      </c>
      <c r="BU6799" s="8" t="s">
        <v>2765</v>
      </c>
      <c r="BV6799" s="8" t="s">
        <v>4608</v>
      </c>
    </row>
    <row r="6800" spans="50:74" x14ac:dyDescent="0.3">
      <c r="AX6800" s="28" t="e">
        <f>VLOOKUP(B6800,#REF!, 2,FALSE)</f>
        <v>#REF!</v>
      </c>
      <c r="BL6800" s="8" t="s">
        <v>12028</v>
      </c>
      <c r="BM6800" s="8" t="s">
        <v>723</v>
      </c>
      <c r="BN6800" s="8" t="s">
        <v>3803</v>
      </c>
      <c r="BT6800" s="8" t="s">
        <v>12028</v>
      </c>
      <c r="BU6800" s="8" t="s">
        <v>723</v>
      </c>
      <c r="BV6800" s="8" t="s">
        <v>3803</v>
      </c>
    </row>
    <row r="6801" spans="50:74" x14ac:dyDescent="0.3">
      <c r="AX6801" s="28" t="e">
        <f>VLOOKUP(B6801,#REF!, 2,FALSE)</f>
        <v>#REF!</v>
      </c>
      <c r="BL6801" s="8" t="s">
        <v>12029</v>
      </c>
      <c r="BM6801" s="8" t="s">
        <v>2796</v>
      </c>
      <c r="BN6801" s="8" t="s">
        <v>10453</v>
      </c>
      <c r="BT6801" s="8" t="s">
        <v>12029</v>
      </c>
      <c r="BU6801" s="8" t="s">
        <v>2796</v>
      </c>
      <c r="BV6801" s="8" t="s">
        <v>10453</v>
      </c>
    </row>
    <row r="6802" spans="50:74" x14ac:dyDescent="0.3">
      <c r="AX6802" s="28" t="e">
        <f>VLOOKUP(B6802,#REF!, 2,FALSE)</f>
        <v>#REF!</v>
      </c>
      <c r="BL6802" s="8" t="s">
        <v>12030</v>
      </c>
      <c r="BM6802" s="8" t="s">
        <v>1067</v>
      </c>
      <c r="BN6802" s="8" t="s">
        <v>2895</v>
      </c>
      <c r="BT6802" s="8" t="s">
        <v>12030</v>
      </c>
      <c r="BU6802" s="8" t="s">
        <v>1067</v>
      </c>
      <c r="BV6802" s="8" t="s">
        <v>2895</v>
      </c>
    </row>
    <row r="6803" spans="50:74" x14ac:dyDescent="0.3">
      <c r="AX6803" s="28" t="e">
        <f>VLOOKUP(B6803,#REF!, 2,FALSE)</f>
        <v>#REF!</v>
      </c>
      <c r="BL6803" s="8" t="s">
        <v>12031</v>
      </c>
      <c r="BM6803" s="8" t="s">
        <v>2756</v>
      </c>
      <c r="BN6803" s="8" t="s">
        <v>2539</v>
      </c>
      <c r="BT6803" s="8" t="s">
        <v>12031</v>
      </c>
      <c r="BU6803" s="8" t="s">
        <v>2756</v>
      </c>
      <c r="BV6803" s="8" t="s">
        <v>2539</v>
      </c>
    </row>
    <row r="6804" spans="50:74" x14ac:dyDescent="0.3">
      <c r="AX6804" s="28" t="e">
        <f>VLOOKUP(B6804,#REF!, 2,FALSE)</f>
        <v>#REF!</v>
      </c>
      <c r="BL6804" s="8" t="s">
        <v>12032</v>
      </c>
      <c r="BM6804" s="8" t="s">
        <v>2832</v>
      </c>
      <c r="BN6804" s="8" t="s">
        <v>2092</v>
      </c>
      <c r="BT6804" s="8" t="s">
        <v>12032</v>
      </c>
      <c r="BU6804" s="8" t="s">
        <v>2832</v>
      </c>
      <c r="BV6804" s="8" t="s">
        <v>2092</v>
      </c>
    </row>
    <row r="6805" spans="50:74" x14ac:dyDescent="0.3">
      <c r="AX6805" s="28" t="e">
        <f>VLOOKUP(B6805,#REF!, 2,FALSE)</f>
        <v>#REF!</v>
      </c>
      <c r="BL6805" s="8" t="s">
        <v>12033</v>
      </c>
      <c r="BM6805" s="8" t="s">
        <v>2832</v>
      </c>
      <c r="BN6805" s="8" t="s">
        <v>3407</v>
      </c>
      <c r="BT6805" s="8" t="s">
        <v>12033</v>
      </c>
      <c r="BU6805" s="8" t="s">
        <v>2832</v>
      </c>
      <c r="BV6805" s="8" t="s">
        <v>3407</v>
      </c>
    </row>
    <row r="6806" spans="50:74" x14ac:dyDescent="0.3">
      <c r="AX6806" s="28" t="e">
        <f>VLOOKUP(B6806,#REF!, 2,FALSE)</f>
        <v>#REF!</v>
      </c>
      <c r="BL6806" s="8" t="s">
        <v>12034</v>
      </c>
      <c r="BM6806" s="8" t="s">
        <v>2764</v>
      </c>
      <c r="BN6806" s="8" t="s">
        <v>1074</v>
      </c>
      <c r="BT6806" s="8" t="s">
        <v>12034</v>
      </c>
      <c r="BU6806" s="8" t="s">
        <v>2764</v>
      </c>
      <c r="BV6806" s="8" t="s">
        <v>1074</v>
      </c>
    </row>
    <row r="6807" spans="50:74" x14ac:dyDescent="0.3">
      <c r="AX6807" s="28" t="e">
        <f>VLOOKUP(B6807,#REF!, 2,FALSE)</f>
        <v>#REF!</v>
      </c>
      <c r="BL6807" s="8" t="s">
        <v>12035</v>
      </c>
      <c r="BM6807" s="8" t="s">
        <v>524</v>
      </c>
      <c r="BN6807" s="8" t="s">
        <v>2756</v>
      </c>
      <c r="BT6807" s="8" t="s">
        <v>12035</v>
      </c>
      <c r="BU6807" s="8" t="s">
        <v>524</v>
      </c>
      <c r="BV6807" s="8" t="s">
        <v>2756</v>
      </c>
    </row>
    <row r="6808" spans="50:74" x14ac:dyDescent="0.3">
      <c r="AX6808" s="28" t="e">
        <f>VLOOKUP(B6808,#REF!, 2,FALSE)</f>
        <v>#REF!</v>
      </c>
      <c r="BL6808" s="8" t="s">
        <v>12036</v>
      </c>
      <c r="BM6808" s="8" t="s">
        <v>496</v>
      </c>
      <c r="BN6808" s="8" t="s">
        <v>2756</v>
      </c>
      <c r="BT6808" s="8" t="s">
        <v>12036</v>
      </c>
      <c r="BU6808" s="8" t="s">
        <v>496</v>
      </c>
      <c r="BV6808" s="8" t="s">
        <v>2756</v>
      </c>
    </row>
    <row r="6809" spans="50:74" x14ac:dyDescent="0.3">
      <c r="AX6809" s="28" t="e">
        <f>VLOOKUP(B6809,#REF!, 2,FALSE)</f>
        <v>#REF!</v>
      </c>
      <c r="BL6809" s="8" t="s">
        <v>12037</v>
      </c>
      <c r="BM6809" s="8" t="s">
        <v>793</v>
      </c>
      <c r="BN6809" s="8" t="s">
        <v>2756</v>
      </c>
      <c r="BT6809" s="8" t="s">
        <v>12037</v>
      </c>
      <c r="BU6809" s="8" t="s">
        <v>793</v>
      </c>
      <c r="BV6809" s="8" t="s">
        <v>2756</v>
      </c>
    </row>
    <row r="6810" spans="50:74" x14ac:dyDescent="0.3">
      <c r="AX6810" s="28" t="e">
        <f>VLOOKUP(B6810,#REF!, 2,FALSE)</f>
        <v>#REF!</v>
      </c>
      <c r="BL6810" s="8" t="s">
        <v>12039</v>
      </c>
      <c r="BM6810" s="8" t="s">
        <v>739</v>
      </c>
      <c r="BN6810" s="8" t="s">
        <v>2756</v>
      </c>
      <c r="BT6810" s="8" t="s">
        <v>12039</v>
      </c>
      <c r="BU6810" s="8" t="s">
        <v>739</v>
      </c>
      <c r="BV6810" s="8" t="s">
        <v>2756</v>
      </c>
    </row>
    <row r="6811" spans="50:74" x14ac:dyDescent="0.3">
      <c r="AX6811" s="28" t="e">
        <f>VLOOKUP(B6811,#REF!, 2,FALSE)</f>
        <v>#REF!</v>
      </c>
      <c r="BL6811" s="8" t="s">
        <v>12040</v>
      </c>
      <c r="BM6811" s="8" t="s">
        <v>2765</v>
      </c>
      <c r="BN6811" s="8" t="s">
        <v>1957</v>
      </c>
      <c r="BT6811" s="8" t="s">
        <v>12040</v>
      </c>
      <c r="BU6811" s="8" t="s">
        <v>2765</v>
      </c>
      <c r="BV6811" s="8" t="s">
        <v>1957</v>
      </c>
    </row>
    <row r="6812" spans="50:74" x14ac:dyDescent="0.3">
      <c r="AX6812" s="28" t="e">
        <f>VLOOKUP(B6812,#REF!, 2,FALSE)</f>
        <v>#REF!</v>
      </c>
      <c r="BL6812" s="8" t="s">
        <v>12041</v>
      </c>
      <c r="BM6812" s="8" t="s">
        <v>2797</v>
      </c>
      <c r="BN6812" s="8" t="s">
        <v>2756</v>
      </c>
      <c r="BT6812" s="8" t="s">
        <v>12041</v>
      </c>
      <c r="BU6812" s="8" t="s">
        <v>2797</v>
      </c>
      <c r="BV6812" s="8" t="s">
        <v>2756</v>
      </c>
    </row>
    <row r="6813" spans="50:74" x14ac:dyDescent="0.3">
      <c r="AX6813" s="28" t="e">
        <f>VLOOKUP(B6813,#REF!, 2,FALSE)</f>
        <v>#REF!</v>
      </c>
      <c r="BL6813" s="8" t="s">
        <v>12042</v>
      </c>
      <c r="BM6813" s="8" t="s">
        <v>1240</v>
      </c>
      <c r="BN6813" s="8" t="s">
        <v>2756</v>
      </c>
      <c r="BT6813" s="8" t="s">
        <v>12042</v>
      </c>
      <c r="BU6813" s="8" t="s">
        <v>1240</v>
      </c>
      <c r="BV6813" s="8" t="s">
        <v>2756</v>
      </c>
    </row>
    <row r="6814" spans="50:74" x14ac:dyDescent="0.3">
      <c r="AX6814" s="28" t="e">
        <f>VLOOKUP(B6814,#REF!, 2,FALSE)</f>
        <v>#REF!</v>
      </c>
      <c r="BL6814" s="8" t="s">
        <v>12044</v>
      </c>
      <c r="BM6814" s="8" t="s">
        <v>2752</v>
      </c>
      <c r="BN6814" s="8" t="s">
        <v>12045</v>
      </c>
      <c r="BT6814" s="8" t="s">
        <v>12044</v>
      </c>
      <c r="BU6814" s="8" t="s">
        <v>2752</v>
      </c>
      <c r="BV6814" s="8" t="s">
        <v>12045</v>
      </c>
    </row>
    <row r="6815" spans="50:74" x14ac:dyDescent="0.3">
      <c r="AX6815" s="28" t="e">
        <f>VLOOKUP(B6815,#REF!, 2,FALSE)</f>
        <v>#REF!</v>
      </c>
      <c r="BL6815" s="8" t="s">
        <v>12046</v>
      </c>
      <c r="BM6815" s="8" t="s">
        <v>2765</v>
      </c>
      <c r="BN6815" s="8" t="s">
        <v>12047</v>
      </c>
      <c r="BT6815" s="8" t="s">
        <v>12046</v>
      </c>
      <c r="BU6815" s="8" t="s">
        <v>2765</v>
      </c>
      <c r="BV6815" s="8" t="s">
        <v>12047</v>
      </c>
    </row>
    <row r="6816" spans="50:74" x14ac:dyDescent="0.3">
      <c r="AX6816" s="28" t="e">
        <f>VLOOKUP(B6816,#REF!, 2,FALSE)</f>
        <v>#REF!</v>
      </c>
      <c r="BL6816" s="8" t="s">
        <v>2017</v>
      </c>
      <c r="BM6816" s="8" t="s">
        <v>1065</v>
      </c>
      <c r="BN6816" s="8" t="s">
        <v>2756</v>
      </c>
      <c r="BT6816" s="8" t="s">
        <v>2017</v>
      </c>
      <c r="BU6816" s="8" t="s">
        <v>1065</v>
      </c>
      <c r="BV6816" s="8" t="s">
        <v>2756</v>
      </c>
    </row>
    <row r="6817" spans="50:74" x14ac:dyDescent="0.3">
      <c r="AX6817" s="28" t="e">
        <f>VLOOKUP(B6817,#REF!, 2,FALSE)</f>
        <v>#REF!</v>
      </c>
      <c r="BL6817" s="8" t="s">
        <v>12048</v>
      </c>
      <c r="BM6817" s="8" t="s">
        <v>2764</v>
      </c>
      <c r="BN6817" s="8" t="s">
        <v>2756</v>
      </c>
      <c r="BT6817" s="8" t="s">
        <v>12048</v>
      </c>
      <c r="BU6817" s="8" t="s">
        <v>2764</v>
      </c>
      <c r="BV6817" s="8" t="s">
        <v>2756</v>
      </c>
    </row>
    <row r="6818" spans="50:74" x14ac:dyDescent="0.3">
      <c r="AX6818" s="28" t="e">
        <f>VLOOKUP(B6818,#REF!, 2,FALSE)</f>
        <v>#REF!</v>
      </c>
      <c r="BL6818" s="8" t="s">
        <v>12049</v>
      </c>
      <c r="BM6818" s="8" t="s">
        <v>2764</v>
      </c>
      <c r="BN6818" s="8" t="s">
        <v>2756</v>
      </c>
      <c r="BT6818" s="8" t="s">
        <v>12049</v>
      </c>
      <c r="BU6818" s="8" t="s">
        <v>2764</v>
      </c>
      <c r="BV6818" s="8" t="s">
        <v>2756</v>
      </c>
    </row>
    <row r="6819" spans="50:74" x14ac:dyDescent="0.3">
      <c r="AX6819" s="28" t="e">
        <f>VLOOKUP(B6819,#REF!, 2,FALSE)</f>
        <v>#REF!</v>
      </c>
      <c r="BL6819" s="8" t="s">
        <v>2018</v>
      </c>
      <c r="BM6819" s="8" t="s">
        <v>1634</v>
      </c>
      <c r="BN6819" s="8" t="s">
        <v>3215</v>
      </c>
      <c r="BT6819" s="8" t="s">
        <v>2018</v>
      </c>
      <c r="BU6819" s="8" t="s">
        <v>1634</v>
      </c>
      <c r="BV6819" s="8" t="s">
        <v>3215</v>
      </c>
    </row>
    <row r="6820" spans="50:74" x14ac:dyDescent="0.3">
      <c r="AX6820" s="28" t="e">
        <f>VLOOKUP(B6820,#REF!, 2,FALSE)</f>
        <v>#REF!</v>
      </c>
      <c r="BL6820" s="8" t="s">
        <v>2019</v>
      </c>
      <c r="BM6820" s="8" t="s">
        <v>553</v>
      </c>
      <c r="BN6820" s="8" t="s">
        <v>2756</v>
      </c>
      <c r="BT6820" s="8" t="s">
        <v>2019</v>
      </c>
      <c r="BU6820" s="8" t="s">
        <v>553</v>
      </c>
      <c r="BV6820" s="8" t="s">
        <v>2756</v>
      </c>
    </row>
    <row r="6821" spans="50:74" x14ac:dyDescent="0.3">
      <c r="AX6821" s="28" t="e">
        <f>VLOOKUP(B6821,#REF!, 2,FALSE)</f>
        <v>#REF!</v>
      </c>
      <c r="BL6821" s="8" t="s">
        <v>12050</v>
      </c>
      <c r="BM6821" s="8" t="s">
        <v>553</v>
      </c>
      <c r="BN6821" s="8" t="s">
        <v>2756</v>
      </c>
      <c r="BT6821" s="8" t="s">
        <v>12050</v>
      </c>
      <c r="BU6821" s="8" t="s">
        <v>553</v>
      </c>
      <c r="BV6821" s="8" t="s">
        <v>2756</v>
      </c>
    </row>
    <row r="6822" spans="50:74" x14ac:dyDescent="0.3">
      <c r="AX6822" s="28" t="e">
        <f>VLOOKUP(B6822,#REF!, 2,FALSE)</f>
        <v>#REF!</v>
      </c>
      <c r="BL6822" s="8" t="s">
        <v>12051</v>
      </c>
      <c r="BM6822" s="8" t="s">
        <v>1070</v>
      </c>
      <c r="BN6822" s="8" t="s">
        <v>2756</v>
      </c>
      <c r="BT6822" s="8" t="s">
        <v>12051</v>
      </c>
      <c r="BU6822" s="8" t="s">
        <v>1070</v>
      </c>
      <c r="BV6822" s="8" t="s">
        <v>2756</v>
      </c>
    </row>
    <row r="6823" spans="50:74" x14ac:dyDescent="0.3">
      <c r="AX6823" s="28" t="e">
        <f>VLOOKUP(B6823,#REF!, 2,FALSE)</f>
        <v>#REF!</v>
      </c>
      <c r="BL6823" s="8" t="s">
        <v>12052</v>
      </c>
      <c r="BM6823" s="8" t="s">
        <v>937</v>
      </c>
      <c r="BN6823" s="8" t="s">
        <v>2756</v>
      </c>
      <c r="BT6823" s="8" t="s">
        <v>12052</v>
      </c>
      <c r="BU6823" s="8" t="s">
        <v>937</v>
      </c>
      <c r="BV6823" s="8" t="s">
        <v>2756</v>
      </c>
    </row>
    <row r="6824" spans="50:74" x14ac:dyDescent="0.3">
      <c r="AX6824" s="28" t="e">
        <f>VLOOKUP(B6824,#REF!, 2,FALSE)</f>
        <v>#REF!</v>
      </c>
      <c r="BL6824" s="8" t="s">
        <v>12053</v>
      </c>
      <c r="BM6824" s="8" t="s">
        <v>2764</v>
      </c>
      <c r="BN6824" s="8" t="s">
        <v>5549</v>
      </c>
      <c r="BT6824" s="8" t="s">
        <v>12053</v>
      </c>
      <c r="BU6824" s="8" t="s">
        <v>2764</v>
      </c>
      <c r="BV6824" s="8" t="s">
        <v>5549</v>
      </c>
    </row>
    <row r="6825" spans="50:74" x14ac:dyDescent="0.3">
      <c r="AX6825" s="28" t="e">
        <f>VLOOKUP(B6825,#REF!, 2,FALSE)</f>
        <v>#REF!</v>
      </c>
      <c r="BL6825" s="8" t="s">
        <v>12054</v>
      </c>
      <c r="BM6825" s="8" t="s">
        <v>2765</v>
      </c>
      <c r="BN6825" s="8" t="s">
        <v>12055</v>
      </c>
      <c r="BT6825" s="8" t="s">
        <v>12054</v>
      </c>
      <c r="BU6825" s="8" t="s">
        <v>2765</v>
      </c>
      <c r="BV6825" s="8" t="s">
        <v>12055</v>
      </c>
    </row>
    <row r="6826" spans="50:74" x14ac:dyDescent="0.3">
      <c r="AX6826" s="28" t="e">
        <f>VLOOKUP(B6826,#REF!, 2,FALSE)</f>
        <v>#REF!</v>
      </c>
      <c r="BL6826" s="8" t="s">
        <v>12056</v>
      </c>
      <c r="BM6826" s="8" t="s">
        <v>489</v>
      </c>
      <c r="BN6826" s="8" t="s">
        <v>2756</v>
      </c>
      <c r="BT6826" s="8" t="s">
        <v>12056</v>
      </c>
      <c r="BU6826" s="8" t="s">
        <v>489</v>
      </c>
      <c r="BV6826" s="8" t="s">
        <v>2756</v>
      </c>
    </row>
    <row r="6827" spans="50:74" x14ac:dyDescent="0.3">
      <c r="AX6827" s="28" t="e">
        <f>VLOOKUP(B6827,#REF!, 2,FALSE)</f>
        <v>#REF!</v>
      </c>
      <c r="BL6827" s="8" t="s">
        <v>12057</v>
      </c>
      <c r="BM6827" s="8" t="s">
        <v>2011</v>
      </c>
      <c r="BN6827" s="8" t="s">
        <v>2756</v>
      </c>
      <c r="BT6827" s="8" t="s">
        <v>12057</v>
      </c>
      <c r="BU6827" s="8" t="s">
        <v>2011</v>
      </c>
      <c r="BV6827" s="8" t="s">
        <v>2756</v>
      </c>
    </row>
    <row r="6828" spans="50:74" x14ac:dyDescent="0.3">
      <c r="AX6828" s="28" t="e">
        <f>VLOOKUP(B6828,#REF!, 2,FALSE)</f>
        <v>#REF!</v>
      </c>
      <c r="BL6828" s="8" t="s">
        <v>305</v>
      </c>
      <c r="BM6828" s="8" t="s">
        <v>595</v>
      </c>
      <c r="BN6828" s="8" t="s">
        <v>2756</v>
      </c>
      <c r="BT6828" s="8" t="s">
        <v>305</v>
      </c>
      <c r="BU6828" s="8" t="s">
        <v>595</v>
      </c>
      <c r="BV6828" s="8" t="s">
        <v>2756</v>
      </c>
    </row>
    <row r="6829" spans="50:74" x14ac:dyDescent="0.3">
      <c r="AX6829" s="28" t="e">
        <f>VLOOKUP(B6829,#REF!, 2,FALSE)</f>
        <v>#REF!</v>
      </c>
      <c r="BL6829" s="8" t="s">
        <v>306</v>
      </c>
      <c r="BM6829" s="8" t="s">
        <v>595</v>
      </c>
      <c r="BN6829" s="8" t="s">
        <v>2756</v>
      </c>
      <c r="BT6829" s="8" t="s">
        <v>306</v>
      </c>
      <c r="BU6829" s="8" t="s">
        <v>595</v>
      </c>
      <c r="BV6829" s="8" t="s">
        <v>2756</v>
      </c>
    </row>
    <row r="6830" spans="50:74" x14ac:dyDescent="0.3">
      <c r="AX6830" s="28" t="e">
        <f>VLOOKUP(B6830,#REF!, 2,FALSE)</f>
        <v>#REF!</v>
      </c>
      <c r="BL6830" s="8" t="s">
        <v>12059</v>
      </c>
      <c r="BM6830" s="8" t="s">
        <v>506</v>
      </c>
      <c r="BN6830" s="8" t="s">
        <v>3185</v>
      </c>
      <c r="BT6830" s="8" t="s">
        <v>12059</v>
      </c>
      <c r="BU6830" s="8" t="s">
        <v>506</v>
      </c>
      <c r="BV6830" s="8" t="s">
        <v>3185</v>
      </c>
    </row>
    <row r="6831" spans="50:74" x14ac:dyDescent="0.3">
      <c r="AX6831" s="28" t="e">
        <f>VLOOKUP(B6831,#REF!, 2,FALSE)</f>
        <v>#REF!</v>
      </c>
      <c r="BL6831" s="8" t="s">
        <v>12060</v>
      </c>
      <c r="BM6831" s="8" t="s">
        <v>584</v>
      </c>
      <c r="BN6831" s="8" t="s">
        <v>1396</v>
      </c>
      <c r="BT6831" s="8" t="s">
        <v>12060</v>
      </c>
      <c r="BU6831" s="8" t="s">
        <v>584</v>
      </c>
      <c r="BV6831" s="8" t="s">
        <v>1396</v>
      </c>
    </row>
    <row r="6832" spans="50:74" x14ac:dyDescent="0.3">
      <c r="AX6832" s="28" t="e">
        <f>VLOOKUP(B6832,#REF!, 2,FALSE)</f>
        <v>#REF!</v>
      </c>
      <c r="BL6832" s="8" t="s">
        <v>12061</v>
      </c>
      <c r="BM6832" s="8" t="s">
        <v>539</v>
      </c>
      <c r="BN6832" s="8" t="s">
        <v>2756</v>
      </c>
      <c r="BT6832" s="8" t="s">
        <v>12061</v>
      </c>
      <c r="BU6832" s="8" t="s">
        <v>539</v>
      </c>
      <c r="BV6832" s="8" t="s">
        <v>2756</v>
      </c>
    </row>
    <row r="6833" spans="50:74" x14ac:dyDescent="0.3">
      <c r="AX6833" s="28" t="e">
        <f>VLOOKUP(B6833,#REF!, 2,FALSE)</f>
        <v>#REF!</v>
      </c>
      <c r="BL6833" s="8" t="s">
        <v>2020</v>
      </c>
      <c r="BM6833" s="8" t="s">
        <v>2752</v>
      </c>
      <c r="BN6833" s="8" t="s">
        <v>2756</v>
      </c>
      <c r="BT6833" s="8" t="s">
        <v>2020</v>
      </c>
      <c r="BU6833" s="8" t="s">
        <v>2752</v>
      </c>
      <c r="BV6833" s="8" t="s">
        <v>2756</v>
      </c>
    </row>
    <row r="6834" spans="50:74" x14ac:dyDescent="0.3">
      <c r="AX6834" s="28" t="e">
        <f>VLOOKUP(B6834,#REF!, 2,FALSE)</f>
        <v>#REF!</v>
      </c>
      <c r="BL6834" s="8" t="s">
        <v>12062</v>
      </c>
      <c r="BM6834" s="8" t="s">
        <v>2797</v>
      </c>
      <c r="BN6834" s="8" t="s">
        <v>495</v>
      </c>
      <c r="BT6834" s="8" t="s">
        <v>12062</v>
      </c>
      <c r="BU6834" s="8" t="s">
        <v>2797</v>
      </c>
      <c r="BV6834" s="8" t="s">
        <v>495</v>
      </c>
    </row>
    <row r="6835" spans="50:74" x14ac:dyDescent="0.3">
      <c r="AX6835" s="28" t="e">
        <f>VLOOKUP(B6835,#REF!, 2,FALSE)</f>
        <v>#REF!</v>
      </c>
      <c r="BL6835" s="8" t="s">
        <v>12063</v>
      </c>
      <c r="BM6835" s="8" t="s">
        <v>642</v>
      </c>
      <c r="BN6835" s="8" t="s">
        <v>2756</v>
      </c>
      <c r="BT6835" s="8" t="s">
        <v>12063</v>
      </c>
      <c r="BU6835" s="8" t="s">
        <v>642</v>
      </c>
      <c r="BV6835" s="8" t="s">
        <v>2756</v>
      </c>
    </row>
    <row r="6836" spans="50:74" x14ac:dyDescent="0.3">
      <c r="AX6836" s="28" t="e">
        <f>VLOOKUP(B6836,#REF!, 2,FALSE)</f>
        <v>#REF!</v>
      </c>
      <c r="BL6836" s="8" t="s">
        <v>12064</v>
      </c>
      <c r="BM6836" s="8" t="s">
        <v>2764</v>
      </c>
      <c r="BN6836" s="8" t="s">
        <v>12065</v>
      </c>
      <c r="BT6836" s="8" t="s">
        <v>12064</v>
      </c>
      <c r="BU6836" s="8" t="s">
        <v>2764</v>
      </c>
      <c r="BV6836" s="8" t="s">
        <v>12065</v>
      </c>
    </row>
    <row r="6837" spans="50:74" x14ac:dyDescent="0.3">
      <c r="AX6837" s="28" t="e">
        <f>VLOOKUP(B6837,#REF!, 2,FALSE)</f>
        <v>#REF!</v>
      </c>
      <c r="BL6837" s="8" t="s">
        <v>2021</v>
      </c>
      <c r="BM6837" s="8" t="s">
        <v>487</v>
      </c>
      <c r="BN6837" s="8" t="s">
        <v>2756</v>
      </c>
      <c r="BT6837" s="8" t="s">
        <v>2021</v>
      </c>
      <c r="BU6837" s="8" t="s">
        <v>487</v>
      </c>
      <c r="BV6837" s="8" t="s">
        <v>2756</v>
      </c>
    </row>
    <row r="6838" spans="50:74" x14ac:dyDescent="0.3">
      <c r="AX6838" s="28" t="e">
        <f>VLOOKUP(B6838,#REF!, 2,FALSE)</f>
        <v>#REF!</v>
      </c>
      <c r="BL6838" s="8" t="s">
        <v>12066</v>
      </c>
      <c r="BM6838" s="8" t="s">
        <v>1240</v>
      </c>
      <c r="BN6838" s="8" t="s">
        <v>2756</v>
      </c>
      <c r="BT6838" s="8" t="s">
        <v>12066</v>
      </c>
      <c r="BU6838" s="8" t="s">
        <v>1240</v>
      </c>
      <c r="BV6838" s="8" t="s">
        <v>2756</v>
      </c>
    </row>
    <row r="6839" spans="50:74" x14ac:dyDescent="0.3">
      <c r="AX6839" s="28" t="e">
        <f>VLOOKUP(B6839,#REF!, 2,FALSE)</f>
        <v>#REF!</v>
      </c>
      <c r="BL6839" s="8" t="s">
        <v>2022</v>
      </c>
      <c r="BM6839" s="8" t="s">
        <v>530</v>
      </c>
      <c r="BN6839" s="8" t="s">
        <v>2756</v>
      </c>
      <c r="BT6839" s="8" t="s">
        <v>2022</v>
      </c>
      <c r="BU6839" s="8" t="s">
        <v>530</v>
      </c>
      <c r="BV6839" s="8" t="s">
        <v>2756</v>
      </c>
    </row>
    <row r="6840" spans="50:74" x14ac:dyDescent="0.3">
      <c r="AX6840" s="28" t="e">
        <f>VLOOKUP(B6840,#REF!, 2,FALSE)</f>
        <v>#REF!</v>
      </c>
      <c r="BL6840" s="8" t="s">
        <v>2023</v>
      </c>
      <c r="BM6840" s="8" t="s">
        <v>528</v>
      </c>
      <c r="BN6840" s="8" t="s">
        <v>2756</v>
      </c>
      <c r="BT6840" s="8" t="s">
        <v>2023</v>
      </c>
      <c r="BU6840" s="8" t="s">
        <v>528</v>
      </c>
      <c r="BV6840" s="8" t="s">
        <v>2756</v>
      </c>
    </row>
    <row r="6841" spans="50:74" x14ac:dyDescent="0.3">
      <c r="AX6841" s="28" t="e">
        <f>VLOOKUP(B6841,#REF!, 2,FALSE)</f>
        <v>#REF!</v>
      </c>
      <c r="BL6841" s="8" t="s">
        <v>12067</v>
      </c>
      <c r="BM6841" s="8" t="s">
        <v>1240</v>
      </c>
      <c r="BN6841" s="8" t="s">
        <v>2756</v>
      </c>
      <c r="BT6841" s="8" t="s">
        <v>12067</v>
      </c>
      <c r="BU6841" s="8" t="s">
        <v>1240</v>
      </c>
      <c r="BV6841" s="8" t="s">
        <v>2756</v>
      </c>
    </row>
    <row r="6842" spans="50:74" x14ac:dyDescent="0.3">
      <c r="AX6842" s="28" t="e">
        <f>VLOOKUP(B6842,#REF!, 2,FALSE)</f>
        <v>#REF!</v>
      </c>
      <c r="BL6842" s="8" t="s">
        <v>12068</v>
      </c>
      <c r="BM6842" s="8" t="s">
        <v>496</v>
      </c>
      <c r="BN6842" s="8" t="s">
        <v>1206</v>
      </c>
      <c r="BT6842" s="8" t="s">
        <v>12068</v>
      </c>
      <c r="BU6842" s="8" t="s">
        <v>496</v>
      </c>
      <c r="BV6842" s="8" t="s">
        <v>1206</v>
      </c>
    </row>
    <row r="6843" spans="50:74" x14ac:dyDescent="0.3">
      <c r="AX6843" s="28" t="e">
        <f>VLOOKUP(B6843,#REF!, 2,FALSE)</f>
        <v>#REF!</v>
      </c>
      <c r="BL6843" s="8" t="s">
        <v>12069</v>
      </c>
      <c r="BM6843" s="8" t="s">
        <v>588</v>
      </c>
      <c r="BN6843" s="8" t="s">
        <v>2756</v>
      </c>
      <c r="BT6843" s="8" t="s">
        <v>12069</v>
      </c>
      <c r="BU6843" s="8" t="s">
        <v>588</v>
      </c>
      <c r="BV6843" s="8" t="s">
        <v>2756</v>
      </c>
    </row>
    <row r="6844" spans="50:74" x14ac:dyDescent="0.3">
      <c r="AX6844" s="28" t="e">
        <f>VLOOKUP(B6844,#REF!, 2,FALSE)</f>
        <v>#REF!</v>
      </c>
      <c r="BL6844" s="8" t="s">
        <v>12070</v>
      </c>
      <c r="BM6844" s="8" t="s">
        <v>486</v>
      </c>
      <c r="BN6844" s="8" t="s">
        <v>2756</v>
      </c>
      <c r="BT6844" s="8" t="s">
        <v>12070</v>
      </c>
      <c r="BU6844" s="8" t="s">
        <v>486</v>
      </c>
      <c r="BV6844" s="8" t="s">
        <v>2756</v>
      </c>
    </row>
    <row r="6845" spans="50:74" x14ac:dyDescent="0.3">
      <c r="AX6845" s="28" t="e">
        <f>VLOOKUP(B6845,#REF!, 2,FALSE)</f>
        <v>#REF!</v>
      </c>
      <c r="BL6845" s="8" t="s">
        <v>12071</v>
      </c>
      <c r="BM6845" s="8" t="s">
        <v>2756</v>
      </c>
      <c r="BN6845" s="8" t="s">
        <v>2235</v>
      </c>
      <c r="BT6845" s="8" t="s">
        <v>12071</v>
      </c>
      <c r="BU6845" s="8" t="s">
        <v>2756</v>
      </c>
      <c r="BV6845" s="8" t="s">
        <v>2235</v>
      </c>
    </row>
    <row r="6846" spans="50:74" x14ac:dyDescent="0.3">
      <c r="AX6846" s="28" t="e">
        <f>VLOOKUP(B6846,#REF!, 2,FALSE)</f>
        <v>#REF!</v>
      </c>
      <c r="BL6846" s="8" t="s">
        <v>12072</v>
      </c>
      <c r="BM6846" s="8" t="s">
        <v>2756</v>
      </c>
      <c r="BN6846" s="8" t="s">
        <v>2756</v>
      </c>
      <c r="BT6846" s="8" t="s">
        <v>12072</v>
      </c>
      <c r="BU6846" s="8" t="s">
        <v>2756</v>
      </c>
      <c r="BV6846" s="8" t="s">
        <v>2756</v>
      </c>
    </row>
    <row r="6847" spans="50:74" x14ac:dyDescent="0.3">
      <c r="AX6847" s="28" t="e">
        <f>VLOOKUP(B6847,#REF!, 2,FALSE)</f>
        <v>#REF!</v>
      </c>
      <c r="BL6847" s="8" t="s">
        <v>12073</v>
      </c>
      <c r="BM6847" s="8" t="s">
        <v>508</v>
      </c>
      <c r="BN6847" s="8" t="s">
        <v>2756</v>
      </c>
      <c r="BT6847" s="8" t="s">
        <v>12073</v>
      </c>
      <c r="BU6847" s="8" t="s">
        <v>508</v>
      </c>
      <c r="BV6847" s="8" t="s">
        <v>2756</v>
      </c>
    </row>
    <row r="6848" spans="50:74" x14ac:dyDescent="0.3">
      <c r="AX6848" s="28" t="e">
        <f>VLOOKUP(B6848,#REF!, 2,FALSE)</f>
        <v>#REF!</v>
      </c>
      <c r="BL6848" s="8" t="s">
        <v>12074</v>
      </c>
      <c r="BM6848" s="8" t="s">
        <v>604</v>
      </c>
      <c r="BN6848" s="8" t="s">
        <v>515</v>
      </c>
      <c r="BT6848" s="8" t="s">
        <v>12074</v>
      </c>
      <c r="BU6848" s="8" t="s">
        <v>604</v>
      </c>
      <c r="BV6848" s="8" t="s">
        <v>515</v>
      </c>
    </row>
    <row r="6849" spans="50:74" x14ac:dyDescent="0.3">
      <c r="AX6849" s="28" t="e">
        <f>VLOOKUP(B6849,#REF!, 2,FALSE)</f>
        <v>#REF!</v>
      </c>
      <c r="BL6849" s="8" t="s">
        <v>12075</v>
      </c>
      <c r="BM6849" s="8" t="s">
        <v>588</v>
      </c>
      <c r="BN6849" s="8" t="s">
        <v>2756</v>
      </c>
      <c r="BT6849" s="8" t="s">
        <v>12075</v>
      </c>
      <c r="BU6849" s="8" t="s">
        <v>588</v>
      </c>
      <c r="BV6849" s="8" t="s">
        <v>2756</v>
      </c>
    </row>
    <row r="6850" spans="50:74" x14ac:dyDescent="0.3">
      <c r="AX6850" s="28" t="e">
        <f>VLOOKUP(B6850,#REF!, 2,FALSE)</f>
        <v>#REF!</v>
      </c>
      <c r="BL6850" s="8" t="s">
        <v>12076</v>
      </c>
      <c r="BM6850" s="8" t="s">
        <v>516</v>
      </c>
      <c r="BN6850" s="8" t="s">
        <v>2808</v>
      </c>
      <c r="BT6850" s="8" t="s">
        <v>12076</v>
      </c>
      <c r="BU6850" s="8" t="s">
        <v>516</v>
      </c>
      <c r="BV6850" s="8" t="s">
        <v>2808</v>
      </c>
    </row>
    <row r="6851" spans="50:74" x14ac:dyDescent="0.3">
      <c r="AX6851" s="28" t="e">
        <f>VLOOKUP(B6851,#REF!, 2,FALSE)</f>
        <v>#REF!</v>
      </c>
      <c r="BL6851" s="8" t="s">
        <v>12077</v>
      </c>
      <c r="BM6851" s="8" t="s">
        <v>2756</v>
      </c>
      <c r="BN6851" s="8" t="s">
        <v>12078</v>
      </c>
      <c r="BT6851" s="8" t="s">
        <v>12077</v>
      </c>
      <c r="BU6851" s="8" t="s">
        <v>2756</v>
      </c>
      <c r="BV6851" s="8" t="s">
        <v>12078</v>
      </c>
    </row>
    <row r="6852" spans="50:74" x14ac:dyDescent="0.3">
      <c r="AX6852" s="28" t="e">
        <f>VLOOKUP(B6852,#REF!, 2,FALSE)</f>
        <v>#REF!</v>
      </c>
      <c r="BL6852" s="8" t="s">
        <v>12079</v>
      </c>
      <c r="BM6852" s="8" t="s">
        <v>2765</v>
      </c>
      <c r="BN6852" s="8" t="s">
        <v>2756</v>
      </c>
      <c r="BT6852" s="8" t="s">
        <v>12079</v>
      </c>
      <c r="BU6852" s="8" t="s">
        <v>2765</v>
      </c>
      <c r="BV6852" s="8" t="s">
        <v>2756</v>
      </c>
    </row>
    <row r="6853" spans="50:74" x14ac:dyDescent="0.3">
      <c r="AX6853" s="28" t="e">
        <f>VLOOKUP(B6853,#REF!, 2,FALSE)</f>
        <v>#REF!</v>
      </c>
      <c r="BL6853" s="8" t="s">
        <v>12080</v>
      </c>
      <c r="BM6853" s="8" t="s">
        <v>2796</v>
      </c>
      <c r="BN6853" s="8" t="s">
        <v>12081</v>
      </c>
      <c r="BT6853" s="8" t="s">
        <v>12080</v>
      </c>
      <c r="BU6853" s="8" t="s">
        <v>2796</v>
      </c>
      <c r="BV6853" s="8" t="s">
        <v>12081</v>
      </c>
    </row>
    <row r="6854" spans="50:74" x14ac:dyDescent="0.3">
      <c r="AX6854" s="28" t="e">
        <f>VLOOKUP(B6854,#REF!, 2,FALSE)</f>
        <v>#REF!</v>
      </c>
      <c r="BL6854" s="8" t="s">
        <v>2024</v>
      </c>
      <c r="BM6854" s="8" t="s">
        <v>510</v>
      </c>
      <c r="BN6854" s="8" t="s">
        <v>12082</v>
      </c>
      <c r="BT6854" s="8" t="s">
        <v>2024</v>
      </c>
      <c r="BU6854" s="8" t="s">
        <v>510</v>
      </c>
      <c r="BV6854" s="8" t="s">
        <v>12082</v>
      </c>
    </row>
    <row r="6855" spans="50:74" x14ac:dyDescent="0.3">
      <c r="AX6855" s="28" t="e">
        <f>VLOOKUP(B6855,#REF!, 2,FALSE)</f>
        <v>#REF!</v>
      </c>
      <c r="BL6855" s="8" t="s">
        <v>2025</v>
      </c>
      <c r="BM6855" s="8" t="s">
        <v>1070</v>
      </c>
      <c r="BN6855" s="8" t="s">
        <v>2756</v>
      </c>
      <c r="BT6855" s="8" t="s">
        <v>2025</v>
      </c>
      <c r="BU6855" s="8" t="s">
        <v>1070</v>
      </c>
      <c r="BV6855" s="8" t="s">
        <v>2756</v>
      </c>
    </row>
    <row r="6856" spans="50:74" x14ac:dyDescent="0.3">
      <c r="AX6856" s="28" t="e">
        <f>VLOOKUP(B6856,#REF!, 2,FALSE)</f>
        <v>#REF!</v>
      </c>
      <c r="BL6856" s="8" t="s">
        <v>2026</v>
      </c>
      <c r="BM6856" s="8" t="s">
        <v>2765</v>
      </c>
      <c r="BN6856" s="8" t="s">
        <v>12083</v>
      </c>
      <c r="BT6856" s="8" t="s">
        <v>2026</v>
      </c>
      <c r="BU6856" s="8" t="s">
        <v>2765</v>
      </c>
      <c r="BV6856" s="8" t="s">
        <v>12083</v>
      </c>
    </row>
    <row r="6857" spans="50:74" x14ac:dyDescent="0.3">
      <c r="AX6857" s="28" t="e">
        <f>VLOOKUP(B6857,#REF!, 2,FALSE)</f>
        <v>#REF!</v>
      </c>
      <c r="BL6857" s="8" t="s">
        <v>12084</v>
      </c>
      <c r="BM6857" s="8" t="s">
        <v>2797</v>
      </c>
      <c r="BN6857" s="8" t="s">
        <v>12085</v>
      </c>
      <c r="BT6857" s="8" t="s">
        <v>12084</v>
      </c>
      <c r="BU6857" s="8" t="s">
        <v>2797</v>
      </c>
      <c r="BV6857" s="8" t="s">
        <v>12085</v>
      </c>
    </row>
    <row r="6858" spans="50:74" x14ac:dyDescent="0.3">
      <c r="AX6858" s="28" t="e">
        <f>VLOOKUP(B6858,#REF!, 2,FALSE)</f>
        <v>#REF!</v>
      </c>
      <c r="BL6858" s="8" t="s">
        <v>12086</v>
      </c>
      <c r="BM6858" s="8" t="s">
        <v>524</v>
      </c>
      <c r="BN6858" s="8" t="s">
        <v>12085</v>
      </c>
      <c r="BT6858" s="8" t="s">
        <v>12086</v>
      </c>
      <c r="BU6858" s="8" t="s">
        <v>524</v>
      </c>
      <c r="BV6858" s="8" t="s">
        <v>12085</v>
      </c>
    </row>
    <row r="6859" spans="50:74" x14ac:dyDescent="0.3">
      <c r="AX6859" s="28" t="e">
        <f>VLOOKUP(B6859,#REF!, 2,FALSE)</f>
        <v>#REF!</v>
      </c>
      <c r="BL6859" s="8" t="s">
        <v>2027</v>
      </c>
      <c r="BM6859" s="8" t="s">
        <v>2796</v>
      </c>
      <c r="BN6859" s="8" t="s">
        <v>12087</v>
      </c>
      <c r="BT6859" s="8" t="s">
        <v>2027</v>
      </c>
      <c r="BU6859" s="8" t="s">
        <v>2796</v>
      </c>
      <c r="BV6859" s="8" t="s">
        <v>12087</v>
      </c>
    </row>
    <row r="6860" spans="50:74" x14ac:dyDescent="0.3">
      <c r="AX6860" s="28" t="e">
        <f>VLOOKUP(B6860,#REF!, 2,FALSE)</f>
        <v>#REF!</v>
      </c>
      <c r="BL6860" s="8" t="s">
        <v>12088</v>
      </c>
      <c r="BM6860" s="8" t="s">
        <v>2765</v>
      </c>
      <c r="BN6860" s="8" t="s">
        <v>12089</v>
      </c>
      <c r="BT6860" s="8" t="s">
        <v>12088</v>
      </c>
      <c r="BU6860" s="8" t="s">
        <v>2765</v>
      </c>
      <c r="BV6860" s="8" t="s">
        <v>12089</v>
      </c>
    </row>
    <row r="6861" spans="50:74" x14ac:dyDescent="0.3">
      <c r="AX6861" s="28" t="e">
        <f>VLOOKUP(B6861,#REF!, 2,FALSE)</f>
        <v>#REF!</v>
      </c>
      <c r="BL6861" s="8" t="s">
        <v>12090</v>
      </c>
      <c r="BM6861" s="8" t="s">
        <v>2796</v>
      </c>
      <c r="BN6861" s="8" t="s">
        <v>12091</v>
      </c>
      <c r="BT6861" s="8" t="s">
        <v>12090</v>
      </c>
      <c r="BU6861" s="8" t="s">
        <v>2796</v>
      </c>
      <c r="BV6861" s="8" t="s">
        <v>12091</v>
      </c>
    </row>
    <row r="6862" spans="50:74" x14ac:dyDescent="0.3">
      <c r="AX6862" s="28" t="e">
        <f>VLOOKUP(B6862,#REF!, 2,FALSE)</f>
        <v>#REF!</v>
      </c>
      <c r="BL6862" s="8" t="s">
        <v>2028</v>
      </c>
      <c r="BM6862" s="8" t="s">
        <v>2796</v>
      </c>
      <c r="BN6862" s="8" t="s">
        <v>6886</v>
      </c>
      <c r="BT6862" s="8" t="s">
        <v>2028</v>
      </c>
      <c r="BU6862" s="8" t="s">
        <v>2796</v>
      </c>
      <c r="BV6862" s="8" t="s">
        <v>6886</v>
      </c>
    </row>
    <row r="6863" spans="50:74" x14ac:dyDescent="0.3">
      <c r="AX6863" s="28" t="e">
        <f>VLOOKUP(B6863,#REF!, 2,FALSE)</f>
        <v>#REF!</v>
      </c>
      <c r="BL6863" s="8" t="s">
        <v>12092</v>
      </c>
      <c r="BM6863" s="8" t="s">
        <v>2796</v>
      </c>
      <c r="BN6863" s="8" t="s">
        <v>11665</v>
      </c>
      <c r="BT6863" s="8" t="s">
        <v>12092</v>
      </c>
      <c r="BU6863" s="8" t="s">
        <v>2796</v>
      </c>
      <c r="BV6863" s="8" t="s">
        <v>11665</v>
      </c>
    </row>
    <row r="6864" spans="50:74" x14ac:dyDescent="0.3">
      <c r="AX6864" s="28" t="e">
        <f>VLOOKUP(B6864,#REF!, 2,FALSE)</f>
        <v>#REF!</v>
      </c>
      <c r="BL6864" s="8" t="s">
        <v>12093</v>
      </c>
      <c r="BM6864" s="8" t="s">
        <v>2797</v>
      </c>
      <c r="BN6864" s="8" t="s">
        <v>12094</v>
      </c>
      <c r="BT6864" s="8" t="s">
        <v>12093</v>
      </c>
      <c r="BU6864" s="8" t="s">
        <v>2797</v>
      </c>
      <c r="BV6864" s="8" t="s">
        <v>12094</v>
      </c>
    </row>
    <row r="6865" spans="50:74" x14ac:dyDescent="0.3">
      <c r="AX6865" s="28" t="e">
        <f>VLOOKUP(B6865,#REF!, 2,FALSE)</f>
        <v>#REF!</v>
      </c>
      <c r="BL6865" s="8" t="s">
        <v>12095</v>
      </c>
      <c r="BM6865" s="8" t="s">
        <v>1240</v>
      </c>
      <c r="BN6865" s="8" t="s">
        <v>2756</v>
      </c>
      <c r="BT6865" s="8" t="s">
        <v>12095</v>
      </c>
      <c r="BU6865" s="8" t="s">
        <v>1240</v>
      </c>
      <c r="BV6865" s="8" t="s">
        <v>2756</v>
      </c>
    </row>
    <row r="6866" spans="50:74" x14ac:dyDescent="0.3">
      <c r="AX6866" s="28" t="e">
        <f>VLOOKUP(B6866,#REF!, 2,FALSE)</f>
        <v>#REF!</v>
      </c>
      <c r="BL6866" s="8" t="s">
        <v>12096</v>
      </c>
      <c r="BM6866" s="8" t="s">
        <v>2765</v>
      </c>
      <c r="BN6866" s="8" t="s">
        <v>2756</v>
      </c>
      <c r="BT6866" s="8" t="s">
        <v>12096</v>
      </c>
      <c r="BU6866" s="8" t="s">
        <v>2765</v>
      </c>
      <c r="BV6866" s="8" t="s">
        <v>2756</v>
      </c>
    </row>
    <row r="6867" spans="50:74" x14ac:dyDescent="0.3">
      <c r="AX6867" s="28" t="e">
        <f>VLOOKUP(B6867,#REF!, 2,FALSE)</f>
        <v>#REF!</v>
      </c>
      <c r="BL6867" s="8" t="s">
        <v>12097</v>
      </c>
      <c r="BM6867" s="8" t="s">
        <v>2832</v>
      </c>
      <c r="BN6867" s="8" t="s">
        <v>2756</v>
      </c>
      <c r="BT6867" s="8" t="s">
        <v>12097</v>
      </c>
      <c r="BU6867" s="8" t="s">
        <v>2832</v>
      </c>
      <c r="BV6867" s="8" t="s">
        <v>2756</v>
      </c>
    </row>
    <row r="6868" spans="50:74" x14ac:dyDescent="0.3">
      <c r="AX6868" s="28" t="e">
        <f>VLOOKUP(B6868,#REF!, 2,FALSE)</f>
        <v>#REF!</v>
      </c>
      <c r="BL6868" s="8" t="s">
        <v>12098</v>
      </c>
      <c r="BM6868" s="8" t="s">
        <v>16083</v>
      </c>
      <c r="BN6868" s="8" t="s">
        <v>2756</v>
      </c>
      <c r="BT6868" s="8" t="s">
        <v>12098</v>
      </c>
      <c r="BU6868" s="8" t="s">
        <v>16083</v>
      </c>
      <c r="BV6868" s="8" t="s">
        <v>2756</v>
      </c>
    </row>
    <row r="6869" spans="50:74" x14ac:dyDescent="0.3">
      <c r="AX6869" s="28" t="e">
        <f>VLOOKUP(B6869,#REF!, 2,FALSE)</f>
        <v>#REF!</v>
      </c>
      <c r="BL6869" s="8" t="s">
        <v>2031</v>
      </c>
      <c r="BM6869" s="8" t="s">
        <v>499</v>
      </c>
      <c r="BN6869" s="8" t="s">
        <v>2756</v>
      </c>
      <c r="BT6869" s="8" t="s">
        <v>2031</v>
      </c>
      <c r="BU6869" s="8" t="s">
        <v>499</v>
      </c>
      <c r="BV6869" s="8" t="s">
        <v>2756</v>
      </c>
    </row>
    <row r="6870" spans="50:74" x14ac:dyDescent="0.3">
      <c r="AX6870" s="28" t="e">
        <f>VLOOKUP(B6870,#REF!, 2,FALSE)</f>
        <v>#REF!</v>
      </c>
      <c r="BL6870" s="8" t="s">
        <v>2032</v>
      </c>
      <c r="BM6870" s="8" t="s">
        <v>534</v>
      </c>
      <c r="BN6870" s="8" t="s">
        <v>2756</v>
      </c>
      <c r="BT6870" s="8" t="s">
        <v>2032</v>
      </c>
      <c r="BU6870" s="8" t="s">
        <v>534</v>
      </c>
      <c r="BV6870" s="8" t="s">
        <v>2756</v>
      </c>
    </row>
    <row r="6871" spans="50:74" x14ac:dyDescent="0.3">
      <c r="AX6871" s="28" t="e">
        <f>VLOOKUP(B6871,#REF!, 2,FALSE)</f>
        <v>#REF!</v>
      </c>
      <c r="BL6871" s="8" t="s">
        <v>2033</v>
      </c>
      <c r="BM6871" s="8" t="s">
        <v>553</v>
      </c>
      <c r="BN6871" s="8" t="s">
        <v>2756</v>
      </c>
      <c r="BT6871" s="8" t="s">
        <v>2033</v>
      </c>
      <c r="BU6871" s="8" t="s">
        <v>553</v>
      </c>
      <c r="BV6871" s="8" t="s">
        <v>2756</v>
      </c>
    </row>
    <row r="6872" spans="50:74" x14ac:dyDescent="0.3">
      <c r="AX6872" s="28" t="e">
        <f>VLOOKUP(B6872,#REF!, 2,FALSE)</f>
        <v>#REF!</v>
      </c>
      <c r="BL6872" s="8" t="s">
        <v>302</v>
      </c>
      <c r="BM6872" s="8" t="s">
        <v>496</v>
      </c>
      <c r="BN6872" s="8" t="s">
        <v>2756</v>
      </c>
      <c r="BT6872" s="8" t="s">
        <v>302</v>
      </c>
      <c r="BU6872" s="8" t="s">
        <v>496</v>
      </c>
      <c r="BV6872" s="8" t="s">
        <v>2756</v>
      </c>
    </row>
    <row r="6873" spans="50:74" x14ac:dyDescent="0.3">
      <c r="AX6873" s="28" t="e">
        <f>VLOOKUP(B6873,#REF!, 2,FALSE)</f>
        <v>#REF!</v>
      </c>
      <c r="BL6873" s="8" t="s">
        <v>12100</v>
      </c>
      <c r="BM6873" s="8" t="s">
        <v>2797</v>
      </c>
      <c r="BN6873" s="8" t="s">
        <v>2756</v>
      </c>
      <c r="BT6873" s="8" t="s">
        <v>12100</v>
      </c>
      <c r="BU6873" s="8" t="s">
        <v>2797</v>
      </c>
      <c r="BV6873" s="8" t="s">
        <v>2756</v>
      </c>
    </row>
    <row r="6874" spans="50:74" x14ac:dyDescent="0.3">
      <c r="AX6874" s="28" t="e">
        <f>VLOOKUP(B6874,#REF!, 2,FALSE)</f>
        <v>#REF!</v>
      </c>
      <c r="BL6874" s="8" t="s">
        <v>12101</v>
      </c>
      <c r="BM6874" s="8" t="s">
        <v>503</v>
      </c>
      <c r="BN6874" s="8" t="s">
        <v>2756</v>
      </c>
      <c r="BT6874" s="8" t="s">
        <v>12101</v>
      </c>
      <c r="BU6874" s="8" t="s">
        <v>503</v>
      </c>
      <c r="BV6874" s="8" t="s">
        <v>2756</v>
      </c>
    </row>
    <row r="6875" spans="50:74" x14ac:dyDescent="0.3">
      <c r="AX6875" s="28" t="e">
        <f>VLOOKUP(B6875,#REF!, 2,FALSE)</f>
        <v>#REF!</v>
      </c>
      <c r="BL6875" s="8" t="s">
        <v>12102</v>
      </c>
      <c r="BM6875" s="8" t="s">
        <v>2842</v>
      </c>
      <c r="BN6875" s="8" t="s">
        <v>2756</v>
      </c>
      <c r="BT6875" s="8" t="s">
        <v>12102</v>
      </c>
      <c r="BU6875" s="8" t="s">
        <v>2842</v>
      </c>
      <c r="BV6875" s="8" t="s">
        <v>2756</v>
      </c>
    </row>
    <row r="6876" spans="50:74" x14ac:dyDescent="0.3">
      <c r="AX6876" s="28" t="e">
        <f>VLOOKUP(B6876,#REF!, 2,FALSE)</f>
        <v>#REF!</v>
      </c>
      <c r="BL6876" s="8" t="s">
        <v>12103</v>
      </c>
      <c r="BM6876" s="8" t="s">
        <v>486</v>
      </c>
      <c r="BN6876" s="8" t="s">
        <v>2756</v>
      </c>
      <c r="BT6876" s="8" t="s">
        <v>12103</v>
      </c>
      <c r="BU6876" s="8" t="s">
        <v>486</v>
      </c>
      <c r="BV6876" s="8" t="s">
        <v>2756</v>
      </c>
    </row>
    <row r="6877" spans="50:74" x14ac:dyDescent="0.3">
      <c r="AX6877" s="28" t="e">
        <f>VLOOKUP(B6877,#REF!, 2,FALSE)</f>
        <v>#REF!</v>
      </c>
      <c r="BL6877" s="8" t="s">
        <v>12104</v>
      </c>
      <c r="BM6877" s="8" t="s">
        <v>534</v>
      </c>
      <c r="BN6877" s="8" t="s">
        <v>2756</v>
      </c>
      <c r="BT6877" s="8" t="s">
        <v>12104</v>
      </c>
      <c r="BU6877" s="8" t="s">
        <v>534</v>
      </c>
      <c r="BV6877" s="8" t="s">
        <v>2756</v>
      </c>
    </row>
    <row r="6878" spans="50:74" x14ac:dyDescent="0.3">
      <c r="AX6878" s="28" t="e">
        <f>VLOOKUP(B6878,#REF!, 2,FALSE)</f>
        <v>#REF!</v>
      </c>
      <c r="BL6878" s="8" t="s">
        <v>12105</v>
      </c>
      <c r="BM6878" s="8" t="s">
        <v>505</v>
      </c>
      <c r="BN6878" s="8" t="s">
        <v>2756</v>
      </c>
      <c r="BT6878" s="8" t="s">
        <v>12105</v>
      </c>
      <c r="BU6878" s="8" t="s">
        <v>505</v>
      </c>
      <c r="BV6878" s="8" t="s">
        <v>2756</v>
      </c>
    </row>
    <row r="6879" spans="50:74" x14ac:dyDescent="0.3">
      <c r="AX6879" s="28" t="e">
        <f>VLOOKUP(B6879,#REF!, 2,FALSE)</f>
        <v>#REF!</v>
      </c>
      <c r="BL6879" s="8" t="s">
        <v>12106</v>
      </c>
      <c r="BM6879" s="8" t="s">
        <v>534</v>
      </c>
      <c r="BN6879" s="8" t="s">
        <v>2756</v>
      </c>
      <c r="BT6879" s="8" t="s">
        <v>12106</v>
      </c>
      <c r="BU6879" s="8" t="s">
        <v>534</v>
      </c>
      <c r="BV6879" s="8" t="s">
        <v>2756</v>
      </c>
    </row>
    <row r="6880" spans="50:74" x14ac:dyDescent="0.3">
      <c r="AX6880" s="28" t="e">
        <f>VLOOKUP(B6880,#REF!, 2,FALSE)</f>
        <v>#REF!</v>
      </c>
      <c r="BL6880" s="8" t="s">
        <v>12108</v>
      </c>
      <c r="BM6880" s="8" t="s">
        <v>503</v>
      </c>
      <c r="BN6880" s="8" t="s">
        <v>2756</v>
      </c>
      <c r="BT6880" s="8" t="s">
        <v>12108</v>
      </c>
      <c r="BU6880" s="8" t="s">
        <v>503</v>
      </c>
      <c r="BV6880" s="8" t="s">
        <v>2756</v>
      </c>
    </row>
    <row r="6881" spans="50:74" x14ac:dyDescent="0.3">
      <c r="AX6881" s="28" t="e">
        <f>VLOOKUP(B6881,#REF!, 2,FALSE)</f>
        <v>#REF!</v>
      </c>
      <c r="BL6881" s="8" t="s">
        <v>12109</v>
      </c>
      <c r="BM6881" s="8" t="s">
        <v>496</v>
      </c>
      <c r="BN6881" s="8" t="s">
        <v>2756</v>
      </c>
      <c r="BT6881" s="8" t="s">
        <v>12109</v>
      </c>
      <c r="BU6881" s="8" t="s">
        <v>496</v>
      </c>
      <c r="BV6881" s="8" t="s">
        <v>2756</v>
      </c>
    </row>
    <row r="6882" spans="50:74" x14ac:dyDescent="0.3">
      <c r="AX6882" s="28" t="e">
        <f>VLOOKUP(B6882,#REF!, 2,FALSE)</f>
        <v>#REF!</v>
      </c>
      <c r="BL6882" s="8" t="s">
        <v>2034</v>
      </c>
      <c r="BM6882" s="8" t="s">
        <v>496</v>
      </c>
      <c r="BN6882" s="8" t="s">
        <v>2756</v>
      </c>
      <c r="BT6882" s="8" t="s">
        <v>2034</v>
      </c>
      <c r="BU6882" s="8" t="s">
        <v>496</v>
      </c>
      <c r="BV6882" s="8" t="s">
        <v>2756</v>
      </c>
    </row>
    <row r="6883" spans="50:74" x14ac:dyDescent="0.3">
      <c r="AX6883" s="28" t="e">
        <f>VLOOKUP(B6883,#REF!, 2,FALSE)</f>
        <v>#REF!</v>
      </c>
      <c r="BL6883" s="8" t="s">
        <v>12110</v>
      </c>
      <c r="BM6883" s="8" t="s">
        <v>2764</v>
      </c>
      <c r="BN6883" s="8" t="s">
        <v>1408</v>
      </c>
      <c r="BT6883" s="8" t="s">
        <v>12110</v>
      </c>
      <c r="BU6883" s="8" t="s">
        <v>2764</v>
      </c>
      <c r="BV6883" s="8" t="s">
        <v>1408</v>
      </c>
    </row>
    <row r="6884" spans="50:74" x14ac:dyDescent="0.3">
      <c r="AX6884" s="28" t="e">
        <f>VLOOKUP(B6884,#REF!, 2,FALSE)</f>
        <v>#REF!</v>
      </c>
      <c r="BL6884" s="8" t="s">
        <v>12111</v>
      </c>
      <c r="BM6884" s="8" t="s">
        <v>16083</v>
      </c>
      <c r="BN6884" s="8" t="s">
        <v>571</v>
      </c>
      <c r="BT6884" s="8" t="s">
        <v>12111</v>
      </c>
      <c r="BU6884" s="8" t="s">
        <v>16083</v>
      </c>
      <c r="BV6884" s="8" t="s">
        <v>571</v>
      </c>
    </row>
    <row r="6885" spans="50:74" x14ac:dyDescent="0.3">
      <c r="AX6885" s="28" t="e">
        <f>VLOOKUP(B6885,#REF!, 2,FALSE)</f>
        <v>#REF!</v>
      </c>
      <c r="BL6885" s="8" t="s">
        <v>12112</v>
      </c>
      <c r="BM6885" s="8" t="s">
        <v>505</v>
      </c>
      <c r="BN6885" s="8" t="s">
        <v>12113</v>
      </c>
      <c r="BT6885" s="8" t="s">
        <v>12112</v>
      </c>
      <c r="BU6885" s="8" t="s">
        <v>505</v>
      </c>
      <c r="BV6885" s="8" t="s">
        <v>12113</v>
      </c>
    </row>
    <row r="6886" spans="50:74" x14ac:dyDescent="0.3">
      <c r="AX6886" s="28" t="e">
        <f>VLOOKUP(B6886,#REF!, 2,FALSE)</f>
        <v>#REF!</v>
      </c>
      <c r="BL6886" s="8" t="s">
        <v>12114</v>
      </c>
      <c r="BM6886" s="8" t="s">
        <v>2764</v>
      </c>
      <c r="BN6886" s="8" t="s">
        <v>7758</v>
      </c>
      <c r="BT6886" s="8" t="s">
        <v>12114</v>
      </c>
      <c r="BU6886" s="8" t="s">
        <v>2764</v>
      </c>
      <c r="BV6886" s="8" t="s">
        <v>7758</v>
      </c>
    </row>
    <row r="6887" spans="50:74" x14ac:dyDescent="0.3">
      <c r="AX6887" s="28" t="e">
        <f>VLOOKUP(B6887,#REF!, 2,FALSE)</f>
        <v>#REF!</v>
      </c>
      <c r="BL6887" s="8" t="s">
        <v>12115</v>
      </c>
      <c r="BM6887" s="8" t="s">
        <v>2842</v>
      </c>
      <c r="BN6887" s="8" t="s">
        <v>571</v>
      </c>
      <c r="BT6887" s="8" t="s">
        <v>12115</v>
      </c>
      <c r="BU6887" s="8" t="s">
        <v>2842</v>
      </c>
      <c r="BV6887" s="8" t="s">
        <v>571</v>
      </c>
    </row>
    <row r="6888" spans="50:74" x14ac:dyDescent="0.3">
      <c r="AX6888" s="28" t="e">
        <f>VLOOKUP(B6888,#REF!, 2,FALSE)</f>
        <v>#REF!</v>
      </c>
      <c r="BL6888" s="8" t="s">
        <v>12116</v>
      </c>
      <c r="BM6888" s="8" t="s">
        <v>16083</v>
      </c>
      <c r="BN6888" s="8" t="s">
        <v>656</v>
      </c>
      <c r="BT6888" s="8" t="s">
        <v>12116</v>
      </c>
      <c r="BU6888" s="8" t="s">
        <v>16083</v>
      </c>
      <c r="BV6888" s="8" t="s">
        <v>656</v>
      </c>
    </row>
    <row r="6889" spans="50:74" x14ac:dyDescent="0.3">
      <c r="AX6889" s="28" t="e">
        <f>VLOOKUP(B6889,#REF!, 2,FALSE)</f>
        <v>#REF!</v>
      </c>
      <c r="BL6889" s="8" t="s">
        <v>12117</v>
      </c>
      <c r="BM6889" s="8" t="s">
        <v>16083</v>
      </c>
      <c r="BN6889" s="8" t="s">
        <v>2603</v>
      </c>
      <c r="BT6889" s="8" t="s">
        <v>12117</v>
      </c>
      <c r="BU6889" s="8" t="s">
        <v>16083</v>
      </c>
      <c r="BV6889" s="8" t="s">
        <v>2603</v>
      </c>
    </row>
    <row r="6890" spans="50:74" x14ac:dyDescent="0.3">
      <c r="AX6890" s="28" t="e">
        <f>VLOOKUP(B6890,#REF!, 2,FALSE)</f>
        <v>#REF!</v>
      </c>
      <c r="BL6890" s="8" t="s">
        <v>12118</v>
      </c>
      <c r="BM6890" s="8" t="s">
        <v>16083</v>
      </c>
      <c r="BN6890" s="8" t="s">
        <v>571</v>
      </c>
      <c r="BT6890" s="8" t="s">
        <v>12118</v>
      </c>
      <c r="BU6890" s="8" t="s">
        <v>16083</v>
      </c>
      <c r="BV6890" s="8" t="s">
        <v>571</v>
      </c>
    </row>
    <row r="6891" spans="50:74" x14ac:dyDescent="0.3">
      <c r="AX6891" s="28" t="e">
        <f>VLOOKUP(B6891,#REF!, 2,FALSE)</f>
        <v>#REF!</v>
      </c>
      <c r="BL6891" s="8" t="s">
        <v>12119</v>
      </c>
      <c r="BM6891" s="8" t="s">
        <v>2764</v>
      </c>
      <c r="BN6891" s="8" t="s">
        <v>3041</v>
      </c>
      <c r="BT6891" s="8" t="s">
        <v>12119</v>
      </c>
      <c r="BU6891" s="8" t="s">
        <v>2764</v>
      </c>
      <c r="BV6891" s="8" t="s">
        <v>3041</v>
      </c>
    </row>
    <row r="6892" spans="50:74" x14ac:dyDescent="0.3">
      <c r="AX6892" s="28" t="e">
        <f>VLOOKUP(B6892,#REF!, 2,FALSE)</f>
        <v>#REF!</v>
      </c>
      <c r="BL6892" s="8" t="s">
        <v>12120</v>
      </c>
      <c r="BM6892" s="8" t="s">
        <v>16083</v>
      </c>
      <c r="BN6892" s="8" t="s">
        <v>571</v>
      </c>
      <c r="BT6892" s="8" t="s">
        <v>12120</v>
      </c>
      <c r="BU6892" s="8" t="s">
        <v>16083</v>
      </c>
      <c r="BV6892" s="8" t="s">
        <v>571</v>
      </c>
    </row>
    <row r="6893" spans="50:74" x14ac:dyDescent="0.3">
      <c r="AX6893" s="28" t="e">
        <f>VLOOKUP(B6893,#REF!, 2,FALSE)</f>
        <v>#REF!</v>
      </c>
      <c r="BL6893" s="8" t="s">
        <v>12121</v>
      </c>
      <c r="BM6893" s="8" t="s">
        <v>576</v>
      </c>
      <c r="BN6893" s="8" t="s">
        <v>2756</v>
      </c>
      <c r="BT6893" s="8" t="s">
        <v>12121</v>
      </c>
      <c r="BU6893" s="8" t="s">
        <v>576</v>
      </c>
      <c r="BV6893" s="8" t="s">
        <v>2756</v>
      </c>
    </row>
    <row r="6894" spans="50:74" x14ac:dyDescent="0.3">
      <c r="AX6894" s="28" t="e">
        <f>VLOOKUP(B6894,#REF!, 2,FALSE)</f>
        <v>#REF!</v>
      </c>
      <c r="BL6894" s="8" t="s">
        <v>2035</v>
      </c>
      <c r="BM6894" s="8" t="s">
        <v>16083</v>
      </c>
      <c r="BN6894" s="8" t="s">
        <v>993</v>
      </c>
      <c r="BT6894" s="8" t="s">
        <v>2035</v>
      </c>
      <c r="BU6894" s="8" t="s">
        <v>16083</v>
      </c>
      <c r="BV6894" s="8" t="s">
        <v>993</v>
      </c>
    </row>
    <row r="6895" spans="50:74" x14ac:dyDescent="0.3">
      <c r="AX6895" s="28" t="e">
        <f>VLOOKUP(B6895,#REF!, 2,FALSE)</f>
        <v>#REF!</v>
      </c>
      <c r="BL6895" s="8" t="s">
        <v>12122</v>
      </c>
      <c r="BM6895" s="8" t="s">
        <v>16083</v>
      </c>
      <c r="BN6895" s="8" t="s">
        <v>2756</v>
      </c>
      <c r="BT6895" s="8" t="s">
        <v>12122</v>
      </c>
      <c r="BU6895" s="8" t="s">
        <v>16083</v>
      </c>
      <c r="BV6895" s="8" t="s">
        <v>2756</v>
      </c>
    </row>
    <row r="6896" spans="50:74" x14ac:dyDescent="0.3">
      <c r="AX6896" s="28" t="e">
        <f>VLOOKUP(B6896,#REF!, 2,FALSE)</f>
        <v>#REF!</v>
      </c>
      <c r="BL6896" s="8" t="s">
        <v>12123</v>
      </c>
      <c r="BM6896" s="8" t="s">
        <v>2764</v>
      </c>
      <c r="BN6896" s="8" t="s">
        <v>4891</v>
      </c>
      <c r="BT6896" s="8" t="s">
        <v>12123</v>
      </c>
      <c r="BU6896" s="8" t="s">
        <v>2764</v>
      </c>
      <c r="BV6896" s="8" t="s">
        <v>4891</v>
      </c>
    </row>
    <row r="6897" spans="50:74" x14ac:dyDescent="0.3">
      <c r="AX6897" s="28" t="e">
        <f>VLOOKUP(B6897,#REF!, 2,FALSE)</f>
        <v>#REF!</v>
      </c>
      <c r="BL6897" s="8" t="s">
        <v>2036</v>
      </c>
      <c r="BM6897" s="8" t="s">
        <v>2802</v>
      </c>
      <c r="BN6897" s="8" t="s">
        <v>543</v>
      </c>
      <c r="BT6897" s="8" t="s">
        <v>2036</v>
      </c>
      <c r="BU6897" s="8" t="s">
        <v>2802</v>
      </c>
      <c r="BV6897" s="8" t="s">
        <v>543</v>
      </c>
    </row>
    <row r="6898" spans="50:74" x14ac:dyDescent="0.3">
      <c r="AX6898" s="28" t="e">
        <f>VLOOKUP(B6898,#REF!, 2,FALSE)</f>
        <v>#REF!</v>
      </c>
      <c r="BL6898" s="8" t="s">
        <v>12124</v>
      </c>
      <c r="BM6898" s="8" t="s">
        <v>2842</v>
      </c>
      <c r="BN6898" s="8" t="s">
        <v>2756</v>
      </c>
      <c r="BT6898" s="8" t="s">
        <v>12124</v>
      </c>
      <c r="BU6898" s="8" t="s">
        <v>2842</v>
      </c>
      <c r="BV6898" s="8" t="s">
        <v>2756</v>
      </c>
    </row>
    <row r="6899" spans="50:74" x14ac:dyDescent="0.3">
      <c r="AX6899" s="28" t="e">
        <f>VLOOKUP(B6899,#REF!, 2,FALSE)</f>
        <v>#REF!</v>
      </c>
      <c r="BL6899" s="8" t="s">
        <v>12125</v>
      </c>
      <c r="BM6899" s="8" t="s">
        <v>723</v>
      </c>
      <c r="BN6899" s="8" t="s">
        <v>1752</v>
      </c>
      <c r="BT6899" s="8" t="s">
        <v>12125</v>
      </c>
      <c r="BU6899" s="8" t="s">
        <v>723</v>
      </c>
      <c r="BV6899" s="8" t="s">
        <v>1752</v>
      </c>
    </row>
    <row r="6900" spans="50:74" x14ac:dyDescent="0.3">
      <c r="AX6900" s="28" t="e">
        <f>VLOOKUP(B6900,#REF!, 2,FALSE)</f>
        <v>#REF!</v>
      </c>
      <c r="BL6900" s="8" t="s">
        <v>2037</v>
      </c>
      <c r="BM6900" s="8" t="s">
        <v>516</v>
      </c>
      <c r="BN6900" s="8" t="s">
        <v>882</v>
      </c>
      <c r="BT6900" s="8" t="s">
        <v>2037</v>
      </c>
      <c r="BU6900" s="8" t="s">
        <v>516</v>
      </c>
      <c r="BV6900" s="8" t="s">
        <v>882</v>
      </c>
    </row>
    <row r="6901" spans="50:74" x14ac:dyDescent="0.3">
      <c r="AX6901" s="28" t="e">
        <f>VLOOKUP(B6901,#REF!, 2,FALSE)</f>
        <v>#REF!</v>
      </c>
      <c r="BL6901" s="8" t="s">
        <v>12126</v>
      </c>
      <c r="BM6901" s="8" t="s">
        <v>16083</v>
      </c>
      <c r="BN6901" s="8" t="s">
        <v>12127</v>
      </c>
      <c r="BT6901" s="8" t="s">
        <v>12126</v>
      </c>
      <c r="BU6901" s="8" t="s">
        <v>16083</v>
      </c>
      <c r="BV6901" s="8" t="s">
        <v>12127</v>
      </c>
    </row>
    <row r="6902" spans="50:74" x14ac:dyDescent="0.3">
      <c r="AX6902" s="28" t="e">
        <f>VLOOKUP(B6902,#REF!, 2,FALSE)</f>
        <v>#REF!</v>
      </c>
      <c r="BL6902" s="8" t="s">
        <v>12128</v>
      </c>
      <c r="BM6902" s="8" t="s">
        <v>534</v>
      </c>
      <c r="BN6902" s="8" t="s">
        <v>2756</v>
      </c>
      <c r="BT6902" s="8" t="s">
        <v>12128</v>
      </c>
      <c r="BU6902" s="8" t="s">
        <v>534</v>
      </c>
      <c r="BV6902" s="8" t="s">
        <v>2756</v>
      </c>
    </row>
    <row r="6903" spans="50:74" x14ac:dyDescent="0.3">
      <c r="AX6903" s="28" t="e">
        <f>VLOOKUP(B6903,#REF!, 2,FALSE)</f>
        <v>#REF!</v>
      </c>
      <c r="BL6903" s="8" t="s">
        <v>12129</v>
      </c>
      <c r="BM6903" s="8" t="s">
        <v>16083</v>
      </c>
      <c r="BN6903" s="8" t="s">
        <v>2756</v>
      </c>
      <c r="BT6903" s="8" t="s">
        <v>12129</v>
      </c>
      <c r="BU6903" s="8" t="s">
        <v>16083</v>
      </c>
      <c r="BV6903" s="8" t="s">
        <v>2756</v>
      </c>
    </row>
    <row r="6904" spans="50:74" x14ac:dyDescent="0.3">
      <c r="AX6904" s="28" t="e">
        <f>VLOOKUP(B6904,#REF!, 2,FALSE)</f>
        <v>#REF!</v>
      </c>
      <c r="BL6904" s="8" t="s">
        <v>12130</v>
      </c>
      <c r="BM6904" s="8" t="s">
        <v>16083</v>
      </c>
      <c r="BN6904" s="8" t="s">
        <v>10177</v>
      </c>
      <c r="BT6904" s="8" t="s">
        <v>12130</v>
      </c>
      <c r="BU6904" s="8" t="s">
        <v>16083</v>
      </c>
      <c r="BV6904" s="8" t="s">
        <v>10177</v>
      </c>
    </row>
    <row r="6905" spans="50:74" x14ac:dyDescent="0.3">
      <c r="AX6905" s="28" t="e">
        <f>VLOOKUP(B6905,#REF!, 2,FALSE)</f>
        <v>#REF!</v>
      </c>
      <c r="BL6905" s="8" t="s">
        <v>12131</v>
      </c>
      <c r="BM6905" s="8" t="s">
        <v>16083</v>
      </c>
      <c r="BN6905" s="8" t="s">
        <v>2756</v>
      </c>
      <c r="BT6905" s="8" t="s">
        <v>12131</v>
      </c>
      <c r="BU6905" s="8" t="s">
        <v>16083</v>
      </c>
      <c r="BV6905" s="8" t="s">
        <v>2756</v>
      </c>
    </row>
    <row r="6906" spans="50:74" x14ac:dyDescent="0.3">
      <c r="AX6906" s="28" t="e">
        <f>VLOOKUP(B6906,#REF!, 2,FALSE)</f>
        <v>#REF!</v>
      </c>
      <c r="BL6906" s="8" t="s">
        <v>12132</v>
      </c>
      <c r="BM6906" s="8" t="s">
        <v>16083</v>
      </c>
      <c r="BN6906" s="8" t="s">
        <v>12133</v>
      </c>
      <c r="BT6906" s="8" t="s">
        <v>12132</v>
      </c>
      <c r="BU6906" s="8" t="s">
        <v>16083</v>
      </c>
      <c r="BV6906" s="8" t="s">
        <v>12133</v>
      </c>
    </row>
    <row r="6907" spans="50:74" x14ac:dyDescent="0.3">
      <c r="AX6907" s="28" t="e">
        <f>VLOOKUP(B6907,#REF!, 2,FALSE)</f>
        <v>#REF!</v>
      </c>
      <c r="BL6907" s="8" t="s">
        <v>12134</v>
      </c>
      <c r="BM6907" s="8" t="s">
        <v>513</v>
      </c>
      <c r="BN6907" s="8" t="s">
        <v>9565</v>
      </c>
      <c r="BT6907" s="8" t="s">
        <v>12134</v>
      </c>
      <c r="BU6907" s="8" t="s">
        <v>513</v>
      </c>
      <c r="BV6907" s="8" t="s">
        <v>9565</v>
      </c>
    </row>
    <row r="6908" spans="50:74" x14ac:dyDescent="0.3">
      <c r="AX6908" s="28" t="e">
        <f>VLOOKUP(B6908,#REF!, 2,FALSE)</f>
        <v>#REF!</v>
      </c>
      <c r="BL6908" s="8" t="s">
        <v>12135</v>
      </c>
      <c r="BM6908" s="8" t="s">
        <v>16083</v>
      </c>
      <c r="BN6908" s="8" t="s">
        <v>6376</v>
      </c>
      <c r="BT6908" s="8" t="s">
        <v>12135</v>
      </c>
      <c r="BU6908" s="8" t="s">
        <v>16083</v>
      </c>
      <c r="BV6908" s="8" t="s">
        <v>6376</v>
      </c>
    </row>
    <row r="6909" spans="50:74" x14ac:dyDescent="0.3">
      <c r="AX6909" s="28" t="e">
        <f>VLOOKUP(B6909,#REF!, 2,FALSE)</f>
        <v>#REF!</v>
      </c>
      <c r="BL6909" s="8" t="s">
        <v>12136</v>
      </c>
      <c r="BM6909" s="8" t="s">
        <v>16083</v>
      </c>
      <c r="BN6909" s="8" t="s">
        <v>2756</v>
      </c>
      <c r="BT6909" s="8" t="s">
        <v>12136</v>
      </c>
      <c r="BU6909" s="8" t="s">
        <v>16083</v>
      </c>
      <c r="BV6909" s="8" t="s">
        <v>2756</v>
      </c>
    </row>
    <row r="6910" spans="50:74" x14ac:dyDescent="0.3">
      <c r="AX6910" s="28" t="e">
        <f>VLOOKUP(B6910,#REF!, 2,FALSE)</f>
        <v>#REF!</v>
      </c>
      <c r="BL6910" s="8" t="s">
        <v>12137</v>
      </c>
      <c r="BM6910" s="8" t="s">
        <v>2756</v>
      </c>
      <c r="BN6910" s="8" t="s">
        <v>2085</v>
      </c>
      <c r="BT6910" s="8" t="s">
        <v>12137</v>
      </c>
      <c r="BU6910" s="8" t="s">
        <v>2756</v>
      </c>
      <c r="BV6910" s="8" t="s">
        <v>2085</v>
      </c>
    </row>
    <row r="6911" spans="50:74" x14ac:dyDescent="0.3">
      <c r="AX6911" s="28" t="e">
        <f>VLOOKUP(B6911,#REF!, 2,FALSE)</f>
        <v>#REF!</v>
      </c>
      <c r="BL6911" s="8" t="s">
        <v>12138</v>
      </c>
      <c r="BM6911" s="8" t="s">
        <v>16083</v>
      </c>
      <c r="BN6911" s="8" t="s">
        <v>571</v>
      </c>
      <c r="BT6911" s="8" t="s">
        <v>12138</v>
      </c>
      <c r="BU6911" s="8" t="s">
        <v>16083</v>
      </c>
      <c r="BV6911" s="8" t="s">
        <v>571</v>
      </c>
    </row>
    <row r="6912" spans="50:74" x14ac:dyDescent="0.3">
      <c r="AX6912" s="28" t="e">
        <f>VLOOKUP(B6912,#REF!, 2,FALSE)</f>
        <v>#REF!</v>
      </c>
      <c r="BL6912" s="8" t="s">
        <v>12139</v>
      </c>
      <c r="BM6912" s="8" t="s">
        <v>1067</v>
      </c>
      <c r="BN6912" s="8" t="s">
        <v>7989</v>
      </c>
      <c r="BT6912" s="8" t="s">
        <v>12139</v>
      </c>
      <c r="BU6912" s="8" t="s">
        <v>1067</v>
      </c>
      <c r="BV6912" s="8" t="s">
        <v>7989</v>
      </c>
    </row>
    <row r="6913" spans="50:74" x14ac:dyDescent="0.3">
      <c r="AX6913" s="28" t="e">
        <f>VLOOKUP(B6913,#REF!, 2,FALSE)</f>
        <v>#REF!</v>
      </c>
      <c r="BL6913" s="8" t="s">
        <v>12140</v>
      </c>
      <c r="BM6913" s="8" t="s">
        <v>581</v>
      </c>
      <c r="BN6913" s="8" t="s">
        <v>11122</v>
      </c>
      <c r="BT6913" s="8" t="s">
        <v>12140</v>
      </c>
      <c r="BU6913" s="8" t="s">
        <v>581</v>
      </c>
      <c r="BV6913" s="8" t="s">
        <v>11122</v>
      </c>
    </row>
    <row r="6914" spans="50:74" x14ac:dyDescent="0.3">
      <c r="AX6914" s="28" t="e">
        <f>VLOOKUP(B6914,#REF!, 2,FALSE)</f>
        <v>#REF!</v>
      </c>
      <c r="BL6914" s="8" t="s">
        <v>12141</v>
      </c>
      <c r="BM6914" s="8" t="s">
        <v>16083</v>
      </c>
      <c r="BN6914" s="8" t="s">
        <v>12142</v>
      </c>
      <c r="BT6914" s="8" t="s">
        <v>12141</v>
      </c>
      <c r="BU6914" s="8" t="s">
        <v>16083</v>
      </c>
      <c r="BV6914" s="8" t="s">
        <v>12142</v>
      </c>
    </row>
    <row r="6915" spans="50:74" x14ac:dyDescent="0.3">
      <c r="AX6915" s="28" t="e">
        <f>VLOOKUP(B6915,#REF!, 2,FALSE)</f>
        <v>#REF!</v>
      </c>
      <c r="BL6915" s="8" t="s">
        <v>299</v>
      </c>
      <c r="BM6915" s="8" t="s">
        <v>16083</v>
      </c>
      <c r="BN6915" s="8" t="s">
        <v>2891</v>
      </c>
      <c r="BT6915" s="8" t="s">
        <v>299</v>
      </c>
      <c r="BU6915" s="8" t="s">
        <v>16083</v>
      </c>
      <c r="BV6915" s="8" t="s">
        <v>2891</v>
      </c>
    </row>
    <row r="6916" spans="50:74" x14ac:dyDescent="0.3">
      <c r="AX6916" s="28" t="e">
        <f>VLOOKUP(B6916,#REF!, 2,FALSE)</f>
        <v>#REF!</v>
      </c>
      <c r="BL6916" s="8" t="s">
        <v>12143</v>
      </c>
      <c r="BM6916" s="8" t="s">
        <v>2764</v>
      </c>
      <c r="BN6916" s="8" t="s">
        <v>2885</v>
      </c>
      <c r="BT6916" s="8" t="s">
        <v>12143</v>
      </c>
      <c r="BU6916" s="8" t="s">
        <v>2764</v>
      </c>
      <c r="BV6916" s="8" t="s">
        <v>2885</v>
      </c>
    </row>
    <row r="6917" spans="50:74" x14ac:dyDescent="0.3">
      <c r="AX6917" s="28" t="e">
        <f>VLOOKUP(B6917,#REF!, 2,FALSE)</f>
        <v>#REF!</v>
      </c>
      <c r="BL6917" s="8" t="s">
        <v>12145</v>
      </c>
      <c r="BM6917" s="8" t="s">
        <v>2832</v>
      </c>
      <c r="BN6917" s="8" t="s">
        <v>9665</v>
      </c>
      <c r="BT6917" s="8" t="s">
        <v>12145</v>
      </c>
      <c r="BU6917" s="8" t="s">
        <v>2832</v>
      </c>
      <c r="BV6917" s="8" t="s">
        <v>9665</v>
      </c>
    </row>
    <row r="6918" spans="50:74" x14ac:dyDescent="0.3">
      <c r="AX6918" s="28" t="e">
        <f>VLOOKUP(B6918,#REF!, 2,FALSE)</f>
        <v>#REF!</v>
      </c>
      <c r="BL6918" s="8" t="s">
        <v>2039</v>
      </c>
      <c r="BM6918" s="8" t="s">
        <v>2756</v>
      </c>
      <c r="BN6918" s="8" t="s">
        <v>2756</v>
      </c>
      <c r="BT6918" s="8" t="s">
        <v>2039</v>
      </c>
      <c r="BU6918" s="8" t="s">
        <v>2756</v>
      </c>
      <c r="BV6918" s="8" t="s">
        <v>2756</v>
      </c>
    </row>
    <row r="6919" spans="50:74" x14ac:dyDescent="0.3">
      <c r="AX6919" s="28" t="e">
        <f>VLOOKUP(B6919,#REF!, 2,FALSE)</f>
        <v>#REF!</v>
      </c>
      <c r="BL6919" s="8" t="s">
        <v>2040</v>
      </c>
      <c r="BM6919" s="8" t="s">
        <v>489</v>
      </c>
      <c r="BN6919" s="8" t="s">
        <v>925</v>
      </c>
      <c r="BT6919" s="8" t="s">
        <v>2040</v>
      </c>
      <c r="BU6919" s="8" t="s">
        <v>489</v>
      </c>
      <c r="BV6919" s="8" t="s">
        <v>925</v>
      </c>
    </row>
    <row r="6920" spans="50:74" x14ac:dyDescent="0.3">
      <c r="AX6920" s="28" t="e">
        <f>VLOOKUP(B6920,#REF!, 2,FALSE)</f>
        <v>#REF!</v>
      </c>
      <c r="BL6920" s="8" t="s">
        <v>12146</v>
      </c>
      <c r="BM6920" s="8" t="s">
        <v>16083</v>
      </c>
      <c r="BN6920" s="8" t="s">
        <v>12148</v>
      </c>
      <c r="BT6920" s="8" t="s">
        <v>12146</v>
      </c>
      <c r="BU6920" s="8" t="s">
        <v>16083</v>
      </c>
      <c r="BV6920" s="8" t="s">
        <v>12148</v>
      </c>
    </row>
    <row r="6921" spans="50:74" x14ac:dyDescent="0.3">
      <c r="AX6921" s="28" t="e">
        <f>VLOOKUP(B6921,#REF!, 2,FALSE)</f>
        <v>#REF!</v>
      </c>
      <c r="BL6921" s="8" t="s">
        <v>12149</v>
      </c>
      <c r="BM6921" s="8" t="s">
        <v>16083</v>
      </c>
      <c r="BN6921" s="8" t="s">
        <v>12150</v>
      </c>
      <c r="BT6921" s="8" t="s">
        <v>12149</v>
      </c>
      <c r="BU6921" s="8" t="s">
        <v>16083</v>
      </c>
      <c r="BV6921" s="8" t="s">
        <v>12150</v>
      </c>
    </row>
    <row r="6922" spans="50:74" x14ac:dyDescent="0.3">
      <c r="AX6922" s="28" t="e">
        <f>VLOOKUP(B6922,#REF!, 2,FALSE)</f>
        <v>#REF!</v>
      </c>
      <c r="BL6922" s="8" t="s">
        <v>12151</v>
      </c>
      <c r="BM6922" s="8" t="s">
        <v>16083</v>
      </c>
      <c r="BN6922" s="8" t="s">
        <v>2333</v>
      </c>
      <c r="BT6922" s="8" t="s">
        <v>12151</v>
      </c>
      <c r="BU6922" s="8" t="s">
        <v>16083</v>
      </c>
      <c r="BV6922" s="8" t="s">
        <v>2333</v>
      </c>
    </row>
    <row r="6923" spans="50:74" x14ac:dyDescent="0.3">
      <c r="AX6923" s="28" t="e">
        <f>VLOOKUP(B6923,#REF!, 2,FALSE)</f>
        <v>#REF!</v>
      </c>
      <c r="BL6923" s="8" t="s">
        <v>12152</v>
      </c>
      <c r="BM6923" s="8" t="s">
        <v>16083</v>
      </c>
      <c r="BN6923" s="8" t="s">
        <v>12153</v>
      </c>
      <c r="BT6923" s="8" t="s">
        <v>12152</v>
      </c>
      <c r="BU6923" s="8" t="s">
        <v>16083</v>
      </c>
      <c r="BV6923" s="8" t="s">
        <v>12153</v>
      </c>
    </row>
    <row r="6924" spans="50:74" x14ac:dyDescent="0.3">
      <c r="AX6924" s="28" t="e">
        <f>VLOOKUP(B6924,#REF!, 2,FALSE)</f>
        <v>#REF!</v>
      </c>
      <c r="BL6924" s="8" t="s">
        <v>12154</v>
      </c>
      <c r="BM6924" s="8" t="s">
        <v>2756</v>
      </c>
      <c r="BN6924" s="8" t="s">
        <v>571</v>
      </c>
      <c r="BT6924" s="8" t="s">
        <v>12154</v>
      </c>
      <c r="BU6924" s="8" t="s">
        <v>2756</v>
      </c>
      <c r="BV6924" s="8" t="s">
        <v>571</v>
      </c>
    </row>
    <row r="6925" spans="50:74" x14ac:dyDescent="0.3">
      <c r="AX6925" s="28" t="e">
        <f>VLOOKUP(B6925,#REF!, 2,FALSE)</f>
        <v>#REF!</v>
      </c>
      <c r="BL6925" s="8" t="s">
        <v>12155</v>
      </c>
      <c r="BM6925" s="8" t="s">
        <v>521</v>
      </c>
      <c r="BN6925" s="8" t="s">
        <v>6214</v>
      </c>
      <c r="BT6925" s="8" t="s">
        <v>12155</v>
      </c>
      <c r="BU6925" s="8" t="s">
        <v>521</v>
      </c>
      <c r="BV6925" s="8" t="s">
        <v>6214</v>
      </c>
    </row>
    <row r="6926" spans="50:74" x14ac:dyDescent="0.3">
      <c r="AX6926" s="28" t="e">
        <f>VLOOKUP(B6926,#REF!, 2,FALSE)</f>
        <v>#REF!</v>
      </c>
      <c r="BL6926" s="8" t="s">
        <v>12156</v>
      </c>
      <c r="BM6926" s="8" t="s">
        <v>653</v>
      </c>
      <c r="BN6926" s="8" t="s">
        <v>9942</v>
      </c>
      <c r="BT6926" s="8" t="s">
        <v>12156</v>
      </c>
      <c r="BU6926" s="8" t="s">
        <v>653</v>
      </c>
      <c r="BV6926" s="8" t="s">
        <v>9942</v>
      </c>
    </row>
    <row r="6927" spans="50:74" x14ac:dyDescent="0.3">
      <c r="AX6927" s="28" t="e">
        <f>VLOOKUP(B6927,#REF!, 2,FALSE)</f>
        <v>#REF!</v>
      </c>
      <c r="BL6927" s="8" t="s">
        <v>2041</v>
      </c>
      <c r="BM6927" s="8" t="s">
        <v>16083</v>
      </c>
      <c r="BN6927" s="8" t="s">
        <v>2184</v>
      </c>
      <c r="BT6927" s="8" t="s">
        <v>2041</v>
      </c>
      <c r="BU6927" s="8" t="s">
        <v>16083</v>
      </c>
      <c r="BV6927" s="8" t="s">
        <v>2184</v>
      </c>
    </row>
    <row r="6928" spans="50:74" x14ac:dyDescent="0.3">
      <c r="AX6928" s="28" t="e">
        <f>VLOOKUP(B6928,#REF!, 2,FALSE)</f>
        <v>#REF!</v>
      </c>
      <c r="BL6928" s="8" t="s">
        <v>2042</v>
      </c>
      <c r="BM6928" s="8" t="s">
        <v>560</v>
      </c>
      <c r="BN6928" s="8" t="s">
        <v>2756</v>
      </c>
      <c r="BT6928" s="8" t="s">
        <v>2042</v>
      </c>
      <c r="BU6928" s="8" t="s">
        <v>560</v>
      </c>
      <c r="BV6928" s="8" t="s">
        <v>2756</v>
      </c>
    </row>
    <row r="6929" spans="50:74" x14ac:dyDescent="0.3">
      <c r="AX6929" s="28" t="e">
        <f>VLOOKUP(B6929,#REF!, 2,FALSE)</f>
        <v>#REF!</v>
      </c>
      <c r="BL6929" s="8" t="s">
        <v>12157</v>
      </c>
      <c r="BM6929" s="8" t="s">
        <v>2764</v>
      </c>
      <c r="BN6929" s="8" t="s">
        <v>2756</v>
      </c>
      <c r="BT6929" s="8" t="s">
        <v>12157</v>
      </c>
      <c r="BU6929" s="8" t="s">
        <v>2764</v>
      </c>
      <c r="BV6929" s="8" t="s">
        <v>2756</v>
      </c>
    </row>
    <row r="6930" spans="50:74" x14ac:dyDescent="0.3">
      <c r="AX6930" s="28" t="e">
        <f>VLOOKUP(B6930,#REF!, 2,FALSE)</f>
        <v>#REF!</v>
      </c>
      <c r="BL6930" s="8" t="s">
        <v>12158</v>
      </c>
      <c r="BM6930" s="8" t="s">
        <v>492</v>
      </c>
      <c r="BN6930" s="8" t="s">
        <v>2756</v>
      </c>
      <c r="BT6930" s="8" t="s">
        <v>12158</v>
      </c>
      <c r="BU6930" s="8" t="s">
        <v>492</v>
      </c>
      <c r="BV6930" s="8" t="s">
        <v>2756</v>
      </c>
    </row>
    <row r="6931" spans="50:74" x14ac:dyDescent="0.3">
      <c r="AX6931" s="28" t="e">
        <f>VLOOKUP(B6931,#REF!, 2,FALSE)</f>
        <v>#REF!</v>
      </c>
      <c r="BL6931" s="8" t="s">
        <v>12159</v>
      </c>
      <c r="BM6931" s="8" t="s">
        <v>2842</v>
      </c>
      <c r="BN6931" s="8" t="s">
        <v>1389</v>
      </c>
      <c r="BT6931" s="8" t="s">
        <v>12159</v>
      </c>
      <c r="BU6931" s="8" t="s">
        <v>2842</v>
      </c>
      <c r="BV6931" s="8" t="s">
        <v>1389</v>
      </c>
    </row>
    <row r="6932" spans="50:74" x14ac:dyDescent="0.3">
      <c r="AX6932" s="28" t="e">
        <f>VLOOKUP(B6932,#REF!, 2,FALSE)</f>
        <v>#REF!</v>
      </c>
      <c r="BL6932" s="8" t="s">
        <v>12160</v>
      </c>
      <c r="BM6932" s="8" t="s">
        <v>492</v>
      </c>
      <c r="BN6932" s="8" t="s">
        <v>2756</v>
      </c>
      <c r="BT6932" s="8" t="s">
        <v>12160</v>
      </c>
      <c r="BU6932" s="8" t="s">
        <v>492</v>
      </c>
      <c r="BV6932" s="8" t="s">
        <v>2756</v>
      </c>
    </row>
    <row r="6933" spans="50:74" x14ac:dyDescent="0.3">
      <c r="AX6933" s="28" t="e">
        <f>VLOOKUP(B6933,#REF!, 2,FALSE)</f>
        <v>#REF!</v>
      </c>
      <c r="BL6933" s="8" t="s">
        <v>12161</v>
      </c>
      <c r="BM6933" s="8" t="s">
        <v>2765</v>
      </c>
      <c r="BN6933" s="8" t="s">
        <v>6472</v>
      </c>
      <c r="BT6933" s="8" t="s">
        <v>12161</v>
      </c>
      <c r="BU6933" s="8" t="s">
        <v>2765</v>
      </c>
      <c r="BV6933" s="8" t="s">
        <v>6472</v>
      </c>
    </row>
    <row r="6934" spans="50:74" x14ac:dyDescent="0.3">
      <c r="AX6934" s="28" t="e">
        <f>VLOOKUP(B6934,#REF!, 2,FALSE)</f>
        <v>#REF!</v>
      </c>
      <c r="BL6934" s="8" t="s">
        <v>12162</v>
      </c>
      <c r="BM6934" s="8" t="s">
        <v>2842</v>
      </c>
      <c r="BN6934" s="8" t="s">
        <v>3250</v>
      </c>
      <c r="BT6934" s="8" t="s">
        <v>12162</v>
      </c>
      <c r="BU6934" s="8" t="s">
        <v>2842</v>
      </c>
      <c r="BV6934" s="8" t="s">
        <v>3250</v>
      </c>
    </row>
    <row r="6935" spans="50:74" x14ac:dyDescent="0.3">
      <c r="AX6935" s="28" t="e">
        <f>VLOOKUP(B6935,#REF!, 2,FALSE)</f>
        <v>#REF!</v>
      </c>
      <c r="BL6935" s="8" t="s">
        <v>12163</v>
      </c>
      <c r="BM6935" s="8" t="s">
        <v>16083</v>
      </c>
      <c r="BN6935" s="8" t="s">
        <v>2756</v>
      </c>
      <c r="BT6935" s="8" t="s">
        <v>12163</v>
      </c>
      <c r="BU6935" s="8" t="s">
        <v>16083</v>
      </c>
      <c r="BV6935" s="8" t="s">
        <v>2756</v>
      </c>
    </row>
    <row r="6936" spans="50:74" x14ac:dyDescent="0.3">
      <c r="AX6936" s="28" t="e">
        <f>VLOOKUP(B6936,#REF!, 2,FALSE)</f>
        <v>#REF!</v>
      </c>
      <c r="BL6936" s="8" t="s">
        <v>12164</v>
      </c>
      <c r="BM6936" s="8" t="s">
        <v>16083</v>
      </c>
      <c r="BN6936" s="8" t="s">
        <v>12165</v>
      </c>
      <c r="BT6936" s="8" t="s">
        <v>12164</v>
      </c>
      <c r="BU6936" s="8" t="s">
        <v>16083</v>
      </c>
      <c r="BV6936" s="8" t="s">
        <v>12165</v>
      </c>
    </row>
    <row r="6937" spans="50:74" x14ac:dyDescent="0.3">
      <c r="AX6937" s="28" t="e">
        <f>VLOOKUP(B6937,#REF!, 2,FALSE)</f>
        <v>#REF!</v>
      </c>
      <c r="BL6937" s="8" t="s">
        <v>12166</v>
      </c>
      <c r="BM6937" s="8" t="s">
        <v>537</v>
      </c>
      <c r="BN6937" s="8" t="s">
        <v>3159</v>
      </c>
      <c r="BT6937" s="8" t="s">
        <v>12166</v>
      </c>
      <c r="BU6937" s="8" t="s">
        <v>537</v>
      </c>
      <c r="BV6937" s="8" t="s">
        <v>3159</v>
      </c>
    </row>
    <row r="6938" spans="50:74" x14ac:dyDescent="0.3">
      <c r="AX6938" s="28" t="e">
        <f>VLOOKUP(B6938,#REF!, 2,FALSE)</f>
        <v>#REF!</v>
      </c>
      <c r="BL6938" s="8" t="s">
        <v>12167</v>
      </c>
      <c r="BM6938" s="8" t="s">
        <v>537</v>
      </c>
      <c r="BN6938" s="8" t="s">
        <v>2756</v>
      </c>
      <c r="BT6938" s="8" t="s">
        <v>12167</v>
      </c>
      <c r="BU6938" s="8" t="s">
        <v>537</v>
      </c>
      <c r="BV6938" s="8" t="s">
        <v>2756</v>
      </c>
    </row>
    <row r="6939" spans="50:74" x14ac:dyDescent="0.3">
      <c r="AX6939" s="28" t="e">
        <f>VLOOKUP(B6939,#REF!, 2,FALSE)</f>
        <v>#REF!</v>
      </c>
      <c r="BL6939" s="8" t="s">
        <v>12168</v>
      </c>
      <c r="BM6939" s="8" t="s">
        <v>16083</v>
      </c>
      <c r="BN6939" s="8" t="s">
        <v>2238</v>
      </c>
      <c r="BT6939" s="8" t="s">
        <v>12168</v>
      </c>
      <c r="BU6939" s="8" t="s">
        <v>16083</v>
      </c>
      <c r="BV6939" s="8" t="s">
        <v>2238</v>
      </c>
    </row>
    <row r="6940" spans="50:74" x14ac:dyDescent="0.3">
      <c r="AX6940" s="28" t="e">
        <f>VLOOKUP(B6940,#REF!, 2,FALSE)</f>
        <v>#REF!</v>
      </c>
      <c r="BL6940" s="8" t="s">
        <v>12170</v>
      </c>
      <c r="BM6940" s="8" t="s">
        <v>16083</v>
      </c>
      <c r="BN6940" s="8" t="s">
        <v>1403</v>
      </c>
      <c r="BT6940" s="8" t="s">
        <v>12170</v>
      </c>
      <c r="BU6940" s="8" t="s">
        <v>16083</v>
      </c>
      <c r="BV6940" s="8" t="s">
        <v>1403</v>
      </c>
    </row>
    <row r="6941" spans="50:74" x14ac:dyDescent="0.3">
      <c r="AX6941" s="28" t="e">
        <f>VLOOKUP(B6941,#REF!, 2,FALSE)</f>
        <v>#REF!</v>
      </c>
      <c r="BL6941" s="8" t="s">
        <v>12171</v>
      </c>
      <c r="BM6941" s="8" t="s">
        <v>16083</v>
      </c>
      <c r="BN6941" s="8" t="s">
        <v>7262</v>
      </c>
      <c r="BT6941" s="8" t="s">
        <v>12171</v>
      </c>
      <c r="BU6941" s="8" t="s">
        <v>16083</v>
      </c>
      <c r="BV6941" s="8" t="s">
        <v>7262</v>
      </c>
    </row>
    <row r="6942" spans="50:74" x14ac:dyDescent="0.3">
      <c r="AX6942" s="28" t="e">
        <f>VLOOKUP(B6942,#REF!, 2,FALSE)</f>
        <v>#REF!</v>
      </c>
      <c r="BL6942" s="8" t="s">
        <v>12172</v>
      </c>
      <c r="BM6942" s="8" t="s">
        <v>16083</v>
      </c>
      <c r="BN6942" s="8" t="s">
        <v>719</v>
      </c>
      <c r="BT6942" s="8" t="s">
        <v>12172</v>
      </c>
      <c r="BU6942" s="8" t="s">
        <v>16083</v>
      </c>
      <c r="BV6942" s="8" t="s">
        <v>719</v>
      </c>
    </row>
    <row r="6943" spans="50:74" x14ac:dyDescent="0.3">
      <c r="AX6943" s="28" t="e">
        <f>VLOOKUP(B6943,#REF!, 2,FALSE)</f>
        <v>#REF!</v>
      </c>
      <c r="BL6943" s="8" t="s">
        <v>12174</v>
      </c>
      <c r="BM6943" s="8" t="s">
        <v>16083</v>
      </c>
      <c r="BN6943" s="8" t="s">
        <v>1915</v>
      </c>
      <c r="BT6943" s="8" t="s">
        <v>12174</v>
      </c>
      <c r="BU6943" s="8" t="s">
        <v>16083</v>
      </c>
      <c r="BV6943" s="8" t="s">
        <v>1915</v>
      </c>
    </row>
    <row r="6944" spans="50:74" x14ac:dyDescent="0.3">
      <c r="AX6944" s="28" t="e">
        <f>VLOOKUP(B6944,#REF!, 2,FALSE)</f>
        <v>#REF!</v>
      </c>
      <c r="BL6944" s="8" t="s">
        <v>12175</v>
      </c>
      <c r="BM6944" s="8" t="s">
        <v>16083</v>
      </c>
      <c r="BN6944" s="8" t="s">
        <v>645</v>
      </c>
      <c r="BT6944" s="8" t="s">
        <v>12175</v>
      </c>
      <c r="BU6944" s="8" t="s">
        <v>16083</v>
      </c>
      <c r="BV6944" s="8" t="s">
        <v>645</v>
      </c>
    </row>
    <row r="6945" spans="50:74" x14ac:dyDescent="0.3">
      <c r="AX6945" s="28" t="e">
        <f>VLOOKUP(B6945,#REF!, 2,FALSE)</f>
        <v>#REF!</v>
      </c>
      <c r="BL6945" s="8" t="s">
        <v>12176</v>
      </c>
      <c r="BM6945" s="8" t="s">
        <v>489</v>
      </c>
      <c r="BN6945" s="8" t="s">
        <v>12147</v>
      </c>
      <c r="BT6945" s="8" t="s">
        <v>12176</v>
      </c>
      <c r="BU6945" s="8" t="s">
        <v>489</v>
      </c>
      <c r="BV6945" s="8" t="s">
        <v>12147</v>
      </c>
    </row>
    <row r="6946" spans="50:74" x14ac:dyDescent="0.3">
      <c r="AX6946" s="28" t="e">
        <f>VLOOKUP(B6946,#REF!, 2,FALSE)</f>
        <v>#REF!</v>
      </c>
      <c r="BL6946" s="8" t="s">
        <v>12177</v>
      </c>
      <c r="BM6946" s="8" t="s">
        <v>16083</v>
      </c>
      <c r="BN6946" s="8" t="s">
        <v>867</v>
      </c>
      <c r="BT6946" s="8" t="s">
        <v>12177</v>
      </c>
      <c r="BU6946" s="8" t="s">
        <v>16083</v>
      </c>
      <c r="BV6946" s="8" t="s">
        <v>867</v>
      </c>
    </row>
    <row r="6947" spans="50:74" x14ac:dyDescent="0.3">
      <c r="AX6947" s="28" t="e">
        <f>VLOOKUP(B6947,#REF!, 2,FALSE)</f>
        <v>#REF!</v>
      </c>
      <c r="BL6947" s="8" t="s">
        <v>12178</v>
      </c>
      <c r="BM6947" s="8" t="s">
        <v>518</v>
      </c>
      <c r="BN6947" s="8" t="s">
        <v>2772</v>
      </c>
      <c r="BT6947" s="8" t="s">
        <v>12178</v>
      </c>
      <c r="BU6947" s="8" t="s">
        <v>518</v>
      </c>
      <c r="BV6947" s="8" t="s">
        <v>2772</v>
      </c>
    </row>
    <row r="6948" spans="50:74" x14ac:dyDescent="0.3">
      <c r="AX6948" s="28" t="e">
        <f>VLOOKUP(B6948,#REF!, 2,FALSE)</f>
        <v>#REF!</v>
      </c>
      <c r="BL6948" s="8" t="s">
        <v>12179</v>
      </c>
      <c r="BM6948" s="8" t="s">
        <v>572</v>
      </c>
      <c r="BN6948" s="8" t="s">
        <v>497</v>
      </c>
      <c r="BT6948" s="8" t="s">
        <v>12179</v>
      </c>
      <c r="BU6948" s="8" t="s">
        <v>572</v>
      </c>
      <c r="BV6948" s="8" t="s">
        <v>497</v>
      </c>
    </row>
    <row r="6949" spans="50:74" x14ac:dyDescent="0.3">
      <c r="AX6949" s="28" t="e">
        <f>VLOOKUP(B6949,#REF!, 2,FALSE)</f>
        <v>#REF!</v>
      </c>
      <c r="BL6949" s="8" t="s">
        <v>12180</v>
      </c>
      <c r="BM6949" s="8" t="s">
        <v>518</v>
      </c>
      <c r="BN6949" s="8" t="s">
        <v>2044</v>
      </c>
      <c r="BT6949" s="8" t="s">
        <v>12180</v>
      </c>
      <c r="BU6949" s="8" t="s">
        <v>518</v>
      </c>
      <c r="BV6949" s="8" t="s">
        <v>2044</v>
      </c>
    </row>
    <row r="6950" spans="50:74" x14ac:dyDescent="0.3">
      <c r="AX6950" s="28" t="e">
        <f>VLOOKUP(B6950,#REF!, 2,FALSE)</f>
        <v>#REF!</v>
      </c>
      <c r="BL6950" s="8" t="s">
        <v>12181</v>
      </c>
      <c r="BM6950" s="8" t="s">
        <v>516</v>
      </c>
      <c r="BN6950" s="8" t="s">
        <v>867</v>
      </c>
      <c r="BT6950" s="8" t="s">
        <v>12181</v>
      </c>
      <c r="BU6950" s="8" t="s">
        <v>516</v>
      </c>
      <c r="BV6950" s="8" t="s">
        <v>867</v>
      </c>
    </row>
    <row r="6951" spans="50:74" x14ac:dyDescent="0.3">
      <c r="AX6951" s="28" t="e">
        <f>VLOOKUP(B6951,#REF!, 2,FALSE)</f>
        <v>#REF!</v>
      </c>
      <c r="BL6951" s="8" t="s">
        <v>12182</v>
      </c>
      <c r="BM6951" s="8" t="s">
        <v>521</v>
      </c>
      <c r="BN6951" s="8" t="s">
        <v>1133</v>
      </c>
      <c r="BT6951" s="8" t="s">
        <v>12182</v>
      </c>
      <c r="BU6951" s="8" t="s">
        <v>521</v>
      </c>
      <c r="BV6951" s="8" t="s">
        <v>1133</v>
      </c>
    </row>
    <row r="6952" spans="50:74" x14ac:dyDescent="0.3">
      <c r="AX6952" s="28" t="e">
        <f>VLOOKUP(B6952,#REF!, 2,FALSE)</f>
        <v>#REF!</v>
      </c>
      <c r="BL6952" s="8" t="s">
        <v>12183</v>
      </c>
      <c r="BM6952" s="8" t="s">
        <v>487</v>
      </c>
      <c r="BN6952" s="8" t="s">
        <v>2085</v>
      </c>
      <c r="BT6952" s="8" t="s">
        <v>12183</v>
      </c>
      <c r="BU6952" s="8" t="s">
        <v>487</v>
      </c>
      <c r="BV6952" s="8" t="s">
        <v>2085</v>
      </c>
    </row>
    <row r="6953" spans="50:74" x14ac:dyDescent="0.3">
      <c r="AX6953" s="28" t="e">
        <f>VLOOKUP(B6953,#REF!, 2,FALSE)</f>
        <v>#REF!</v>
      </c>
      <c r="BL6953" s="8" t="s">
        <v>12184</v>
      </c>
      <c r="BM6953" s="8" t="s">
        <v>16097</v>
      </c>
      <c r="BN6953" s="8" t="s">
        <v>791</v>
      </c>
      <c r="BT6953" s="8" t="s">
        <v>12184</v>
      </c>
      <c r="BU6953" s="8" t="s">
        <v>16097</v>
      </c>
      <c r="BV6953" s="8" t="s">
        <v>791</v>
      </c>
    </row>
    <row r="6954" spans="50:74" x14ac:dyDescent="0.3">
      <c r="AX6954" s="28" t="e">
        <f>VLOOKUP(B6954,#REF!, 2,FALSE)</f>
        <v>#REF!</v>
      </c>
      <c r="BL6954" s="8" t="s">
        <v>12185</v>
      </c>
      <c r="BM6954" s="8" t="s">
        <v>489</v>
      </c>
      <c r="BN6954" s="8" t="s">
        <v>2044</v>
      </c>
      <c r="BT6954" s="8" t="s">
        <v>12185</v>
      </c>
      <c r="BU6954" s="8" t="s">
        <v>489</v>
      </c>
      <c r="BV6954" s="8" t="s">
        <v>2044</v>
      </c>
    </row>
    <row r="6955" spans="50:74" x14ac:dyDescent="0.3">
      <c r="AX6955" s="28" t="e">
        <f>VLOOKUP(B6955,#REF!, 2,FALSE)</f>
        <v>#REF!</v>
      </c>
      <c r="BL6955" s="8" t="s">
        <v>12187</v>
      </c>
      <c r="BM6955" s="8" t="s">
        <v>2842</v>
      </c>
      <c r="BN6955" s="8" t="s">
        <v>2756</v>
      </c>
      <c r="BT6955" s="8" t="s">
        <v>12187</v>
      </c>
      <c r="BU6955" s="8" t="s">
        <v>2842</v>
      </c>
      <c r="BV6955" s="8" t="s">
        <v>2756</v>
      </c>
    </row>
    <row r="6956" spans="50:74" x14ac:dyDescent="0.3">
      <c r="AX6956" s="28" t="e">
        <f>VLOOKUP(B6956,#REF!, 2,FALSE)</f>
        <v>#REF!</v>
      </c>
      <c r="BL6956" s="8" t="s">
        <v>12188</v>
      </c>
      <c r="BM6956" s="8" t="s">
        <v>492</v>
      </c>
      <c r="BN6956" s="8" t="s">
        <v>2756</v>
      </c>
      <c r="BT6956" s="8" t="s">
        <v>12188</v>
      </c>
      <c r="BU6956" s="8" t="s">
        <v>492</v>
      </c>
      <c r="BV6956" s="8" t="s">
        <v>2756</v>
      </c>
    </row>
    <row r="6957" spans="50:74" x14ac:dyDescent="0.3">
      <c r="AX6957" s="28" t="e">
        <f>VLOOKUP(B6957,#REF!, 2,FALSE)</f>
        <v>#REF!</v>
      </c>
      <c r="BL6957" s="8" t="s">
        <v>12189</v>
      </c>
      <c r="BM6957" s="8" t="s">
        <v>653</v>
      </c>
      <c r="BN6957" s="8" t="s">
        <v>2756</v>
      </c>
      <c r="BT6957" s="8" t="s">
        <v>12189</v>
      </c>
      <c r="BU6957" s="8" t="s">
        <v>653</v>
      </c>
      <c r="BV6957" s="8" t="s">
        <v>2756</v>
      </c>
    </row>
    <row r="6958" spans="50:74" x14ac:dyDescent="0.3">
      <c r="AX6958" s="28" t="e">
        <f>VLOOKUP(B6958,#REF!, 2,FALSE)</f>
        <v>#REF!</v>
      </c>
      <c r="BL6958" s="8" t="s">
        <v>12190</v>
      </c>
      <c r="BM6958" s="8" t="s">
        <v>723</v>
      </c>
      <c r="BN6958" s="8" t="s">
        <v>2756</v>
      </c>
      <c r="BT6958" s="8" t="s">
        <v>12190</v>
      </c>
      <c r="BU6958" s="8" t="s">
        <v>723</v>
      </c>
      <c r="BV6958" s="8" t="s">
        <v>2756</v>
      </c>
    </row>
    <row r="6959" spans="50:74" x14ac:dyDescent="0.3">
      <c r="AX6959" s="28" t="e">
        <f>VLOOKUP(B6959,#REF!, 2,FALSE)</f>
        <v>#REF!</v>
      </c>
      <c r="BL6959" s="8" t="s">
        <v>2046</v>
      </c>
      <c r="BM6959" s="8" t="s">
        <v>2756</v>
      </c>
      <c r="BN6959" s="8" t="s">
        <v>2756</v>
      </c>
      <c r="BT6959" s="8" t="s">
        <v>2046</v>
      </c>
      <c r="BU6959" s="8" t="s">
        <v>2756</v>
      </c>
      <c r="BV6959" s="8" t="s">
        <v>2756</v>
      </c>
    </row>
    <row r="6960" spans="50:74" x14ac:dyDescent="0.3">
      <c r="AX6960" s="28" t="e">
        <f>VLOOKUP(B6960,#REF!, 2,FALSE)</f>
        <v>#REF!</v>
      </c>
      <c r="BL6960" s="8" t="s">
        <v>12191</v>
      </c>
      <c r="BM6960" s="8" t="s">
        <v>2756</v>
      </c>
      <c r="BN6960" s="8" t="s">
        <v>2756</v>
      </c>
      <c r="BT6960" s="8" t="s">
        <v>12191</v>
      </c>
      <c r="BU6960" s="8" t="s">
        <v>2756</v>
      </c>
      <c r="BV6960" s="8" t="s">
        <v>2756</v>
      </c>
    </row>
    <row r="6961" spans="50:74" x14ac:dyDescent="0.3">
      <c r="AX6961" s="28" t="e">
        <f>VLOOKUP(B6961,#REF!, 2,FALSE)</f>
        <v>#REF!</v>
      </c>
      <c r="BL6961" s="8" t="s">
        <v>12192</v>
      </c>
      <c r="BM6961" s="8" t="s">
        <v>2756</v>
      </c>
      <c r="BN6961" s="8" t="s">
        <v>1193</v>
      </c>
      <c r="BT6961" s="8" t="s">
        <v>12192</v>
      </c>
      <c r="BU6961" s="8" t="s">
        <v>2756</v>
      </c>
      <c r="BV6961" s="8" t="s">
        <v>1193</v>
      </c>
    </row>
    <row r="6962" spans="50:74" x14ac:dyDescent="0.3">
      <c r="AX6962" s="28" t="e">
        <f>VLOOKUP(B6962,#REF!, 2,FALSE)</f>
        <v>#REF!</v>
      </c>
      <c r="BL6962" s="8" t="s">
        <v>2047</v>
      </c>
      <c r="BM6962" s="8" t="s">
        <v>2756</v>
      </c>
      <c r="BN6962" s="8" t="s">
        <v>3061</v>
      </c>
      <c r="BT6962" s="8" t="s">
        <v>2047</v>
      </c>
      <c r="BU6962" s="8" t="s">
        <v>2756</v>
      </c>
      <c r="BV6962" s="8" t="s">
        <v>3061</v>
      </c>
    </row>
    <row r="6963" spans="50:74" x14ac:dyDescent="0.3">
      <c r="AX6963" s="28" t="e">
        <f>VLOOKUP(B6963,#REF!, 2,FALSE)</f>
        <v>#REF!</v>
      </c>
      <c r="BL6963" s="8" t="s">
        <v>2048</v>
      </c>
      <c r="BM6963" s="8" t="s">
        <v>2756</v>
      </c>
      <c r="BN6963" s="8" t="s">
        <v>10615</v>
      </c>
      <c r="BT6963" s="8" t="s">
        <v>2048</v>
      </c>
      <c r="BU6963" s="8" t="s">
        <v>2756</v>
      </c>
      <c r="BV6963" s="8" t="s">
        <v>10615</v>
      </c>
    </row>
    <row r="6964" spans="50:74" x14ac:dyDescent="0.3">
      <c r="AX6964" s="28" t="e">
        <f>VLOOKUP(B6964,#REF!, 2,FALSE)</f>
        <v>#REF!</v>
      </c>
      <c r="BL6964" s="8" t="s">
        <v>2050</v>
      </c>
      <c r="BM6964" s="8" t="s">
        <v>2756</v>
      </c>
      <c r="BN6964" s="8" t="s">
        <v>1020</v>
      </c>
      <c r="BT6964" s="8" t="s">
        <v>2050</v>
      </c>
      <c r="BU6964" s="8" t="s">
        <v>2756</v>
      </c>
      <c r="BV6964" s="8" t="s">
        <v>1020</v>
      </c>
    </row>
    <row r="6965" spans="50:74" x14ac:dyDescent="0.3">
      <c r="AX6965" s="28" t="e">
        <f>VLOOKUP(B6965,#REF!, 2,FALSE)</f>
        <v>#REF!</v>
      </c>
      <c r="BL6965" s="8" t="s">
        <v>12193</v>
      </c>
      <c r="BM6965" s="8" t="s">
        <v>2756</v>
      </c>
      <c r="BN6965" s="8" t="s">
        <v>2712</v>
      </c>
      <c r="BT6965" s="8" t="s">
        <v>12193</v>
      </c>
      <c r="BU6965" s="8" t="s">
        <v>2756</v>
      </c>
      <c r="BV6965" s="8" t="s">
        <v>2712</v>
      </c>
    </row>
    <row r="6966" spans="50:74" x14ac:dyDescent="0.3">
      <c r="AX6966" s="28" t="e">
        <f>VLOOKUP(B6966,#REF!, 2,FALSE)</f>
        <v>#REF!</v>
      </c>
      <c r="BL6966" s="8" t="s">
        <v>2051</v>
      </c>
      <c r="BM6966" s="8" t="s">
        <v>2756</v>
      </c>
      <c r="BN6966" s="8" t="s">
        <v>9466</v>
      </c>
      <c r="BT6966" s="8" t="s">
        <v>2051</v>
      </c>
      <c r="BU6966" s="8" t="s">
        <v>2756</v>
      </c>
      <c r="BV6966" s="8" t="s">
        <v>9466</v>
      </c>
    </row>
    <row r="6967" spans="50:74" x14ac:dyDescent="0.3">
      <c r="AX6967" s="28" t="e">
        <f>VLOOKUP(B6967,#REF!, 2,FALSE)</f>
        <v>#REF!</v>
      </c>
      <c r="BL6967" s="8" t="s">
        <v>2052</v>
      </c>
      <c r="BM6967" s="8" t="s">
        <v>2756</v>
      </c>
      <c r="BN6967" s="8" t="s">
        <v>7956</v>
      </c>
      <c r="BT6967" s="8" t="s">
        <v>2052</v>
      </c>
      <c r="BU6967" s="8" t="s">
        <v>2756</v>
      </c>
      <c r="BV6967" s="8" t="s">
        <v>7956</v>
      </c>
    </row>
    <row r="6968" spans="50:74" x14ac:dyDescent="0.3">
      <c r="AX6968" s="28" t="e">
        <f>VLOOKUP(B6968,#REF!, 2,FALSE)</f>
        <v>#REF!</v>
      </c>
      <c r="BL6968" s="8" t="s">
        <v>2053</v>
      </c>
      <c r="BM6968" s="8" t="s">
        <v>16083</v>
      </c>
      <c r="BN6968" s="8" t="s">
        <v>12195</v>
      </c>
      <c r="BT6968" s="8" t="s">
        <v>2053</v>
      </c>
      <c r="BU6968" s="8" t="s">
        <v>16083</v>
      </c>
      <c r="BV6968" s="8" t="s">
        <v>12195</v>
      </c>
    </row>
    <row r="6969" spans="50:74" x14ac:dyDescent="0.3">
      <c r="AX6969" s="28" t="e">
        <f>VLOOKUP(B6969,#REF!, 2,FALSE)</f>
        <v>#REF!</v>
      </c>
      <c r="BL6969" s="8" t="s">
        <v>12196</v>
      </c>
      <c r="BM6969" s="8" t="s">
        <v>2756</v>
      </c>
      <c r="BN6969" s="8" t="s">
        <v>1570</v>
      </c>
      <c r="BT6969" s="8" t="s">
        <v>12196</v>
      </c>
      <c r="BU6969" s="8" t="s">
        <v>2756</v>
      </c>
      <c r="BV6969" s="8" t="s">
        <v>1570</v>
      </c>
    </row>
    <row r="6970" spans="50:74" x14ac:dyDescent="0.3">
      <c r="AX6970" s="28" t="e">
        <f>VLOOKUP(B6970,#REF!, 2,FALSE)</f>
        <v>#REF!</v>
      </c>
      <c r="BL6970" s="8" t="s">
        <v>12197</v>
      </c>
      <c r="BM6970" s="8" t="s">
        <v>2756</v>
      </c>
      <c r="BN6970" s="8" t="s">
        <v>12198</v>
      </c>
      <c r="BT6970" s="8" t="s">
        <v>12197</v>
      </c>
      <c r="BU6970" s="8" t="s">
        <v>2756</v>
      </c>
      <c r="BV6970" s="8" t="s">
        <v>12198</v>
      </c>
    </row>
    <row r="6971" spans="50:74" x14ac:dyDescent="0.3">
      <c r="AX6971" s="28" t="e">
        <f>VLOOKUP(B6971,#REF!, 2,FALSE)</f>
        <v>#REF!</v>
      </c>
      <c r="BL6971" s="8" t="s">
        <v>12199</v>
      </c>
      <c r="BM6971" s="8" t="s">
        <v>2756</v>
      </c>
      <c r="BN6971" s="8" t="s">
        <v>1197</v>
      </c>
      <c r="BT6971" s="8" t="s">
        <v>12199</v>
      </c>
      <c r="BU6971" s="8" t="s">
        <v>2756</v>
      </c>
      <c r="BV6971" s="8" t="s">
        <v>1197</v>
      </c>
    </row>
    <row r="6972" spans="50:74" x14ac:dyDescent="0.3">
      <c r="AX6972" s="28" t="e">
        <f>VLOOKUP(B6972,#REF!, 2,FALSE)</f>
        <v>#REF!</v>
      </c>
      <c r="BL6972" s="8" t="s">
        <v>12200</v>
      </c>
      <c r="BM6972" s="8" t="s">
        <v>2764</v>
      </c>
      <c r="BN6972" s="8" t="s">
        <v>2756</v>
      </c>
      <c r="BT6972" s="8" t="s">
        <v>12200</v>
      </c>
      <c r="BU6972" s="8" t="s">
        <v>2764</v>
      </c>
      <c r="BV6972" s="8" t="s">
        <v>2756</v>
      </c>
    </row>
    <row r="6973" spans="50:74" x14ac:dyDescent="0.3">
      <c r="AX6973" s="28" t="e">
        <f>VLOOKUP(B6973,#REF!, 2,FALSE)</f>
        <v>#REF!</v>
      </c>
      <c r="BL6973" s="8" t="s">
        <v>12201</v>
      </c>
      <c r="BM6973" s="8" t="s">
        <v>512</v>
      </c>
      <c r="BN6973" s="8" t="s">
        <v>867</v>
      </c>
      <c r="BT6973" s="8" t="s">
        <v>12201</v>
      </c>
      <c r="BU6973" s="8" t="s">
        <v>512</v>
      </c>
      <c r="BV6973" s="8" t="s">
        <v>867</v>
      </c>
    </row>
    <row r="6974" spans="50:74" x14ac:dyDescent="0.3">
      <c r="AX6974" s="28" t="e">
        <f>VLOOKUP(B6974,#REF!, 2,FALSE)</f>
        <v>#REF!</v>
      </c>
      <c r="BL6974" s="8" t="s">
        <v>12202</v>
      </c>
      <c r="BM6974" s="8" t="s">
        <v>723</v>
      </c>
      <c r="BN6974" s="8" t="s">
        <v>867</v>
      </c>
      <c r="BT6974" s="8" t="s">
        <v>12202</v>
      </c>
      <c r="BU6974" s="8" t="s">
        <v>723</v>
      </c>
      <c r="BV6974" s="8" t="s">
        <v>867</v>
      </c>
    </row>
    <row r="6975" spans="50:74" x14ac:dyDescent="0.3">
      <c r="AX6975" s="28" t="e">
        <f>VLOOKUP(B6975,#REF!, 2,FALSE)</f>
        <v>#REF!</v>
      </c>
      <c r="BL6975" s="8" t="s">
        <v>2055</v>
      </c>
      <c r="BM6975" s="8" t="s">
        <v>726</v>
      </c>
      <c r="BN6975" s="8" t="s">
        <v>867</v>
      </c>
      <c r="BT6975" s="8" t="s">
        <v>2055</v>
      </c>
      <c r="BU6975" s="8" t="s">
        <v>726</v>
      </c>
      <c r="BV6975" s="8" t="s">
        <v>867</v>
      </c>
    </row>
    <row r="6976" spans="50:74" x14ac:dyDescent="0.3">
      <c r="AX6976" s="28" t="e">
        <f>VLOOKUP(B6976,#REF!, 2,FALSE)</f>
        <v>#REF!</v>
      </c>
      <c r="BL6976" s="8" t="s">
        <v>12203</v>
      </c>
      <c r="BM6976" s="8" t="s">
        <v>1065</v>
      </c>
      <c r="BN6976" s="8" t="s">
        <v>867</v>
      </c>
      <c r="BT6976" s="8" t="s">
        <v>12203</v>
      </c>
      <c r="BU6976" s="8" t="s">
        <v>1065</v>
      </c>
      <c r="BV6976" s="8" t="s">
        <v>867</v>
      </c>
    </row>
    <row r="6977" spans="50:74" x14ac:dyDescent="0.3">
      <c r="AX6977" s="28" t="e">
        <f>VLOOKUP(B6977,#REF!, 2,FALSE)</f>
        <v>#REF!</v>
      </c>
      <c r="BL6977" s="8" t="s">
        <v>2056</v>
      </c>
      <c r="BM6977" s="8" t="s">
        <v>723</v>
      </c>
      <c r="BN6977" s="8" t="s">
        <v>867</v>
      </c>
      <c r="BT6977" s="8" t="s">
        <v>2056</v>
      </c>
      <c r="BU6977" s="8" t="s">
        <v>723</v>
      </c>
      <c r="BV6977" s="8" t="s">
        <v>867</v>
      </c>
    </row>
    <row r="6978" spans="50:74" x14ac:dyDescent="0.3">
      <c r="AX6978" s="28" t="e">
        <f>VLOOKUP(B6978,#REF!, 2,FALSE)</f>
        <v>#REF!</v>
      </c>
      <c r="BL6978" s="8" t="s">
        <v>300</v>
      </c>
      <c r="BM6978" s="8" t="s">
        <v>576</v>
      </c>
      <c r="BN6978" s="8" t="s">
        <v>3063</v>
      </c>
      <c r="BT6978" s="8" t="s">
        <v>300</v>
      </c>
      <c r="BU6978" s="8" t="s">
        <v>576</v>
      </c>
      <c r="BV6978" s="8" t="s">
        <v>3063</v>
      </c>
    </row>
    <row r="6979" spans="50:74" x14ac:dyDescent="0.3">
      <c r="AX6979" s="28" t="e">
        <f>VLOOKUP(B6979,#REF!, 2,FALSE)</f>
        <v>#REF!</v>
      </c>
      <c r="BL6979" s="8" t="s">
        <v>12204</v>
      </c>
      <c r="BM6979" s="8" t="s">
        <v>611</v>
      </c>
      <c r="BN6979" s="8" t="s">
        <v>848</v>
      </c>
      <c r="BT6979" s="8" t="s">
        <v>12204</v>
      </c>
      <c r="BU6979" s="8" t="s">
        <v>611</v>
      </c>
      <c r="BV6979" s="8" t="s">
        <v>848</v>
      </c>
    </row>
    <row r="6980" spans="50:74" x14ac:dyDescent="0.3">
      <c r="AX6980" s="28" t="e">
        <f>VLOOKUP(B6980,#REF!, 2,FALSE)</f>
        <v>#REF!</v>
      </c>
      <c r="BL6980" s="8" t="s">
        <v>12205</v>
      </c>
      <c r="BM6980" s="8" t="s">
        <v>521</v>
      </c>
      <c r="BN6980" s="8" t="s">
        <v>1133</v>
      </c>
      <c r="BT6980" s="8" t="s">
        <v>12205</v>
      </c>
      <c r="BU6980" s="8" t="s">
        <v>521</v>
      </c>
      <c r="BV6980" s="8" t="s">
        <v>1133</v>
      </c>
    </row>
    <row r="6981" spans="50:74" x14ac:dyDescent="0.3">
      <c r="AX6981" s="28" t="e">
        <f>VLOOKUP(B6981,#REF!, 2,FALSE)</f>
        <v>#REF!</v>
      </c>
      <c r="BL6981" s="8" t="s">
        <v>12206</v>
      </c>
      <c r="BM6981" s="8" t="s">
        <v>506</v>
      </c>
      <c r="BN6981" s="8" t="s">
        <v>1458</v>
      </c>
      <c r="BT6981" s="8" t="s">
        <v>12206</v>
      </c>
      <c r="BU6981" s="8" t="s">
        <v>506</v>
      </c>
      <c r="BV6981" s="8" t="s">
        <v>1458</v>
      </c>
    </row>
    <row r="6982" spans="50:74" x14ac:dyDescent="0.3">
      <c r="AX6982" s="28" t="e">
        <f>VLOOKUP(B6982,#REF!, 2,FALSE)</f>
        <v>#REF!</v>
      </c>
      <c r="BL6982" s="8" t="s">
        <v>2057</v>
      </c>
      <c r="BM6982" s="8" t="s">
        <v>16083</v>
      </c>
      <c r="BN6982" s="8" t="s">
        <v>8441</v>
      </c>
      <c r="BT6982" s="8" t="s">
        <v>2057</v>
      </c>
      <c r="BU6982" s="8" t="s">
        <v>16083</v>
      </c>
      <c r="BV6982" s="8" t="s">
        <v>8441</v>
      </c>
    </row>
    <row r="6983" spans="50:74" x14ac:dyDescent="0.3">
      <c r="AX6983" s="28" t="e">
        <f>VLOOKUP(B6983,#REF!, 2,FALSE)</f>
        <v>#REF!</v>
      </c>
      <c r="BL6983" s="8" t="s">
        <v>2058</v>
      </c>
      <c r="BM6983" s="8" t="s">
        <v>16083</v>
      </c>
      <c r="BN6983" s="8" t="s">
        <v>1458</v>
      </c>
      <c r="BT6983" s="8" t="s">
        <v>2058</v>
      </c>
      <c r="BU6983" s="8" t="s">
        <v>16083</v>
      </c>
      <c r="BV6983" s="8" t="s">
        <v>1458</v>
      </c>
    </row>
    <row r="6984" spans="50:74" x14ac:dyDescent="0.3">
      <c r="AX6984" s="28" t="e">
        <f>VLOOKUP(B6984,#REF!, 2,FALSE)</f>
        <v>#REF!</v>
      </c>
      <c r="BL6984" s="8" t="s">
        <v>12207</v>
      </c>
      <c r="BM6984" s="8" t="s">
        <v>584</v>
      </c>
      <c r="BN6984" s="8" t="s">
        <v>867</v>
      </c>
      <c r="BT6984" s="8" t="s">
        <v>12207</v>
      </c>
      <c r="BU6984" s="8" t="s">
        <v>584</v>
      </c>
      <c r="BV6984" s="8" t="s">
        <v>867</v>
      </c>
    </row>
    <row r="6985" spans="50:74" x14ac:dyDescent="0.3">
      <c r="AX6985" s="28" t="e">
        <f>VLOOKUP(B6985,#REF!, 2,FALSE)</f>
        <v>#REF!</v>
      </c>
      <c r="BL6985" s="8" t="s">
        <v>12208</v>
      </c>
      <c r="BM6985" s="8" t="s">
        <v>584</v>
      </c>
      <c r="BN6985" s="8" t="s">
        <v>867</v>
      </c>
      <c r="BT6985" s="8" t="s">
        <v>12208</v>
      </c>
      <c r="BU6985" s="8" t="s">
        <v>584</v>
      </c>
      <c r="BV6985" s="8" t="s">
        <v>867</v>
      </c>
    </row>
    <row r="6986" spans="50:74" x14ac:dyDescent="0.3">
      <c r="AX6986" s="28" t="e">
        <f>VLOOKUP(B6986,#REF!, 2,FALSE)</f>
        <v>#REF!</v>
      </c>
      <c r="BL6986" s="8" t="s">
        <v>12209</v>
      </c>
      <c r="BM6986" s="8" t="s">
        <v>490</v>
      </c>
      <c r="BN6986" s="8" t="s">
        <v>867</v>
      </c>
      <c r="BT6986" s="8" t="s">
        <v>12209</v>
      </c>
      <c r="BU6986" s="8" t="s">
        <v>490</v>
      </c>
      <c r="BV6986" s="8" t="s">
        <v>867</v>
      </c>
    </row>
    <row r="6987" spans="50:74" x14ac:dyDescent="0.3">
      <c r="AX6987" s="28" t="e">
        <f>VLOOKUP(B6987,#REF!, 2,FALSE)</f>
        <v>#REF!</v>
      </c>
      <c r="BL6987" s="8" t="s">
        <v>12210</v>
      </c>
      <c r="BM6987" s="8" t="s">
        <v>518</v>
      </c>
      <c r="BN6987" s="8" t="s">
        <v>867</v>
      </c>
      <c r="BT6987" s="8" t="s">
        <v>12210</v>
      </c>
      <c r="BU6987" s="8" t="s">
        <v>518</v>
      </c>
      <c r="BV6987" s="8" t="s">
        <v>867</v>
      </c>
    </row>
    <row r="6988" spans="50:74" x14ac:dyDescent="0.3">
      <c r="AX6988" s="28" t="e">
        <f>VLOOKUP(B6988,#REF!, 2,FALSE)</f>
        <v>#REF!</v>
      </c>
      <c r="BL6988" s="8" t="s">
        <v>12211</v>
      </c>
      <c r="BM6988" s="8" t="s">
        <v>588</v>
      </c>
      <c r="BN6988" s="8" t="s">
        <v>867</v>
      </c>
      <c r="BT6988" s="8" t="s">
        <v>12211</v>
      </c>
      <c r="BU6988" s="8" t="s">
        <v>588</v>
      </c>
      <c r="BV6988" s="8" t="s">
        <v>867</v>
      </c>
    </row>
    <row r="6989" spans="50:74" x14ac:dyDescent="0.3">
      <c r="AX6989" s="28" t="e">
        <f>VLOOKUP(B6989,#REF!, 2,FALSE)</f>
        <v>#REF!</v>
      </c>
      <c r="BL6989" s="8" t="s">
        <v>12212</v>
      </c>
      <c r="BM6989" s="8" t="s">
        <v>521</v>
      </c>
      <c r="BN6989" s="8" t="s">
        <v>870</v>
      </c>
      <c r="BT6989" s="8" t="s">
        <v>12212</v>
      </c>
      <c r="BU6989" s="8" t="s">
        <v>521</v>
      </c>
      <c r="BV6989" s="8" t="s">
        <v>870</v>
      </c>
    </row>
    <row r="6990" spans="50:74" x14ac:dyDescent="0.3">
      <c r="AX6990" s="28" t="e">
        <f>VLOOKUP(B6990,#REF!, 2,FALSE)</f>
        <v>#REF!</v>
      </c>
      <c r="BL6990" s="8" t="s">
        <v>12213</v>
      </c>
      <c r="BM6990" s="8" t="s">
        <v>611</v>
      </c>
      <c r="BN6990" s="8" t="s">
        <v>3886</v>
      </c>
      <c r="BT6990" s="8" t="s">
        <v>12213</v>
      </c>
      <c r="BU6990" s="8" t="s">
        <v>611</v>
      </c>
      <c r="BV6990" s="8" t="s">
        <v>3886</v>
      </c>
    </row>
    <row r="6991" spans="50:74" x14ac:dyDescent="0.3">
      <c r="AX6991" s="28" t="e">
        <f>VLOOKUP(B6991,#REF!, 2,FALSE)</f>
        <v>#REF!</v>
      </c>
      <c r="BL6991" s="8" t="s">
        <v>2059</v>
      </c>
      <c r="BM6991" s="8" t="s">
        <v>16083</v>
      </c>
      <c r="BN6991" s="8" t="s">
        <v>1458</v>
      </c>
      <c r="BT6991" s="8" t="s">
        <v>2059</v>
      </c>
      <c r="BU6991" s="8" t="s">
        <v>16083</v>
      </c>
      <c r="BV6991" s="8" t="s">
        <v>1458</v>
      </c>
    </row>
    <row r="6992" spans="50:74" x14ac:dyDescent="0.3">
      <c r="AX6992" s="28" t="e">
        <f>VLOOKUP(B6992,#REF!, 2,FALSE)</f>
        <v>#REF!</v>
      </c>
      <c r="BL6992" s="8" t="s">
        <v>2060</v>
      </c>
      <c r="BM6992" s="8" t="s">
        <v>537</v>
      </c>
      <c r="BN6992" s="8" t="s">
        <v>1458</v>
      </c>
      <c r="BT6992" s="8" t="s">
        <v>2060</v>
      </c>
      <c r="BU6992" s="8" t="s">
        <v>537</v>
      </c>
      <c r="BV6992" s="8" t="s">
        <v>1458</v>
      </c>
    </row>
    <row r="6993" spans="50:74" x14ac:dyDescent="0.3">
      <c r="AX6993" s="28" t="e">
        <f>VLOOKUP(B6993,#REF!, 2,FALSE)</f>
        <v>#REF!</v>
      </c>
      <c r="BL6993" s="8" t="s">
        <v>2061</v>
      </c>
      <c r="BM6993" s="8" t="s">
        <v>537</v>
      </c>
      <c r="BN6993" s="8" t="s">
        <v>7675</v>
      </c>
      <c r="BT6993" s="8" t="s">
        <v>2061</v>
      </c>
      <c r="BU6993" s="8" t="s">
        <v>537</v>
      </c>
      <c r="BV6993" s="8" t="s">
        <v>7675</v>
      </c>
    </row>
    <row r="6994" spans="50:74" x14ac:dyDescent="0.3">
      <c r="AX6994" s="28" t="e">
        <f>VLOOKUP(B6994,#REF!, 2,FALSE)</f>
        <v>#REF!</v>
      </c>
      <c r="BL6994" s="8" t="s">
        <v>12214</v>
      </c>
      <c r="BM6994" s="8" t="s">
        <v>728</v>
      </c>
      <c r="BN6994" s="8" t="s">
        <v>1458</v>
      </c>
      <c r="BT6994" s="8" t="s">
        <v>12214</v>
      </c>
      <c r="BU6994" s="8" t="s">
        <v>728</v>
      </c>
      <c r="BV6994" s="8" t="s">
        <v>1458</v>
      </c>
    </row>
    <row r="6995" spans="50:74" x14ac:dyDescent="0.3">
      <c r="AX6995" s="28" t="e">
        <f>VLOOKUP(B6995,#REF!, 2,FALSE)</f>
        <v>#REF!</v>
      </c>
      <c r="BL6995" s="8" t="s">
        <v>12215</v>
      </c>
      <c r="BM6995" s="8" t="s">
        <v>726</v>
      </c>
      <c r="BN6995" s="8" t="s">
        <v>792</v>
      </c>
      <c r="BT6995" s="8" t="s">
        <v>12215</v>
      </c>
      <c r="BU6995" s="8" t="s">
        <v>726</v>
      </c>
      <c r="BV6995" s="8" t="s">
        <v>792</v>
      </c>
    </row>
    <row r="6996" spans="50:74" x14ac:dyDescent="0.3">
      <c r="AX6996" s="28" t="e">
        <f>VLOOKUP(B6996,#REF!, 2,FALSE)</f>
        <v>#REF!</v>
      </c>
      <c r="BL6996" s="8" t="s">
        <v>12216</v>
      </c>
      <c r="BM6996" s="8" t="s">
        <v>611</v>
      </c>
      <c r="BN6996" s="8" t="s">
        <v>870</v>
      </c>
      <c r="BT6996" s="8" t="s">
        <v>12216</v>
      </c>
      <c r="BU6996" s="8" t="s">
        <v>611</v>
      </c>
      <c r="BV6996" s="8" t="s">
        <v>870</v>
      </c>
    </row>
    <row r="6997" spans="50:74" x14ac:dyDescent="0.3">
      <c r="AX6997" s="28" t="e">
        <f>VLOOKUP(B6997,#REF!, 2,FALSE)</f>
        <v>#REF!</v>
      </c>
      <c r="BL6997" s="8" t="s">
        <v>12217</v>
      </c>
      <c r="BM6997" s="8" t="s">
        <v>579</v>
      </c>
      <c r="BN6997" s="8" t="s">
        <v>1458</v>
      </c>
      <c r="BT6997" s="8" t="s">
        <v>12217</v>
      </c>
      <c r="BU6997" s="8" t="s">
        <v>579</v>
      </c>
      <c r="BV6997" s="8" t="s">
        <v>1458</v>
      </c>
    </row>
    <row r="6998" spans="50:74" x14ac:dyDescent="0.3">
      <c r="AX6998" s="28" t="e">
        <f>VLOOKUP(B6998,#REF!, 2,FALSE)</f>
        <v>#REF!</v>
      </c>
      <c r="BL6998" s="8" t="s">
        <v>2062</v>
      </c>
      <c r="BM6998" s="8" t="s">
        <v>726</v>
      </c>
      <c r="BN6998" s="8" t="s">
        <v>1402</v>
      </c>
      <c r="BT6998" s="8" t="s">
        <v>2062</v>
      </c>
      <c r="BU6998" s="8" t="s">
        <v>726</v>
      </c>
      <c r="BV6998" s="8" t="s">
        <v>1402</v>
      </c>
    </row>
    <row r="6999" spans="50:74" x14ac:dyDescent="0.3">
      <c r="AX6999" s="28" t="e">
        <f>VLOOKUP(B6999,#REF!, 2,FALSE)</f>
        <v>#REF!</v>
      </c>
      <c r="BL6999" s="8" t="s">
        <v>12218</v>
      </c>
      <c r="BM6999" s="8" t="s">
        <v>1065</v>
      </c>
      <c r="BN6999" s="8" t="s">
        <v>3152</v>
      </c>
      <c r="BT6999" s="8" t="s">
        <v>12218</v>
      </c>
      <c r="BU6999" s="8" t="s">
        <v>1065</v>
      </c>
      <c r="BV6999" s="8" t="s">
        <v>3152</v>
      </c>
    </row>
    <row r="7000" spans="50:74" x14ac:dyDescent="0.3">
      <c r="AX7000" s="28" t="e">
        <f>VLOOKUP(B7000,#REF!, 2,FALSE)</f>
        <v>#REF!</v>
      </c>
      <c r="BL7000" s="8" t="s">
        <v>2063</v>
      </c>
      <c r="BM7000" s="8" t="s">
        <v>521</v>
      </c>
      <c r="BN7000" s="8" t="s">
        <v>7151</v>
      </c>
      <c r="BT7000" s="8" t="s">
        <v>2063</v>
      </c>
      <c r="BU7000" s="8" t="s">
        <v>521</v>
      </c>
      <c r="BV7000" s="8" t="s">
        <v>7151</v>
      </c>
    </row>
    <row r="7001" spans="50:74" x14ac:dyDescent="0.3">
      <c r="AX7001" s="28" t="e">
        <f>VLOOKUP(B7001,#REF!, 2,FALSE)</f>
        <v>#REF!</v>
      </c>
      <c r="BL7001" s="8" t="s">
        <v>12219</v>
      </c>
      <c r="BM7001" s="8" t="s">
        <v>1067</v>
      </c>
      <c r="BN7001" s="8" t="s">
        <v>5483</v>
      </c>
      <c r="BT7001" s="8" t="s">
        <v>12219</v>
      </c>
      <c r="BU7001" s="8" t="s">
        <v>1067</v>
      </c>
      <c r="BV7001" s="8" t="s">
        <v>5483</v>
      </c>
    </row>
    <row r="7002" spans="50:74" x14ac:dyDescent="0.3">
      <c r="AX7002" s="28" t="e">
        <f>VLOOKUP(B7002,#REF!, 2,FALSE)</f>
        <v>#REF!</v>
      </c>
      <c r="BL7002" s="8" t="s">
        <v>12220</v>
      </c>
      <c r="BM7002" s="8" t="s">
        <v>604</v>
      </c>
      <c r="BN7002" s="8" t="s">
        <v>12221</v>
      </c>
      <c r="BT7002" s="8" t="s">
        <v>12220</v>
      </c>
      <c r="BU7002" s="8" t="s">
        <v>604</v>
      </c>
      <c r="BV7002" s="8" t="s">
        <v>12221</v>
      </c>
    </row>
    <row r="7003" spans="50:74" x14ac:dyDescent="0.3">
      <c r="AX7003" s="28" t="e">
        <f>VLOOKUP(B7003,#REF!, 2,FALSE)</f>
        <v>#REF!</v>
      </c>
      <c r="BL7003" s="8" t="s">
        <v>12222</v>
      </c>
      <c r="BM7003" s="8" t="s">
        <v>2765</v>
      </c>
      <c r="BN7003" s="8" t="s">
        <v>12223</v>
      </c>
      <c r="BT7003" s="8" t="s">
        <v>12222</v>
      </c>
      <c r="BU7003" s="8" t="s">
        <v>2765</v>
      </c>
      <c r="BV7003" s="8" t="s">
        <v>12223</v>
      </c>
    </row>
    <row r="7004" spans="50:74" x14ac:dyDescent="0.3">
      <c r="AX7004" s="28" t="e">
        <f>VLOOKUP(B7004,#REF!, 2,FALSE)</f>
        <v>#REF!</v>
      </c>
      <c r="BL7004" s="8" t="s">
        <v>12224</v>
      </c>
      <c r="BM7004" s="8" t="s">
        <v>518</v>
      </c>
      <c r="BN7004" s="8" t="s">
        <v>12223</v>
      </c>
      <c r="BT7004" s="8" t="s">
        <v>12224</v>
      </c>
      <c r="BU7004" s="8" t="s">
        <v>518</v>
      </c>
      <c r="BV7004" s="8" t="s">
        <v>12223</v>
      </c>
    </row>
    <row r="7005" spans="50:74" x14ac:dyDescent="0.3">
      <c r="AX7005" s="28" t="e">
        <f>VLOOKUP(B7005,#REF!, 2,FALSE)</f>
        <v>#REF!</v>
      </c>
      <c r="BL7005" s="8" t="s">
        <v>12225</v>
      </c>
      <c r="BM7005" s="8" t="s">
        <v>2764</v>
      </c>
      <c r="BN7005" s="8" t="s">
        <v>12226</v>
      </c>
      <c r="BT7005" s="8" t="s">
        <v>12225</v>
      </c>
      <c r="BU7005" s="8" t="s">
        <v>2764</v>
      </c>
      <c r="BV7005" s="8" t="s">
        <v>12226</v>
      </c>
    </row>
    <row r="7006" spans="50:74" x14ac:dyDescent="0.3">
      <c r="AX7006" s="28" t="e">
        <f>VLOOKUP(B7006,#REF!, 2,FALSE)</f>
        <v>#REF!</v>
      </c>
      <c r="BL7006" s="8" t="s">
        <v>12227</v>
      </c>
      <c r="BM7006" s="8" t="s">
        <v>2778</v>
      </c>
      <c r="BN7006" s="8" t="s">
        <v>2480</v>
      </c>
      <c r="BT7006" s="8" t="s">
        <v>12227</v>
      </c>
      <c r="BU7006" s="8" t="s">
        <v>2778</v>
      </c>
      <c r="BV7006" s="8" t="s">
        <v>2480</v>
      </c>
    </row>
    <row r="7007" spans="50:74" x14ac:dyDescent="0.3">
      <c r="AX7007" s="28" t="e">
        <f>VLOOKUP(B7007,#REF!, 2,FALSE)</f>
        <v>#REF!</v>
      </c>
      <c r="BL7007" s="8" t="s">
        <v>12228</v>
      </c>
      <c r="BM7007" s="8" t="s">
        <v>2842</v>
      </c>
      <c r="BN7007" s="8" t="s">
        <v>9432</v>
      </c>
      <c r="BT7007" s="8" t="s">
        <v>12228</v>
      </c>
      <c r="BU7007" s="8" t="s">
        <v>2842</v>
      </c>
      <c r="BV7007" s="8" t="s">
        <v>9432</v>
      </c>
    </row>
    <row r="7008" spans="50:74" x14ac:dyDescent="0.3">
      <c r="AX7008" s="28" t="e">
        <f>VLOOKUP(B7008,#REF!, 2,FALSE)</f>
        <v>#REF!</v>
      </c>
      <c r="BL7008" s="8" t="s">
        <v>12229</v>
      </c>
      <c r="BM7008" s="8" t="s">
        <v>1067</v>
      </c>
      <c r="BN7008" s="8" t="s">
        <v>3010</v>
      </c>
      <c r="BT7008" s="8" t="s">
        <v>12229</v>
      </c>
      <c r="BU7008" s="8" t="s">
        <v>1067</v>
      </c>
      <c r="BV7008" s="8" t="s">
        <v>3010</v>
      </c>
    </row>
    <row r="7009" spans="50:74" x14ac:dyDescent="0.3">
      <c r="AX7009" s="28" t="e">
        <f>VLOOKUP(B7009,#REF!, 2,FALSE)</f>
        <v>#REF!</v>
      </c>
      <c r="BL7009" s="8" t="s">
        <v>12230</v>
      </c>
      <c r="BM7009" s="8" t="s">
        <v>1067</v>
      </c>
      <c r="BN7009" s="8" t="s">
        <v>1176</v>
      </c>
      <c r="BT7009" s="8" t="s">
        <v>12230</v>
      </c>
      <c r="BU7009" s="8" t="s">
        <v>1067</v>
      </c>
      <c r="BV7009" s="8" t="s">
        <v>1176</v>
      </c>
    </row>
    <row r="7010" spans="50:74" x14ac:dyDescent="0.3">
      <c r="AX7010" s="28" t="e">
        <f>VLOOKUP(B7010,#REF!, 2,FALSE)</f>
        <v>#REF!</v>
      </c>
      <c r="BL7010" s="8" t="s">
        <v>322</v>
      </c>
      <c r="BM7010" s="8" t="s">
        <v>505</v>
      </c>
      <c r="BN7010" s="8" t="s">
        <v>12231</v>
      </c>
      <c r="BT7010" s="8" t="s">
        <v>322</v>
      </c>
      <c r="BU7010" s="8" t="s">
        <v>505</v>
      </c>
      <c r="BV7010" s="8" t="s">
        <v>12231</v>
      </c>
    </row>
    <row r="7011" spans="50:74" x14ac:dyDescent="0.3">
      <c r="AX7011" s="28" t="e">
        <f>VLOOKUP(B7011,#REF!, 2,FALSE)</f>
        <v>#REF!</v>
      </c>
      <c r="BL7011" s="8" t="s">
        <v>12232</v>
      </c>
      <c r="BM7011" s="8" t="s">
        <v>512</v>
      </c>
      <c r="BN7011" s="8" t="s">
        <v>1284</v>
      </c>
      <c r="BT7011" s="8" t="s">
        <v>12232</v>
      </c>
      <c r="BU7011" s="8" t="s">
        <v>512</v>
      </c>
      <c r="BV7011" s="8" t="s">
        <v>1284</v>
      </c>
    </row>
    <row r="7012" spans="50:74" x14ac:dyDescent="0.3">
      <c r="AX7012" s="28" t="e">
        <f>VLOOKUP(B7012,#REF!, 2,FALSE)</f>
        <v>#REF!</v>
      </c>
      <c r="BL7012" s="8" t="s">
        <v>12233</v>
      </c>
      <c r="BM7012" s="8" t="s">
        <v>1139</v>
      </c>
      <c r="BN7012" s="8" t="s">
        <v>12234</v>
      </c>
      <c r="BT7012" s="8" t="s">
        <v>12233</v>
      </c>
      <c r="BU7012" s="8" t="s">
        <v>1139</v>
      </c>
      <c r="BV7012" s="8" t="s">
        <v>12234</v>
      </c>
    </row>
    <row r="7013" spans="50:74" x14ac:dyDescent="0.3">
      <c r="AX7013" s="28" t="e">
        <f>VLOOKUP(B7013,#REF!, 2,FALSE)</f>
        <v>#REF!</v>
      </c>
      <c r="BL7013" s="8" t="s">
        <v>2064</v>
      </c>
      <c r="BM7013" s="8" t="s">
        <v>2752</v>
      </c>
      <c r="BN7013" s="8" t="s">
        <v>1134</v>
      </c>
      <c r="BT7013" s="8" t="s">
        <v>2064</v>
      </c>
      <c r="BU7013" s="8" t="s">
        <v>2752</v>
      </c>
      <c r="BV7013" s="8" t="s">
        <v>1134</v>
      </c>
    </row>
    <row r="7014" spans="50:74" x14ac:dyDescent="0.3">
      <c r="AX7014" s="28" t="e">
        <f>VLOOKUP(B7014,#REF!, 2,FALSE)</f>
        <v>#REF!</v>
      </c>
      <c r="BL7014" s="8" t="s">
        <v>2065</v>
      </c>
      <c r="BM7014" s="8" t="s">
        <v>1067</v>
      </c>
      <c r="BN7014" s="8" t="s">
        <v>8162</v>
      </c>
      <c r="BT7014" s="8" t="s">
        <v>2065</v>
      </c>
      <c r="BU7014" s="8" t="s">
        <v>1067</v>
      </c>
      <c r="BV7014" s="8" t="s">
        <v>8162</v>
      </c>
    </row>
    <row r="7015" spans="50:74" x14ac:dyDescent="0.3">
      <c r="AX7015" s="28" t="e">
        <f>VLOOKUP(B7015,#REF!, 2,FALSE)</f>
        <v>#REF!</v>
      </c>
      <c r="BL7015" s="8" t="s">
        <v>12235</v>
      </c>
      <c r="BM7015" s="8" t="s">
        <v>2832</v>
      </c>
      <c r="BN7015" s="8" t="s">
        <v>3604</v>
      </c>
      <c r="BT7015" s="8" t="s">
        <v>12235</v>
      </c>
      <c r="BU7015" s="8" t="s">
        <v>2832</v>
      </c>
      <c r="BV7015" s="8" t="s">
        <v>3604</v>
      </c>
    </row>
    <row r="7016" spans="50:74" x14ac:dyDescent="0.3">
      <c r="AX7016" s="28" t="e">
        <f>VLOOKUP(B7016,#REF!, 2,FALSE)</f>
        <v>#REF!</v>
      </c>
      <c r="BL7016" s="8" t="s">
        <v>12236</v>
      </c>
      <c r="BM7016" s="8" t="s">
        <v>1139</v>
      </c>
      <c r="BN7016" s="8" t="s">
        <v>3033</v>
      </c>
      <c r="BT7016" s="8" t="s">
        <v>12236</v>
      </c>
      <c r="BU7016" s="8" t="s">
        <v>1139</v>
      </c>
      <c r="BV7016" s="8" t="s">
        <v>3033</v>
      </c>
    </row>
    <row r="7017" spans="50:74" x14ac:dyDescent="0.3">
      <c r="AX7017" s="28" t="e">
        <f>VLOOKUP(B7017,#REF!, 2,FALSE)</f>
        <v>#REF!</v>
      </c>
      <c r="BL7017" s="8" t="s">
        <v>12237</v>
      </c>
      <c r="BM7017" s="8" t="s">
        <v>604</v>
      </c>
      <c r="BN7017" s="8" t="s">
        <v>12238</v>
      </c>
      <c r="BT7017" s="8" t="s">
        <v>12237</v>
      </c>
      <c r="BU7017" s="8" t="s">
        <v>604</v>
      </c>
      <c r="BV7017" s="8" t="s">
        <v>12238</v>
      </c>
    </row>
    <row r="7018" spans="50:74" x14ac:dyDescent="0.3">
      <c r="AX7018" s="28" t="e">
        <f>VLOOKUP(B7018,#REF!, 2,FALSE)</f>
        <v>#REF!</v>
      </c>
      <c r="BL7018" s="8" t="s">
        <v>319</v>
      </c>
      <c r="BM7018" s="8" t="s">
        <v>494</v>
      </c>
      <c r="BN7018" s="8" t="s">
        <v>12239</v>
      </c>
      <c r="BT7018" s="8" t="s">
        <v>319</v>
      </c>
      <c r="BU7018" s="8" t="s">
        <v>494</v>
      </c>
      <c r="BV7018" s="8" t="s">
        <v>12239</v>
      </c>
    </row>
    <row r="7019" spans="50:74" x14ac:dyDescent="0.3">
      <c r="AX7019" s="28" t="e">
        <f>VLOOKUP(B7019,#REF!, 2,FALSE)</f>
        <v>#REF!</v>
      </c>
      <c r="BL7019" s="8" t="s">
        <v>12240</v>
      </c>
      <c r="BM7019" s="8" t="s">
        <v>518</v>
      </c>
      <c r="BN7019" s="8" t="s">
        <v>1141</v>
      </c>
      <c r="BT7019" s="8" t="s">
        <v>12240</v>
      </c>
      <c r="BU7019" s="8" t="s">
        <v>518</v>
      </c>
      <c r="BV7019" s="8" t="s">
        <v>1141</v>
      </c>
    </row>
    <row r="7020" spans="50:74" x14ac:dyDescent="0.3">
      <c r="AX7020" s="28" t="e">
        <f>VLOOKUP(B7020,#REF!, 2,FALSE)</f>
        <v>#REF!</v>
      </c>
      <c r="BL7020" s="8" t="s">
        <v>12241</v>
      </c>
      <c r="BM7020" s="8" t="s">
        <v>561</v>
      </c>
      <c r="BN7020" s="8" t="s">
        <v>9803</v>
      </c>
      <c r="BT7020" s="8" t="s">
        <v>12241</v>
      </c>
      <c r="BU7020" s="8" t="s">
        <v>561</v>
      </c>
      <c r="BV7020" s="8" t="s">
        <v>9803</v>
      </c>
    </row>
    <row r="7021" spans="50:74" x14ac:dyDescent="0.3">
      <c r="AX7021" s="28" t="e">
        <f>VLOOKUP(B7021,#REF!, 2,FALSE)</f>
        <v>#REF!</v>
      </c>
      <c r="BL7021" s="8" t="s">
        <v>12242</v>
      </c>
      <c r="BM7021" s="8" t="s">
        <v>2832</v>
      </c>
      <c r="BN7021" s="8" t="s">
        <v>6071</v>
      </c>
      <c r="BT7021" s="8" t="s">
        <v>12242</v>
      </c>
      <c r="BU7021" s="8" t="s">
        <v>2832</v>
      </c>
      <c r="BV7021" s="8" t="s">
        <v>6071</v>
      </c>
    </row>
    <row r="7022" spans="50:74" x14ac:dyDescent="0.3">
      <c r="AX7022" s="28" t="e">
        <f>VLOOKUP(B7022,#REF!, 2,FALSE)</f>
        <v>#REF!</v>
      </c>
      <c r="BL7022" s="8" t="s">
        <v>12243</v>
      </c>
      <c r="BM7022" s="8" t="s">
        <v>503</v>
      </c>
      <c r="BN7022" s="8" t="s">
        <v>1706</v>
      </c>
      <c r="BT7022" s="8" t="s">
        <v>12243</v>
      </c>
      <c r="BU7022" s="8" t="s">
        <v>503</v>
      </c>
      <c r="BV7022" s="8" t="s">
        <v>1706</v>
      </c>
    </row>
    <row r="7023" spans="50:74" x14ac:dyDescent="0.3">
      <c r="AX7023" s="28" t="e">
        <f>VLOOKUP(B7023,#REF!, 2,FALSE)</f>
        <v>#REF!</v>
      </c>
      <c r="BL7023" s="8" t="s">
        <v>12244</v>
      </c>
      <c r="BM7023" s="8" t="s">
        <v>2842</v>
      </c>
      <c r="BN7023" s="8" t="s">
        <v>1706</v>
      </c>
      <c r="BT7023" s="8" t="s">
        <v>12244</v>
      </c>
      <c r="BU7023" s="8" t="s">
        <v>2842</v>
      </c>
      <c r="BV7023" s="8" t="s">
        <v>1706</v>
      </c>
    </row>
    <row r="7024" spans="50:74" x14ac:dyDescent="0.3">
      <c r="AX7024" s="28" t="e">
        <f>VLOOKUP(B7024,#REF!, 2,FALSE)</f>
        <v>#REF!</v>
      </c>
      <c r="BL7024" s="8" t="s">
        <v>2066</v>
      </c>
      <c r="BM7024" s="8" t="s">
        <v>726</v>
      </c>
      <c r="BN7024" s="8" t="s">
        <v>12245</v>
      </c>
      <c r="BT7024" s="8" t="s">
        <v>2066</v>
      </c>
      <c r="BU7024" s="8" t="s">
        <v>726</v>
      </c>
      <c r="BV7024" s="8" t="s">
        <v>12245</v>
      </c>
    </row>
    <row r="7025" spans="50:74" x14ac:dyDescent="0.3">
      <c r="AX7025" s="28" t="e">
        <f>VLOOKUP(B7025,#REF!, 2,FALSE)</f>
        <v>#REF!</v>
      </c>
      <c r="BL7025" s="8" t="s">
        <v>12246</v>
      </c>
      <c r="BM7025" s="8" t="s">
        <v>2832</v>
      </c>
      <c r="BN7025" s="8" t="s">
        <v>2858</v>
      </c>
      <c r="BT7025" s="8" t="s">
        <v>12246</v>
      </c>
      <c r="BU7025" s="8" t="s">
        <v>2832</v>
      </c>
      <c r="BV7025" s="8" t="s">
        <v>2858</v>
      </c>
    </row>
    <row r="7026" spans="50:74" x14ac:dyDescent="0.3">
      <c r="AX7026" s="28" t="e">
        <f>VLOOKUP(B7026,#REF!, 2,FALSE)</f>
        <v>#REF!</v>
      </c>
      <c r="BL7026" s="8" t="s">
        <v>12247</v>
      </c>
      <c r="BM7026" s="8" t="s">
        <v>2832</v>
      </c>
      <c r="BN7026" s="8" t="s">
        <v>12248</v>
      </c>
      <c r="BT7026" s="8" t="s">
        <v>12247</v>
      </c>
      <c r="BU7026" s="8" t="s">
        <v>2832</v>
      </c>
      <c r="BV7026" s="8" t="s">
        <v>12248</v>
      </c>
    </row>
    <row r="7027" spans="50:74" x14ac:dyDescent="0.3">
      <c r="AX7027" s="28" t="e">
        <f>VLOOKUP(B7027,#REF!, 2,FALSE)</f>
        <v>#REF!</v>
      </c>
      <c r="BL7027" s="8" t="s">
        <v>12249</v>
      </c>
      <c r="BM7027" s="8" t="s">
        <v>1139</v>
      </c>
      <c r="BN7027" s="8" t="s">
        <v>2853</v>
      </c>
      <c r="BT7027" s="8" t="s">
        <v>12249</v>
      </c>
      <c r="BU7027" s="8" t="s">
        <v>1139</v>
      </c>
      <c r="BV7027" s="8" t="s">
        <v>2853</v>
      </c>
    </row>
    <row r="7028" spans="50:74" x14ac:dyDescent="0.3">
      <c r="AX7028" s="28" t="e">
        <f>VLOOKUP(B7028,#REF!, 2,FALSE)</f>
        <v>#REF!</v>
      </c>
      <c r="BL7028" s="8" t="s">
        <v>2067</v>
      </c>
      <c r="BM7028" s="8" t="s">
        <v>1139</v>
      </c>
      <c r="BN7028" s="8" t="s">
        <v>12250</v>
      </c>
      <c r="BT7028" s="8" t="s">
        <v>2067</v>
      </c>
      <c r="BU7028" s="8" t="s">
        <v>1139</v>
      </c>
      <c r="BV7028" s="8" t="s">
        <v>12250</v>
      </c>
    </row>
    <row r="7029" spans="50:74" x14ac:dyDescent="0.3">
      <c r="AX7029" s="28" t="e">
        <f>VLOOKUP(B7029,#REF!, 2,FALSE)</f>
        <v>#REF!</v>
      </c>
      <c r="BL7029" s="8" t="s">
        <v>12251</v>
      </c>
      <c r="BM7029" s="8" t="s">
        <v>1139</v>
      </c>
      <c r="BN7029" s="8" t="s">
        <v>12252</v>
      </c>
      <c r="BT7029" s="8" t="s">
        <v>12251</v>
      </c>
      <c r="BU7029" s="8" t="s">
        <v>1139</v>
      </c>
      <c r="BV7029" s="8" t="s">
        <v>12252</v>
      </c>
    </row>
    <row r="7030" spans="50:74" x14ac:dyDescent="0.3">
      <c r="AX7030" s="28" t="e">
        <f>VLOOKUP(B7030,#REF!, 2,FALSE)</f>
        <v>#REF!</v>
      </c>
      <c r="BL7030" s="8" t="s">
        <v>12253</v>
      </c>
      <c r="BM7030" s="8" t="s">
        <v>561</v>
      </c>
      <c r="BN7030" s="8" t="s">
        <v>3280</v>
      </c>
      <c r="BT7030" s="8" t="s">
        <v>12253</v>
      </c>
      <c r="BU7030" s="8" t="s">
        <v>561</v>
      </c>
      <c r="BV7030" s="8" t="s">
        <v>3280</v>
      </c>
    </row>
    <row r="7031" spans="50:74" x14ac:dyDescent="0.3">
      <c r="AX7031" s="28" t="e">
        <f>VLOOKUP(B7031,#REF!, 2,FALSE)</f>
        <v>#REF!</v>
      </c>
      <c r="BL7031" s="8" t="s">
        <v>12254</v>
      </c>
      <c r="BM7031" s="8" t="s">
        <v>492</v>
      </c>
      <c r="BN7031" s="8" t="s">
        <v>12255</v>
      </c>
      <c r="BT7031" s="8" t="s">
        <v>12254</v>
      </c>
      <c r="BU7031" s="8" t="s">
        <v>492</v>
      </c>
      <c r="BV7031" s="8" t="s">
        <v>12255</v>
      </c>
    </row>
    <row r="7032" spans="50:74" x14ac:dyDescent="0.3">
      <c r="AX7032" s="28" t="e">
        <f>VLOOKUP(B7032,#REF!, 2,FALSE)</f>
        <v>#REF!</v>
      </c>
      <c r="BL7032" s="8" t="s">
        <v>12256</v>
      </c>
      <c r="BM7032" s="8" t="s">
        <v>2842</v>
      </c>
      <c r="BN7032" s="8" t="s">
        <v>12257</v>
      </c>
      <c r="BT7032" s="8" t="s">
        <v>12256</v>
      </c>
      <c r="BU7032" s="8" t="s">
        <v>2842</v>
      </c>
      <c r="BV7032" s="8" t="s">
        <v>12257</v>
      </c>
    </row>
    <row r="7033" spans="50:74" x14ac:dyDescent="0.3">
      <c r="AX7033" s="28" t="e">
        <f>VLOOKUP(B7033,#REF!, 2,FALSE)</f>
        <v>#REF!</v>
      </c>
      <c r="BL7033" s="8" t="s">
        <v>12258</v>
      </c>
      <c r="BM7033" s="8" t="s">
        <v>604</v>
      </c>
      <c r="BN7033" s="8" t="s">
        <v>3196</v>
      </c>
      <c r="BT7033" s="8" t="s">
        <v>12258</v>
      </c>
      <c r="BU7033" s="8" t="s">
        <v>604</v>
      </c>
      <c r="BV7033" s="8" t="s">
        <v>3196</v>
      </c>
    </row>
    <row r="7034" spans="50:74" x14ac:dyDescent="0.3">
      <c r="AX7034" s="28" t="e">
        <f>VLOOKUP(B7034,#REF!, 2,FALSE)</f>
        <v>#REF!</v>
      </c>
      <c r="BL7034" s="8" t="s">
        <v>12259</v>
      </c>
      <c r="BM7034" s="8" t="s">
        <v>796</v>
      </c>
      <c r="BN7034" s="8" t="s">
        <v>8286</v>
      </c>
      <c r="BT7034" s="8" t="s">
        <v>12259</v>
      </c>
      <c r="BU7034" s="8" t="s">
        <v>796</v>
      </c>
      <c r="BV7034" s="8" t="s">
        <v>8286</v>
      </c>
    </row>
    <row r="7035" spans="50:74" x14ac:dyDescent="0.3">
      <c r="AX7035" s="28" t="e">
        <f>VLOOKUP(B7035,#REF!, 2,FALSE)</f>
        <v>#REF!</v>
      </c>
      <c r="BL7035" s="8" t="s">
        <v>12260</v>
      </c>
      <c r="BM7035" s="8" t="s">
        <v>2832</v>
      </c>
      <c r="BN7035" s="8" t="s">
        <v>12261</v>
      </c>
      <c r="BT7035" s="8" t="s">
        <v>12260</v>
      </c>
      <c r="BU7035" s="8" t="s">
        <v>2832</v>
      </c>
      <c r="BV7035" s="8" t="s">
        <v>12261</v>
      </c>
    </row>
    <row r="7036" spans="50:74" x14ac:dyDescent="0.3">
      <c r="AX7036" s="28" t="e">
        <f>VLOOKUP(B7036,#REF!, 2,FALSE)</f>
        <v>#REF!</v>
      </c>
      <c r="BL7036" s="8" t="s">
        <v>12262</v>
      </c>
      <c r="BM7036" s="8" t="s">
        <v>534</v>
      </c>
      <c r="BN7036" s="8" t="s">
        <v>10169</v>
      </c>
      <c r="BT7036" s="8" t="s">
        <v>12262</v>
      </c>
      <c r="BU7036" s="8" t="s">
        <v>534</v>
      </c>
      <c r="BV7036" s="8" t="s">
        <v>10169</v>
      </c>
    </row>
    <row r="7037" spans="50:74" x14ac:dyDescent="0.3">
      <c r="AX7037" s="28" t="e">
        <f>VLOOKUP(B7037,#REF!, 2,FALSE)</f>
        <v>#REF!</v>
      </c>
      <c r="BL7037" s="8" t="s">
        <v>12263</v>
      </c>
      <c r="BM7037" s="8" t="s">
        <v>1139</v>
      </c>
      <c r="BN7037" s="8" t="s">
        <v>12264</v>
      </c>
      <c r="BT7037" s="8" t="s">
        <v>12263</v>
      </c>
      <c r="BU7037" s="8" t="s">
        <v>1139</v>
      </c>
      <c r="BV7037" s="8" t="s">
        <v>12264</v>
      </c>
    </row>
    <row r="7038" spans="50:74" x14ac:dyDescent="0.3">
      <c r="AX7038" s="28" t="e">
        <f>VLOOKUP(B7038,#REF!, 2,FALSE)</f>
        <v>#REF!</v>
      </c>
      <c r="BL7038" s="8" t="s">
        <v>12265</v>
      </c>
      <c r="BM7038" s="8" t="s">
        <v>1139</v>
      </c>
      <c r="BN7038" s="8" t="s">
        <v>1122</v>
      </c>
      <c r="BT7038" s="8" t="s">
        <v>12265</v>
      </c>
      <c r="BU7038" s="8" t="s">
        <v>1139</v>
      </c>
      <c r="BV7038" s="8" t="s">
        <v>1122</v>
      </c>
    </row>
    <row r="7039" spans="50:74" x14ac:dyDescent="0.3">
      <c r="AX7039" s="28" t="e">
        <f>VLOOKUP(B7039,#REF!, 2,FALSE)</f>
        <v>#REF!</v>
      </c>
      <c r="BL7039" s="8" t="s">
        <v>12266</v>
      </c>
      <c r="BM7039" s="8" t="s">
        <v>2778</v>
      </c>
      <c r="BN7039" s="8" t="s">
        <v>2756</v>
      </c>
      <c r="BT7039" s="8" t="s">
        <v>12266</v>
      </c>
      <c r="BU7039" s="8" t="s">
        <v>2778</v>
      </c>
      <c r="BV7039" s="8" t="s">
        <v>2756</v>
      </c>
    </row>
    <row r="7040" spans="50:74" x14ac:dyDescent="0.3">
      <c r="AX7040" s="28" t="e">
        <f>VLOOKUP(B7040,#REF!, 2,FALSE)</f>
        <v>#REF!</v>
      </c>
      <c r="BL7040" s="8" t="s">
        <v>12267</v>
      </c>
      <c r="BM7040" s="8" t="s">
        <v>739</v>
      </c>
      <c r="BN7040" s="8" t="s">
        <v>12268</v>
      </c>
      <c r="BT7040" s="8" t="s">
        <v>12267</v>
      </c>
      <c r="BU7040" s="8" t="s">
        <v>739</v>
      </c>
      <c r="BV7040" s="8" t="s">
        <v>12268</v>
      </c>
    </row>
    <row r="7041" spans="50:74" x14ac:dyDescent="0.3">
      <c r="AX7041" s="28" t="e">
        <f>VLOOKUP(B7041,#REF!, 2,FALSE)</f>
        <v>#REF!</v>
      </c>
      <c r="BL7041" s="8" t="s">
        <v>12270</v>
      </c>
      <c r="BM7041" s="8" t="s">
        <v>739</v>
      </c>
      <c r="BN7041" s="8" t="s">
        <v>12268</v>
      </c>
      <c r="BT7041" s="8" t="s">
        <v>12270</v>
      </c>
      <c r="BU7041" s="8" t="s">
        <v>739</v>
      </c>
      <c r="BV7041" s="8" t="s">
        <v>12268</v>
      </c>
    </row>
    <row r="7042" spans="50:74" x14ac:dyDescent="0.3">
      <c r="AX7042" s="28" t="e">
        <f>VLOOKUP(B7042,#REF!, 2,FALSE)</f>
        <v>#REF!</v>
      </c>
      <c r="BL7042" s="8" t="s">
        <v>12271</v>
      </c>
      <c r="BM7042" s="8" t="s">
        <v>728</v>
      </c>
      <c r="BN7042" s="8" t="s">
        <v>8103</v>
      </c>
      <c r="BT7042" s="8" t="s">
        <v>12271</v>
      </c>
      <c r="BU7042" s="8" t="s">
        <v>728</v>
      </c>
      <c r="BV7042" s="8" t="s">
        <v>8103</v>
      </c>
    </row>
    <row r="7043" spans="50:74" x14ac:dyDescent="0.3">
      <c r="AX7043" s="28" t="e">
        <f>VLOOKUP(B7043,#REF!, 2,FALSE)</f>
        <v>#REF!</v>
      </c>
      <c r="BL7043" s="8" t="s">
        <v>2068</v>
      </c>
      <c r="BM7043" s="8" t="s">
        <v>584</v>
      </c>
      <c r="BN7043" s="8" t="s">
        <v>2756</v>
      </c>
      <c r="BT7043" s="8" t="s">
        <v>2068</v>
      </c>
      <c r="BU7043" s="8" t="s">
        <v>584</v>
      </c>
      <c r="BV7043" s="8" t="s">
        <v>2756</v>
      </c>
    </row>
    <row r="7044" spans="50:74" x14ac:dyDescent="0.3">
      <c r="AX7044" s="28" t="e">
        <f>VLOOKUP(B7044,#REF!, 2,FALSE)</f>
        <v>#REF!</v>
      </c>
      <c r="BL7044" s="8" t="s">
        <v>12272</v>
      </c>
      <c r="BM7044" s="8" t="s">
        <v>2832</v>
      </c>
      <c r="BN7044" s="8" t="s">
        <v>7767</v>
      </c>
      <c r="BT7044" s="8" t="s">
        <v>12272</v>
      </c>
      <c r="BU7044" s="8" t="s">
        <v>2832</v>
      </c>
      <c r="BV7044" s="8" t="s">
        <v>7767</v>
      </c>
    </row>
    <row r="7045" spans="50:74" x14ac:dyDescent="0.3">
      <c r="AX7045" s="28" t="e">
        <f>VLOOKUP(B7045,#REF!, 2,FALSE)</f>
        <v>#REF!</v>
      </c>
      <c r="BL7045" s="8" t="s">
        <v>12273</v>
      </c>
      <c r="BM7045" s="8" t="s">
        <v>1139</v>
      </c>
      <c r="BN7045" s="8" t="s">
        <v>12274</v>
      </c>
      <c r="BT7045" s="8" t="s">
        <v>12273</v>
      </c>
      <c r="BU7045" s="8" t="s">
        <v>1139</v>
      </c>
      <c r="BV7045" s="8" t="s">
        <v>12274</v>
      </c>
    </row>
    <row r="7046" spans="50:74" x14ac:dyDescent="0.3">
      <c r="AX7046" s="28" t="e">
        <f>VLOOKUP(B7046,#REF!, 2,FALSE)</f>
        <v>#REF!</v>
      </c>
      <c r="BL7046" s="8" t="s">
        <v>12275</v>
      </c>
      <c r="BM7046" s="8" t="s">
        <v>487</v>
      </c>
      <c r="BN7046" s="8" t="s">
        <v>12276</v>
      </c>
      <c r="BT7046" s="8" t="s">
        <v>12275</v>
      </c>
      <c r="BU7046" s="8" t="s">
        <v>487</v>
      </c>
      <c r="BV7046" s="8" t="s">
        <v>12276</v>
      </c>
    </row>
    <row r="7047" spans="50:74" x14ac:dyDescent="0.3">
      <c r="AX7047" s="28" t="e">
        <f>VLOOKUP(B7047,#REF!, 2,FALSE)</f>
        <v>#REF!</v>
      </c>
      <c r="BL7047" s="8" t="s">
        <v>12277</v>
      </c>
      <c r="BM7047" s="8" t="s">
        <v>1486</v>
      </c>
      <c r="BN7047" s="8" t="s">
        <v>12278</v>
      </c>
      <c r="BT7047" s="8" t="s">
        <v>12277</v>
      </c>
      <c r="BU7047" s="8" t="s">
        <v>1486</v>
      </c>
      <c r="BV7047" s="8" t="s">
        <v>12278</v>
      </c>
    </row>
    <row r="7048" spans="50:74" x14ac:dyDescent="0.3">
      <c r="AX7048" s="28" t="e">
        <f>VLOOKUP(B7048,#REF!, 2,FALSE)</f>
        <v>#REF!</v>
      </c>
      <c r="BL7048" s="8" t="s">
        <v>2069</v>
      </c>
      <c r="BM7048" s="8" t="s">
        <v>1139</v>
      </c>
      <c r="BN7048" s="8" t="s">
        <v>12279</v>
      </c>
      <c r="BT7048" s="8" t="s">
        <v>2069</v>
      </c>
      <c r="BU7048" s="8" t="s">
        <v>1139</v>
      </c>
      <c r="BV7048" s="8" t="s">
        <v>12279</v>
      </c>
    </row>
    <row r="7049" spans="50:74" x14ac:dyDescent="0.3">
      <c r="AX7049" s="28" t="e">
        <f>VLOOKUP(B7049,#REF!, 2,FALSE)</f>
        <v>#REF!</v>
      </c>
      <c r="BL7049" s="8" t="s">
        <v>2070</v>
      </c>
      <c r="BM7049" s="8" t="s">
        <v>1139</v>
      </c>
      <c r="BN7049" s="8" t="s">
        <v>1465</v>
      </c>
      <c r="BT7049" s="8" t="s">
        <v>2070</v>
      </c>
      <c r="BU7049" s="8" t="s">
        <v>1139</v>
      </c>
      <c r="BV7049" s="8" t="s">
        <v>1465</v>
      </c>
    </row>
    <row r="7050" spans="50:74" x14ac:dyDescent="0.3">
      <c r="AX7050" s="28" t="e">
        <f>VLOOKUP(B7050,#REF!, 2,FALSE)</f>
        <v>#REF!</v>
      </c>
      <c r="BL7050" s="8" t="s">
        <v>12280</v>
      </c>
      <c r="BM7050" s="8" t="s">
        <v>505</v>
      </c>
      <c r="BN7050" s="8" t="s">
        <v>7467</v>
      </c>
      <c r="BT7050" s="8" t="s">
        <v>12280</v>
      </c>
      <c r="BU7050" s="8" t="s">
        <v>505</v>
      </c>
      <c r="BV7050" s="8" t="s">
        <v>7467</v>
      </c>
    </row>
    <row r="7051" spans="50:74" x14ac:dyDescent="0.3">
      <c r="AX7051" s="28" t="e">
        <f>VLOOKUP(B7051,#REF!, 2,FALSE)</f>
        <v>#REF!</v>
      </c>
      <c r="BL7051" s="8" t="s">
        <v>12281</v>
      </c>
      <c r="BM7051" s="8" t="s">
        <v>1139</v>
      </c>
      <c r="BN7051" s="8" t="s">
        <v>1134</v>
      </c>
      <c r="BT7051" s="8" t="s">
        <v>12281</v>
      </c>
      <c r="BU7051" s="8" t="s">
        <v>1139</v>
      </c>
      <c r="BV7051" s="8" t="s">
        <v>1134</v>
      </c>
    </row>
    <row r="7052" spans="50:74" x14ac:dyDescent="0.3">
      <c r="AX7052" s="28" t="e">
        <f>VLOOKUP(B7052,#REF!, 2,FALSE)</f>
        <v>#REF!</v>
      </c>
      <c r="BL7052" s="8" t="s">
        <v>12282</v>
      </c>
      <c r="BM7052" s="8" t="s">
        <v>1139</v>
      </c>
      <c r="BN7052" s="8" t="s">
        <v>1134</v>
      </c>
      <c r="BT7052" s="8" t="s">
        <v>12282</v>
      </c>
      <c r="BU7052" s="8" t="s">
        <v>1139</v>
      </c>
      <c r="BV7052" s="8" t="s">
        <v>1134</v>
      </c>
    </row>
    <row r="7053" spans="50:74" x14ac:dyDescent="0.3">
      <c r="AX7053" s="28" t="e">
        <f>VLOOKUP(B7053,#REF!, 2,FALSE)</f>
        <v>#REF!</v>
      </c>
      <c r="BL7053" s="8" t="s">
        <v>2071</v>
      </c>
      <c r="BM7053" s="8" t="s">
        <v>1139</v>
      </c>
      <c r="BN7053" s="8" t="s">
        <v>12283</v>
      </c>
      <c r="BT7053" s="8" t="s">
        <v>2071</v>
      </c>
      <c r="BU7053" s="8" t="s">
        <v>1139</v>
      </c>
      <c r="BV7053" s="8" t="s">
        <v>12283</v>
      </c>
    </row>
    <row r="7054" spans="50:74" x14ac:dyDescent="0.3">
      <c r="AX7054" s="28" t="e">
        <f>VLOOKUP(B7054,#REF!, 2,FALSE)</f>
        <v>#REF!</v>
      </c>
      <c r="BL7054" s="8" t="s">
        <v>12284</v>
      </c>
      <c r="BM7054" s="8" t="s">
        <v>2797</v>
      </c>
      <c r="BN7054" s="8" t="s">
        <v>12285</v>
      </c>
      <c r="BT7054" s="8" t="s">
        <v>12284</v>
      </c>
      <c r="BU7054" s="8" t="s">
        <v>2797</v>
      </c>
      <c r="BV7054" s="8" t="s">
        <v>12285</v>
      </c>
    </row>
    <row r="7055" spans="50:74" x14ac:dyDescent="0.3">
      <c r="AX7055" s="28" t="e">
        <f>VLOOKUP(B7055,#REF!, 2,FALSE)</f>
        <v>#REF!</v>
      </c>
      <c r="BL7055" s="8" t="s">
        <v>12286</v>
      </c>
      <c r="BM7055" s="8" t="s">
        <v>2832</v>
      </c>
      <c r="BN7055" s="8" t="s">
        <v>1756</v>
      </c>
      <c r="BT7055" s="8" t="s">
        <v>12286</v>
      </c>
      <c r="BU7055" s="8" t="s">
        <v>2832</v>
      </c>
      <c r="BV7055" s="8" t="s">
        <v>1756</v>
      </c>
    </row>
    <row r="7056" spans="50:74" x14ac:dyDescent="0.3">
      <c r="AX7056" s="28" t="e">
        <f>VLOOKUP(B7056,#REF!, 2,FALSE)</f>
        <v>#REF!</v>
      </c>
      <c r="BL7056" s="8" t="s">
        <v>12287</v>
      </c>
      <c r="BM7056" s="8" t="s">
        <v>1139</v>
      </c>
      <c r="BN7056" s="8" t="s">
        <v>2756</v>
      </c>
      <c r="BT7056" s="8" t="s">
        <v>12287</v>
      </c>
      <c r="BU7056" s="8" t="s">
        <v>1139</v>
      </c>
      <c r="BV7056" s="8" t="s">
        <v>2756</v>
      </c>
    </row>
    <row r="7057" spans="50:74" x14ac:dyDescent="0.3">
      <c r="AX7057" s="28" t="e">
        <f>VLOOKUP(B7057,#REF!, 2,FALSE)</f>
        <v>#REF!</v>
      </c>
      <c r="BL7057" s="8" t="s">
        <v>12288</v>
      </c>
      <c r="BM7057" s="8" t="s">
        <v>1139</v>
      </c>
      <c r="BN7057" s="8" t="s">
        <v>2872</v>
      </c>
      <c r="BT7057" s="8" t="s">
        <v>12288</v>
      </c>
      <c r="BU7057" s="8" t="s">
        <v>1139</v>
      </c>
      <c r="BV7057" s="8" t="s">
        <v>2872</v>
      </c>
    </row>
    <row r="7058" spans="50:74" x14ac:dyDescent="0.3">
      <c r="AX7058" s="28" t="e">
        <f>VLOOKUP(B7058,#REF!, 2,FALSE)</f>
        <v>#REF!</v>
      </c>
      <c r="BL7058" s="8" t="s">
        <v>12290</v>
      </c>
      <c r="BM7058" s="8" t="s">
        <v>1139</v>
      </c>
      <c r="BN7058" s="8" t="s">
        <v>1394</v>
      </c>
      <c r="BT7058" s="8" t="s">
        <v>12290</v>
      </c>
      <c r="BU7058" s="8" t="s">
        <v>1139</v>
      </c>
      <c r="BV7058" s="8" t="s">
        <v>1394</v>
      </c>
    </row>
    <row r="7059" spans="50:74" x14ac:dyDescent="0.3">
      <c r="AX7059" s="28" t="e">
        <f>VLOOKUP(B7059,#REF!, 2,FALSE)</f>
        <v>#REF!</v>
      </c>
      <c r="BL7059" s="8" t="s">
        <v>12291</v>
      </c>
      <c r="BM7059" s="8" t="s">
        <v>1139</v>
      </c>
      <c r="BN7059" s="8" t="s">
        <v>1387</v>
      </c>
      <c r="BT7059" s="8" t="s">
        <v>12291</v>
      </c>
      <c r="BU7059" s="8" t="s">
        <v>1139</v>
      </c>
      <c r="BV7059" s="8" t="s">
        <v>1387</v>
      </c>
    </row>
    <row r="7060" spans="50:74" x14ac:dyDescent="0.3">
      <c r="AX7060" s="28" t="e">
        <f>VLOOKUP(B7060,#REF!, 2,FALSE)</f>
        <v>#REF!</v>
      </c>
      <c r="BL7060" s="8" t="s">
        <v>321</v>
      </c>
      <c r="BM7060" s="8" t="s">
        <v>1139</v>
      </c>
      <c r="BN7060" s="8" t="s">
        <v>720</v>
      </c>
      <c r="BT7060" s="8" t="s">
        <v>321</v>
      </c>
      <c r="BU7060" s="8" t="s">
        <v>1139</v>
      </c>
      <c r="BV7060" s="8" t="s">
        <v>720</v>
      </c>
    </row>
    <row r="7061" spans="50:74" x14ac:dyDescent="0.3">
      <c r="AX7061" s="28" t="e">
        <f>VLOOKUP(B7061,#REF!, 2,FALSE)</f>
        <v>#REF!</v>
      </c>
      <c r="BL7061" s="8" t="s">
        <v>318</v>
      </c>
      <c r="BM7061" s="8" t="s">
        <v>561</v>
      </c>
      <c r="BN7061" s="8" t="s">
        <v>2425</v>
      </c>
      <c r="BT7061" s="8" t="s">
        <v>318</v>
      </c>
      <c r="BU7061" s="8" t="s">
        <v>561</v>
      </c>
      <c r="BV7061" s="8" t="s">
        <v>2425</v>
      </c>
    </row>
    <row r="7062" spans="50:74" x14ac:dyDescent="0.3">
      <c r="AX7062" s="28" t="e">
        <f>VLOOKUP(B7062,#REF!, 2,FALSE)</f>
        <v>#REF!</v>
      </c>
      <c r="BL7062" s="8" t="s">
        <v>12292</v>
      </c>
      <c r="BM7062" s="8" t="s">
        <v>1139</v>
      </c>
      <c r="BN7062" s="8" t="s">
        <v>12293</v>
      </c>
      <c r="BT7062" s="8" t="s">
        <v>12292</v>
      </c>
      <c r="BU7062" s="8" t="s">
        <v>1139</v>
      </c>
      <c r="BV7062" s="8" t="s">
        <v>12293</v>
      </c>
    </row>
    <row r="7063" spans="50:74" x14ac:dyDescent="0.3">
      <c r="AX7063" s="28" t="e">
        <f>VLOOKUP(B7063,#REF!, 2,FALSE)</f>
        <v>#REF!</v>
      </c>
      <c r="BL7063" s="8" t="s">
        <v>12294</v>
      </c>
      <c r="BM7063" s="8" t="s">
        <v>2752</v>
      </c>
      <c r="BN7063" s="8" t="s">
        <v>12295</v>
      </c>
      <c r="BT7063" s="8" t="s">
        <v>12294</v>
      </c>
      <c r="BU7063" s="8" t="s">
        <v>2752</v>
      </c>
      <c r="BV7063" s="8" t="s">
        <v>12295</v>
      </c>
    </row>
    <row r="7064" spans="50:74" x14ac:dyDescent="0.3">
      <c r="AX7064" s="28" t="e">
        <f>VLOOKUP(B7064,#REF!, 2,FALSE)</f>
        <v>#REF!</v>
      </c>
      <c r="BL7064" s="8" t="s">
        <v>12296</v>
      </c>
      <c r="BM7064" s="8" t="s">
        <v>2764</v>
      </c>
      <c r="BN7064" s="8" t="s">
        <v>12297</v>
      </c>
      <c r="BT7064" s="8" t="s">
        <v>12296</v>
      </c>
      <c r="BU7064" s="8" t="s">
        <v>2764</v>
      </c>
      <c r="BV7064" s="8" t="s">
        <v>12297</v>
      </c>
    </row>
    <row r="7065" spans="50:74" x14ac:dyDescent="0.3">
      <c r="AX7065" s="28" t="e">
        <f>VLOOKUP(B7065,#REF!, 2,FALSE)</f>
        <v>#REF!</v>
      </c>
      <c r="BL7065" s="8" t="s">
        <v>2072</v>
      </c>
      <c r="BM7065" s="8" t="s">
        <v>2832</v>
      </c>
      <c r="BN7065" s="8" t="s">
        <v>3180</v>
      </c>
      <c r="BT7065" s="8" t="s">
        <v>2072</v>
      </c>
      <c r="BU7065" s="8" t="s">
        <v>2832</v>
      </c>
      <c r="BV7065" s="8" t="s">
        <v>3180</v>
      </c>
    </row>
    <row r="7066" spans="50:74" x14ac:dyDescent="0.3">
      <c r="AX7066" s="28" t="e">
        <f>VLOOKUP(B7066,#REF!, 2,FALSE)</f>
        <v>#REF!</v>
      </c>
      <c r="BL7066" s="8" t="s">
        <v>12298</v>
      </c>
      <c r="BM7066" s="8" t="s">
        <v>487</v>
      </c>
      <c r="BN7066" s="8" t="s">
        <v>2340</v>
      </c>
      <c r="BT7066" s="8" t="s">
        <v>12298</v>
      </c>
      <c r="BU7066" s="8" t="s">
        <v>487</v>
      </c>
      <c r="BV7066" s="8" t="s">
        <v>2340</v>
      </c>
    </row>
    <row r="7067" spans="50:74" x14ac:dyDescent="0.3">
      <c r="AX7067" s="28" t="e">
        <f>VLOOKUP(B7067,#REF!, 2,FALSE)</f>
        <v>#REF!</v>
      </c>
      <c r="BL7067" s="8" t="s">
        <v>12299</v>
      </c>
      <c r="BM7067" s="8" t="s">
        <v>745</v>
      </c>
      <c r="BN7067" s="8" t="s">
        <v>12300</v>
      </c>
      <c r="BT7067" s="8" t="s">
        <v>12299</v>
      </c>
      <c r="BU7067" s="8" t="s">
        <v>745</v>
      </c>
      <c r="BV7067" s="8" t="s">
        <v>12300</v>
      </c>
    </row>
    <row r="7068" spans="50:74" x14ac:dyDescent="0.3">
      <c r="AX7068" s="28" t="e">
        <f>VLOOKUP(B7068,#REF!, 2,FALSE)</f>
        <v>#REF!</v>
      </c>
      <c r="BL7068" s="8" t="s">
        <v>12301</v>
      </c>
      <c r="BM7068" s="8" t="s">
        <v>663</v>
      </c>
      <c r="BN7068" s="8" t="s">
        <v>1482</v>
      </c>
      <c r="BT7068" s="8" t="s">
        <v>12301</v>
      </c>
      <c r="BU7068" s="8" t="s">
        <v>663</v>
      </c>
      <c r="BV7068" s="8" t="s">
        <v>1482</v>
      </c>
    </row>
    <row r="7069" spans="50:74" x14ac:dyDescent="0.3">
      <c r="AX7069" s="28" t="e">
        <f>VLOOKUP(B7069,#REF!, 2,FALSE)</f>
        <v>#REF!</v>
      </c>
      <c r="BL7069" s="8" t="s">
        <v>12302</v>
      </c>
      <c r="BM7069" s="8" t="s">
        <v>513</v>
      </c>
      <c r="BN7069" s="8" t="s">
        <v>2756</v>
      </c>
      <c r="BT7069" s="8" t="s">
        <v>12302</v>
      </c>
      <c r="BU7069" s="8" t="s">
        <v>513</v>
      </c>
      <c r="BV7069" s="8" t="s">
        <v>2756</v>
      </c>
    </row>
    <row r="7070" spans="50:74" x14ac:dyDescent="0.3">
      <c r="AX7070" s="28" t="e">
        <f>VLOOKUP(B7070,#REF!, 2,FALSE)</f>
        <v>#REF!</v>
      </c>
      <c r="BL7070" s="8" t="s">
        <v>12303</v>
      </c>
      <c r="BM7070" s="8" t="s">
        <v>1139</v>
      </c>
      <c r="BN7070" s="8" t="s">
        <v>2756</v>
      </c>
      <c r="BT7070" s="8" t="s">
        <v>12303</v>
      </c>
      <c r="BU7070" s="8" t="s">
        <v>1139</v>
      </c>
      <c r="BV7070" s="8" t="s">
        <v>2756</v>
      </c>
    </row>
    <row r="7071" spans="50:74" x14ac:dyDescent="0.3">
      <c r="AX7071" s="28" t="e">
        <f>VLOOKUP(B7071,#REF!, 2,FALSE)</f>
        <v>#REF!</v>
      </c>
      <c r="BL7071" s="8" t="s">
        <v>12304</v>
      </c>
      <c r="BM7071" s="8" t="s">
        <v>2832</v>
      </c>
      <c r="BN7071" s="8" t="s">
        <v>12305</v>
      </c>
      <c r="BT7071" s="8" t="s">
        <v>12304</v>
      </c>
      <c r="BU7071" s="8" t="s">
        <v>2832</v>
      </c>
      <c r="BV7071" s="8" t="s">
        <v>12305</v>
      </c>
    </row>
    <row r="7072" spans="50:74" x14ac:dyDescent="0.3">
      <c r="AX7072" s="28" t="e">
        <f>VLOOKUP(B7072,#REF!, 2,FALSE)</f>
        <v>#REF!</v>
      </c>
      <c r="BL7072" s="8" t="s">
        <v>12306</v>
      </c>
      <c r="BM7072" s="8" t="s">
        <v>2778</v>
      </c>
      <c r="BN7072" s="8" t="s">
        <v>12307</v>
      </c>
      <c r="BT7072" s="8" t="s">
        <v>12306</v>
      </c>
      <c r="BU7072" s="8" t="s">
        <v>2778</v>
      </c>
      <c r="BV7072" s="8" t="s">
        <v>12307</v>
      </c>
    </row>
    <row r="7073" spans="50:74" x14ac:dyDescent="0.3">
      <c r="AX7073" s="28" t="e">
        <f>VLOOKUP(B7073,#REF!, 2,FALSE)</f>
        <v>#REF!</v>
      </c>
      <c r="BL7073" s="8" t="s">
        <v>12308</v>
      </c>
      <c r="BM7073" s="8" t="s">
        <v>1139</v>
      </c>
      <c r="BN7073" s="8" t="s">
        <v>5544</v>
      </c>
      <c r="BT7073" s="8" t="s">
        <v>12308</v>
      </c>
      <c r="BU7073" s="8" t="s">
        <v>1139</v>
      </c>
      <c r="BV7073" s="8" t="s">
        <v>5544</v>
      </c>
    </row>
    <row r="7074" spans="50:74" x14ac:dyDescent="0.3">
      <c r="AX7074" s="28" t="e">
        <f>VLOOKUP(B7074,#REF!, 2,FALSE)</f>
        <v>#REF!</v>
      </c>
      <c r="BL7074" s="8" t="s">
        <v>12309</v>
      </c>
      <c r="BM7074" s="8" t="s">
        <v>1139</v>
      </c>
      <c r="BN7074" s="8" t="s">
        <v>5544</v>
      </c>
      <c r="BT7074" s="8" t="s">
        <v>12309</v>
      </c>
      <c r="BU7074" s="8" t="s">
        <v>1139</v>
      </c>
      <c r="BV7074" s="8" t="s">
        <v>5544</v>
      </c>
    </row>
    <row r="7075" spans="50:74" x14ac:dyDescent="0.3">
      <c r="AX7075" s="28" t="e">
        <f>VLOOKUP(B7075,#REF!, 2,FALSE)</f>
        <v>#REF!</v>
      </c>
      <c r="BL7075" s="8" t="s">
        <v>12310</v>
      </c>
      <c r="BM7075" s="8" t="s">
        <v>2764</v>
      </c>
      <c r="BN7075" s="8" t="s">
        <v>6002</v>
      </c>
      <c r="BT7075" s="8" t="s">
        <v>12310</v>
      </c>
      <c r="BU7075" s="8" t="s">
        <v>2764</v>
      </c>
      <c r="BV7075" s="8" t="s">
        <v>6002</v>
      </c>
    </row>
    <row r="7076" spans="50:74" x14ac:dyDescent="0.3">
      <c r="AX7076" s="28" t="e">
        <f>VLOOKUP(B7076,#REF!, 2,FALSE)</f>
        <v>#REF!</v>
      </c>
      <c r="BL7076" s="8" t="s">
        <v>12311</v>
      </c>
      <c r="BM7076" s="8" t="s">
        <v>1139</v>
      </c>
      <c r="BN7076" s="8" t="s">
        <v>5544</v>
      </c>
      <c r="BT7076" s="8" t="s">
        <v>12311</v>
      </c>
      <c r="BU7076" s="8" t="s">
        <v>1139</v>
      </c>
      <c r="BV7076" s="8" t="s">
        <v>5544</v>
      </c>
    </row>
    <row r="7077" spans="50:74" x14ac:dyDescent="0.3">
      <c r="AX7077" s="28" t="e">
        <f>VLOOKUP(B7077,#REF!, 2,FALSE)</f>
        <v>#REF!</v>
      </c>
      <c r="BL7077" s="8" t="s">
        <v>12312</v>
      </c>
      <c r="BM7077" s="8" t="s">
        <v>1067</v>
      </c>
      <c r="BN7077" s="8" t="s">
        <v>12313</v>
      </c>
      <c r="BT7077" s="8" t="s">
        <v>12312</v>
      </c>
      <c r="BU7077" s="8" t="s">
        <v>1067</v>
      </c>
      <c r="BV7077" s="8" t="s">
        <v>12313</v>
      </c>
    </row>
    <row r="7078" spans="50:74" x14ac:dyDescent="0.3">
      <c r="AX7078" s="28" t="e">
        <f>VLOOKUP(B7078,#REF!, 2,FALSE)</f>
        <v>#REF!</v>
      </c>
      <c r="BL7078" s="8" t="s">
        <v>12314</v>
      </c>
      <c r="BM7078" s="8" t="s">
        <v>2797</v>
      </c>
      <c r="BN7078" s="8" t="s">
        <v>720</v>
      </c>
      <c r="BT7078" s="8" t="s">
        <v>12314</v>
      </c>
      <c r="BU7078" s="8" t="s">
        <v>2797</v>
      </c>
      <c r="BV7078" s="8" t="s">
        <v>720</v>
      </c>
    </row>
    <row r="7079" spans="50:74" x14ac:dyDescent="0.3">
      <c r="AX7079" s="28" t="e">
        <f>VLOOKUP(B7079,#REF!, 2,FALSE)</f>
        <v>#REF!</v>
      </c>
      <c r="BL7079" s="8" t="s">
        <v>12315</v>
      </c>
      <c r="BM7079" s="8" t="s">
        <v>812</v>
      </c>
      <c r="BN7079" s="8" t="s">
        <v>3883</v>
      </c>
      <c r="BT7079" s="8" t="s">
        <v>12315</v>
      </c>
      <c r="BU7079" s="8" t="s">
        <v>812</v>
      </c>
      <c r="BV7079" s="8" t="s">
        <v>3883</v>
      </c>
    </row>
    <row r="7080" spans="50:74" x14ac:dyDescent="0.3">
      <c r="AX7080" s="28" t="e">
        <f>VLOOKUP(B7080,#REF!, 2,FALSE)</f>
        <v>#REF!</v>
      </c>
      <c r="BL7080" s="8" t="s">
        <v>2073</v>
      </c>
      <c r="BM7080" s="8" t="s">
        <v>726</v>
      </c>
      <c r="BN7080" s="8" t="s">
        <v>12316</v>
      </c>
      <c r="BT7080" s="8" t="s">
        <v>2073</v>
      </c>
      <c r="BU7080" s="8" t="s">
        <v>726</v>
      </c>
      <c r="BV7080" s="8" t="s">
        <v>12316</v>
      </c>
    </row>
    <row r="7081" spans="50:74" x14ac:dyDescent="0.3">
      <c r="AX7081" s="28" t="e">
        <f>VLOOKUP(B7081,#REF!, 2,FALSE)</f>
        <v>#REF!</v>
      </c>
      <c r="BL7081" s="8" t="s">
        <v>12317</v>
      </c>
      <c r="BM7081" s="8" t="s">
        <v>2832</v>
      </c>
      <c r="BN7081" s="8" t="s">
        <v>3604</v>
      </c>
      <c r="BT7081" s="8" t="s">
        <v>12317</v>
      </c>
      <c r="BU7081" s="8" t="s">
        <v>2832</v>
      </c>
      <c r="BV7081" s="8" t="s">
        <v>3604</v>
      </c>
    </row>
    <row r="7082" spans="50:74" x14ac:dyDescent="0.3">
      <c r="AX7082" s="28" t="e">
        <f>VLOOKUP(B7082,#REF!, 2,FALSE)</f>
        <v>#REF!</v>
      </c>
      <c r="BL7082" s="8" t="s">
        <v>12318</v>
      </c>
      <c r="BM7082" s="8" t="s">
        <v>812</v>
      </c>
      <c r="BN7082" s="8" t="s">
        <v>3883</v>
      </c>
      <c r="BT7082" s="8" t="s">
        <v>12318</v>
      </c>
      <c r="BU7082" s="8" t="s">
        <v>812</v>
      </c>
      <c r="BV7082" s="8" t="s">
        <v>3883</v>
      </c>
    </row>
    <row r="7083" spans="50:74" x14ac:dyDescent="0.3">
      <c r="AX7083" s="28" t="e">
        <f>VLOOKUP(B7083,#REF!, 2,FALSE)</f>
        <v>#REF!</v>
      </c>
      <c r="BL7083" s="8" t="s">
        <v>12319</v>
      </c>
      <c r="BM7083" s="8" t="s">
        <v>2842</v>
      </c>
      <c r="BN7083" s="8" t="s">
        <v>1471</v>
      </c>
      <c r="BT7083" s="8" t="s">
        <v>12319</v>
      </c>
      <c r="BU7083" s="8" t="s">
        <v>2842</v>
      </c>
      <c r="BV7083" s="8" t="s">
        <v>1471</v>
      </c>
    </row>
    <row r="7084" spans="50:74" x14ac:dyDescent="0.3">
      <c r="AX7084" s="28" t="e">
        <f>VLOOKUP(B7084,#REF!, 2,FALSE)</f>
        <v>#REF!</v>
      </c>
      <c r="BL7084" s="8" t="s">
        <v>12320</v>
      </c>
      <c r="BM7084" s="8" t="s">
        <v>2832</v>
      </c>
      <c r="BN7084" s="8" t="s">
        <v>12321</v>
      </c>
      <c r="BT7084" s="8" t="s">
        <v>12320</v>
      </c>
      <c r="BU7084" s="8" t="s">
        <v>2832</v>
      </c>
      <c r="BV7084" s="8" t="s">
        <v>12321</v>
      </c>
    </row>
    <row r="7085" spans="50:74" x14ac:dyDescent="0.3">
      <c r="AX7085" s="28" t="e">
        <f>VLOOKUP(B7085,#REF!, 2,FALSE)</f>
        <v>#REF!</v>
      </c>
      <c r="BL7085" s="8" t="s">
        <v>12322</v>
      </c>
      <c r="BM7085" s="8" t="s">
        <v>2832</v>
      </c>
      <c r="BN7085" s="8" t="s">
        <v>6729</v>
      </c>
      <c r="BT7085" s="8" t="s">
        <v>12322</v>
      </c>
      <c r="BU7085" s="8" t="s">
        <v>2832</v>
      </c>
      <c r="BV7085" s="8" t="s">
        <v>6729</v>
      </c>
    </row>
    <row r="7086" spans="50:74" x14ac:dyDescent="0.3">
      <c r="AX7086" s="28" t="e">
        <f>VLOOKUP(B7086,#REF!, 2,FALSE)</f>
        <v>#REF!</v>
      </c>
      <c r="BL7086" s="8" t="s">
        <v>12323</v>
      </c>
      <c r="BM7086" s="8" t="s">
        <v>1139</v>
      </c>
      <c r="BN7086" s="8" t="s">
        <v>1862</v>
      </c>
      <c r="BT7086" s="8" t="s">
        <v>12323</v>
      </c>
      <c r="BU7086" s="8" t="s">
        <v>1139</v>
      </c>
      <c r="BV7086" s="8" t="s">
        <v>1862</v>
      </c>
    </row>
    <row r="7087" spans="50:74" x14ac:dyDescent="0.3">
      <c r="AX7087" s="28" t="e">
        <f>VLOOKUP(B7087,#REF!, 2,FALSE)</f>
        <v>#REF!</v>
      </c>
      <c r="BL7087" s="8" t="s">
        <v>12324</v>
      </c>
      <c r="BM7087" s="8" t="s">
        <v>588</v>
      </c>
      <c r="BN7087" s="8" t="s">
        <v>10490</v>
      </c>
      <c r="BT7087" s="8" t="s">
        <v>12324</v>
      </c>
      <c r="BU7087" s="8" t="s">
        <v>588</v>
      </c>
      <c r="BV7087" s="8" t="s">
        <v>10490</v>
      </c>
    </row>
    <row r="7088" spans="50:74" x14ac:dyDescent="0.3">
      <c r="AX7088" s="28" t="e">
        <f>VLOOKUP(B7088,#REF!, 2,FALSE)</f>
        <v>#REF!</v>
      </c>
      <c r="BL7088" s="8" t="s">
        <v>12325</v>
      </c>
      <c r="BM7088" s="8" t="s">
        <v>2832</v>
      </c>
      <c r="BN7088" s="8" t="s">
        <v>12326</v>
      </c>
      <c r="BT7088" s="8" t="s">
        <v>12325</v>
      </c>
      <c r="BU7088" s="8" t="s">
        <v>2832</v>
      </c>
      <c r="BV7088" s="8" t="s">
        <v>12326</v>
      </c>
    </row>
    <row r="7089" spans="50:74" x14ac:dyDescent="0.3">
      <c r="AX7089" s="28" t="e">
        <f>VLOOKUP(B7089,#REF!, 2,FALSE)</f>
        <v>#REF!</v>
      </c>
      <c r="BL7089" s="8" t="s">
        <v>2074</v>
      </c>
      <c r="BM7089" s="8" t="s">
        <v>2832</v>
      </c>
      <c r="BN7089" s="8" t="s">
        <v>2180</v>
      </c>
      <c r="BT7089" s="8" t="s">
        <v>2074</v>
      </c>
      <c r="BU7089" s="8" t="s">
        <v>2832</v>
      </c>
      <c r="BV7089" s="8" t="s">
        <v>2180</v>
      </c>
    </row>
    <row r="7090" spans="50:74" x14ac:dyDescent="0.3">
      <c r="AX7090" s="28" t="e">
        <f>VLOOKUP(B7090,#REF!, 2,FALSE)</f>
        <v>#REF!</v>
      </c>
      <c r="BL7090" s="8" t="s">
        <v>12327</v>
      </c>
      <c r="BM7090" s="8" t="s">
        <v>642</v>
      </c>
      <c r="BN7090" s="8" t="s">
        <v>8152</v>
      </c>
      <c r="BT7090" s="8" t="s">
        <v>12327</v>
      </c>
      <c r="BU7090" s="8" t="s">
        <v>642</v>
      </c>
      <c r="BV7090" s="8" t="s">
        <v>8152</v>
      </c>
    </row>
    <row r="7091" spans="50:74" x14ac:dyDescent="0.3">
      <c r="AX7091" s="28" t="e">
        <f>VLOOKUP(B7091,#REF!, 2,FALSE)</f>
        <v>#REF!</v>
      </c>
      <c r="BL7091" s="8" t="s">
        <v>12328</v>
      </c>
      <c r="BM7091" s="8" t="s">
        <v>16083</v>
      </c>
      <c r="BN7091" s="8" t="s">
        <v>863</v>
      </c>
      <c r="BT7091" s="8" t="s">
        <v>12328</v>
      </c>
      <c r="BU7091" s="8" t="s">
        <v>16083</v>
      </c>
      <c r="BV7091" s="8" t="s">
        <v>863</v>
      </c>
    </row>
    <row r="7092" spans="50:74" x14ac:dyDescent="0.3">
      <c r="AX7092" s="28" t="e">
        <f>VLOOKUP(B7092,#REF!, 2,FALSE)</f>
        <v>#REF!</v>
      </c>
      <c r="BL7092" s="8" t="s">
        <v>12329</v>
      </c>
      <c r="BM7092" s="8" t="s">
        <v>16083</v>
      </c>
      <c r="BN7092" s="8" t="s">
        <v>10056</v>
      </c>
      <c r="BT7092" s="8" t="s">
        <v>12329</v>
      </c>
      <c r="BU7092" s="8" t="s">
        <v>16083</v>
      </c>
      <c r="BV7092" s="8" t="s">
        <v>10056</v>
      </c>
    </row>
    <row r="7093" spans="50:74" x14ac:dyDescent="0.3">
      <c r="AX7093" s="28" t="e">
        <f>VLOOKUP(B7093,#REF!, 2,FALSE)</f>
        <v>#REF!</v>
      </c>
      <c r="BL7093" s="8" t="s">
        <v>2075</v>
      </c>
      <c r="BM7093" s="8" t="s">
        <v>16083</v>
      </c>
      <c r="BN7093" s="8" t="s">
        <v>2577</v>
      </c>
      <c r="BT7093" s="8" t="s">
        <v>2075</v>
      </c>
      <c r="BU7093" s="8" t="s">
        <v>16083</v>
      </c>
      <c r="BV7093" s="8" t="s">
        <v>2577</v>
      </c>
    </row>
    <row r="7094" spans="50:74" x14ac:dyDescent="0.3">
      <c r="AX7094" s="28" t="e">
        <f>VLOOKUP(B7094,#REF!, 2,FALSE)</f>
        <v>#REF!</v>
      </c>
      <c r="BL7094" s="8" t="s">
        <v>12330</v>
      </c>
      <c r="BM7094" s="8" t="s">
        <v>1139</v>
      </c>
      <c r="BN7094" s="8" t="s">
        <v>9152</v>
      </c>
      <c r="BT7094" s="8" t="s">
        <v>12330</v>
      </c>
      <c r="BU7094" s="8" t="s">
        <v>1139</v>
      </c>
      <c r="BV7094" s="8" t="s">
        <v>9152</v>
      </c>
    </row>
    <row r="7095" spans="50:74" x14ac:dyDescent="0.3">
      <c r="AX7095" s="28" t="e">
        <f>VLOOKUP(B7095,#REF!, 2,FALSE)</f>
        <v>#REF!</v>
      </c>
      <c r="BL7095" s="8" t="s">
        <v>2076</v>
      </c>
      <c r="BM7095" s="8" t="s">
        <v>723</v>
      </c>
      <c r="BN7095" s="8" t="s">
        <v>12331</v>
      </c>
      <c r="BT7095" s="8" t="s">
        <v>2076</v>
      </c>
      <c r="BU7095" s="8" t="s">
        <v>723</v>
      </c>
      <c r="BV7095" s="8" t="s">
        <v>12331</v>
      </c>
    </row>
    <row r="7096" spans="50:74" x14ac:dyDescent="0.3">
      <c r="AX7096" s="28" t="e">
        <f>VLOOKUP(B7096,#REF!, 2,FALSE)</f>
        <v>#REF!</v>
      </c>
      <c r="BL7096" s="8" t="s">
        <v>2077</v>
      </c>
      <c r="BM7096" s="8" t="s">
        <v>726</v>
      </c>
      <c r="BN7096" s="8" t="s">
        <v>2756</v>
      </c>
      <c r="BT7096" s="8" t="s">
        <v>2077</v>
      </c>
      <c r="BU7096" s="8" t="s">
        <v>726</v>
      </c>
      <c r="BV7096" s="8" t="s">
        <v>2756</v>
      </c>
    </row>
    <row r="7097" spans="50:74" x14ac:dyDescent="0.3">
      <c r="AX7097" s="28" t="e">
        <f>VLOOKUP(B7097,#REF!, 2,FALSE)</f>
        <v>#REF!</v>
      </c>
      <c r="BL7097" s="8" t="s">
        <v>2078</v>
      </c>
      <c r="BM7097" s="8" t="s">
        <v>726</v>
      </c>
      <c r="BN7097" s="8" t="s">
        <v>2756</v>
      </c>
      <c r="BT7097" s="8" t="s">
        <v>2078</v>
      </c>
      <c r="BU7097" s="8" t="s">
        <v>726</v>
      </c>
      <c r="BV7097" s="8" t="s">
        <v>2756</v>
      </c>
    </row>
    <row r="7098" spans="50:74" x14ac:dyDescent="0.3">
      <c r="AX7098" s="28" t="e">
        <f>VLOOKUP(B7098,#REF!, 2,FALSE)</f>
        <v>#REF!</v>
      </c>
      <c r="BL7098" s="8" t="s">
        <v>12333</v>
      </c>
      <c r="BM7098" s="8" t="s">
        <v>492</v>
      </c>
      <c r="BN7098" s="8" t="s">
        <v>2756</v>
      </c>
      <c r="BT7098" s="8" t="s">
        <v>12333</v>
      </c>
      <c r="BU7098" s="8" t="s">
        <v>492</v>
      </c>
      <c r="BV7098" s="8" t="s">
        <v>2756</v>
      </c>
    </row>
    <row r="7099" spans="50:74" x14ac:dyDescent="0.3">
      <c r="AX7099" s="28" t="e">
        <f>VLOOKUP(B7099,#REF!, 2,FALSE)</f>
        <v>#REF!</v>
      </c>
      <c r="BL7099" s="8" t="s">
        <v>12334</v>
      </c>
      <c r="BM7099" s="8" t="s">
        <v>2832</v>
      </c>
      <c r="BN7099" s="8" t="s">
        <v>7993</v>
      </c>
      <c r="BT7099" s="8" t="s">
        <v>12334</v>
      </c>
      <c r="BU7099" s="8" t="s">
        <v>2832</v>
      </c>
      <c r="BV7099" s="8" t="s">
        <v>7993</v>
      </c>
    </row>
    <row r="7100" spans="50:74" x14ac:dyDescent="0.3">
      <c r="AX7100" s="28" t="e">
        <f>VLOOKUP(B7100,#REF!, 2,FALSE)</f>
        <v>#REF!</v>
      </c>
      <c r="BL7100" s="8" t="s">
        <v>12335</v>
      </c>
      <c r="BM7100" s="8" t="s">
        <v>492</v>
      </c>
      <c r="BN7100" s="8" t="s">
        <v>2756</v>
      </c>
      <c r="BT7100" s="8" t="s">
        <v>12335</v>
      </c>
      <c r="BU7100" s="8" t="s">
        <v>492</v>
      </c>
      <c r="BV7100" s="8" t="s">
        <v>2756</v>
      </c>
    </row>
    <row r="7101" spans="50:74" x14ac:dyDescent="0.3">
      <c r="AX7101" s="28" t="e">
        <f>VLOOKUP(B7101,#REF!, 2,FALSE)</f>
        <v>#REF!</v>
      </c>
      <c r="BL7101" s="8" t="s">
        <v>12336</v>
      </c>
      <c r="BM7101" s="8" t="s">
        <v>2752</v>
      </c>
      <c r="BN7101" s="8" t="s">
        <v>1861</v>
      </c>
      <c r="BT7101" s="8" t="s">
        <v>12336</v>
      </c>
      <c r="BU7101" s="8" t="s">
        <v>2752</v>
      </c>
      <c r="BV7101" s="8" t="s">
        <v>1861</v>
      </c>
    </row>
    <row r="7102" spans="50:74" x14ac:dyDescent="0.3">
      <c r="AX7102" s="28" t="e">
        <f>VLOOKUP(B7102,#REF!, 2,FALSE)</f>
        <v>#REF!</v>
      </c>
      <c r="BL7102" s="8" t="s">
        <v>12337</v>
      </c>
      <c r="BM7102" s="8" t="s">
        <v>16083</v>
      </c>
      <c r="BN7102" s="8" t="s">
        <v>1861</v>
      </c>
      <c r="BT7102" s="8" t="s">
        <v>12337</v>
      </c>
      <c r="BU7102" s="8" t="s">
        <v>16083</v>
      </c>
      <c r="BV7102" s="8" t="s">
        <v>1861</v>
      </c>
    </row>
    <row r="7103" spans="50:74" x14ac:dyDescent="0.3">
      <c r="AX7103" s="28" t="e">
        <f>VLOOKUP(B7103,#REF!, 2,FALSE)</f>
        <v>#REF!</v>
      </c>
      <c r="BL7103" s="8" t="s">
        <v>12338</v>
      </c>
      <c r="BM7103" s="8" t="s">
        <v>2756</v>
      </c>
      <c r="BN7103" s="8" t="s">
        <v>2756</v>
      </c>
      <c r="BT7103" s="8" t="s">
        <v>12338</v>
      </c>
      <c r="BU7103" s="8" t="s">
        <v>2756</v>
      </c>
      <c r="BV7103" s="8" t="s">
        <v>2756</v>
      </c>
    </row>
    <row r="7104" spans="50:74" x14ac:dyDescent="0.3">
      <c r="AX7104" s="28" t="e">
        <f>VLOOKUP(B7104,#REF!, 2,FALSE)</f>
        <v>#REF!</v>
      </c>
      <c r="BL7104" s="8" t="s">
        <v>2079</v>
      </c>
      <c r="BM7104" s="8" t="s">
        <v>16083</v>
      </c>
      <c r="BN7104" s="8" t="s">
        <v>7630</v>
      </c>
      <c r="BT7104" s="8" t="s">
        <v>2079</v>
      </c>
      <c r="BU7104" s="8" t="s">
        <v>16083</v>
      </c>
      <c r="BV7104" s="8" t="s">
        <v>7630</v>
      </c>
    </row>
    <row r="7105" spans="50:74" x14ac:dyDescent="0.3">
      <c r="AX7105" s="28" t="e">
        <f>VLOOKUP(B7105,#REF!, 2,FALSE)</f>
        <v>#REF!</v>
      </c>
      <c r="BL7105" s="8" t="s">
        <v>2080</v>
      </c>
      <c r="BM7105" s="8" t="s">
        <v>2778</v>
      </c>
      <c r="BN7105" s="8" t="s">
        <v>9136</v>
      </c>
      <c r="BT7105" s="8" t="s">
        <v>2080</v>
      </c>
      <c r="BU7105" s="8" t="s">
        <v>2778</v>
      </c>
      <c r="BV7105" s="8" t="s">
        <v>9136</v>
      </c>
    </row>
    <row r="7106" spans="50:74" x14ac:dyDescent="0.3">
      <c r="AX7106" s="28" t="e">
        <f>VLOOKUP(B7106,#REF!, 2,FALSE)</f>
        <v>#REF!</v>
      </c>
      <c r="BL7106" s="8" t="s">
        <v>2081</v>
      </c>
      <c r="BM7106" s="8" t="s">
        <v>2756</v>
      </c>
      <c r="BN7106" s="8" t="s">
        <v>1399</v>
      </c>
      <c r="BT7106" s="8" t="s">
        <v>2081</v>
      </c>
      <c r="BU7106" s="8" t="s">
        <v>2756</v>
      </c>
      <c r="BV7106" s="8" t="s">
        <v>1399</v>
      </c>
    </row>
    <row r="7107" spans="50:74" x14ac:dyDescent="0.3">
      <c r="AX7107" s="28" t="e">
        <f>VLOOKUP(B7107,#REF!, 2,FALSE)</f>
        <v>#REF!</v>
      </c>
      <c r="BL7107" s="8" t="s">
        <v>2082</v>
      </c>
      <c r="BM7107" s="8" t="s">
        <v>489</v>
      </c>
      <c r="BN7107" s="8" t="s">
        <v>2756</v>
      </c>
      <c r="BT7107" s="8" t="s">
        <v>2082</v>
      </c>
      <c r="BU7107" s="8" t="s">
        <v>489</v>
      </c>
      <c r="BV7107" s="8" t="s">
        <v>2756</v>
      </c>
    </row>
    <row r="7108" spans="50:74" x14ac:dyDescent="0.3">
      <c r="AX7108" s="28" t="e">
        <f>VLOOKUP(B7108,#REF!, 2,FALSE)</f>
        <v>#REF!</v>
      </c>
      <c r="BL7108" s="8" t="s">
        <v>2083</v>
      </c>
      <c r="BM7108" s="8" t="s">
        <v>489</v>
      </c>
      <c r="BN7108" s="8" t="s">
        <v>2756</v>
      </c>
      <c r="BT7108" s="8" t="s">
        <v>2083</v>
      </c>
      <c r="BU7108" s="8" t="s">
        <v>489</v>
      </c>
      <c r="BV7108" s="8" t="s">
        <v>2756</v>
      </c>
    </row>
    <row r="7109" spans="50:74" x14ac:dyDescent="0.3">
      <c r="AX7109" s="28" t="e">
        <f>VLOOKUP(B7109,#REF!, 2,FALSE)</f>
        <v>#REF!</v>
      </c>
      <c r="BL7109" s="8" t="s">
        <v>12340</v>
      </c>
      <c r="BM7109" s="8" t="s">
        <v>16083</v>
      </c>
      <c r="BN7109" s="8" t="s">
        <v>12341</v>
      </c>
      <c r="BT7109" s="8" t="s">
        <v>12340</v>
      </c>
      <c r="BU7109" s="8" t="s">
        <v>16083</v>
      </c>
      <c r="BV7109" s="8" t="s">
        <v>12341</v>
      </c>
    </row>
    <row r="7110" spans="50:74" x14ac:dyDescent="0.3">
      <c r="AX7110" s="28" t="e">
        <f>VLOOKUP(B7110,#REF!, 2,FALSE)</f>
        <v>#REF!</v>
      </c>
      <c r="BL7110" s="8" t="s">
        <v>12342</v>
      </c>
      <c r="BM7110" s="8" t="s">
        <v>581</v>
      </c>
      <c r="BN7110" s="8" t="s">
        <v>4411</v>
      </c>
      <c r="BT7110" s="8" t="s">
        <v>12342</v>
      </c>
      <c r="BU7110" s="8" t="s">
        <v>581</v>
      </c>
      <c r="BV7110" s="8" t="s">
        <v>4411</v>
      </c>
    </row>
    <row r="7111" spans="50:74" x14ac:dyDescent="0.3">
      <c r="AX7111" s="28" t="e">
        <f>VLOOKUP(B7111,#REF!, 2,FALSE)</f>
        <v>#REF!</v>
      </c>
      <c r="BL7111" s="8" t="s">
        <v>2093</v>
      </c>
      <c r="BM7111" s="8" t="s">
        <v>2752</v>
      </c>
      <c r="BN7111" s="8" t="s">
        <v>12343</v>
      </c>
      <c r="BT7111" s="8" t="s">
        <v>2093</v>
      </c>
      <c r="BU7111" s="8" t="s">
        <v>2752</v>
      </c>
      <c r="BV7111" s="8" t="s">
        <v>12343</v>
      </c>
    </row>
    <row r="7112" spans="50:74" x14ac:dyDescent="0.3">
      <c r="AX7112" s="28" t="e">
        <f>VLOOKUP(B7112,#REF!, 2,FALSE)</f>
        <v>#REF!</v>
      </c>
      <c r="BL7112" s="8" t="s">
        <v>12344</v>
      </c>
      <c r="BM7112" s="8" t="s">
        <v>1139</v>
      </c>
      <c r="BN7112" s="8" t="s">
        <v>12345</v>
      </c>
      <c r="BT7112" s="8" t="s">
        <v>12344</v>
      </c>
      <c r="BU7112" s="8" t="s">
        <v>1139</v>
      </c>
      <c r="BV7112" s="8" t="s">
        <v>12345</v>
      </c>
    </row>
    <row r="7113" spans="50:74" x14ac:dyDescent="0.3">
      <c r="AX7113" s="28" t="e">
        <f>VLOOKUP(B7113,#REF!, 2,FALSE)</f>
        <v>#REF!</v>
      </c>
      <c r="BL7113" s="8" t="s">
        <v>12346</v>
      </c>
      <c r="BM7113" s="8" t="s">
        <v>2832</v>
      </c>
      <c r="BN7113" s="8" t="s">
        <v>8371</v>
      </c>
      <c r="BT7113" s="8" t="s">
        <v>12346</v>
      </c>
      <c r="BU7113" s="8" t="s">
        <v>2832</v>
      </c>
      <c r="BV7113" s="8" t="s">
        <v>8371</v>
      </c>
    </row>
    <row r="7114" spans="50:74" x14ac:dyDescent="0.3">
      <c r="AX7114" s="28" t="e">
        <f>VLOOKUP(B7114,#REF!, 2,FALSE)</f>
        <v>#REF!</v>
      </c>
      <c r="BL7114" s="8" t="s">
        <v>12347</v>
      </c>
      <c r="BM7114" s="8" t="s">
        <v>2842</v>
      </c>
      <c r="BN7114" s="8" t="s">
        <v>8993</v>
      </c>
      <c r="BT7114" s="8" t="s">
        <v>12347</v>
      </c>
      <c r="BU7114" s="8" t="s">
        <v>2842</v>
      </c>
      <c r="BV7114" s="8" t="s">
        <v>8993</v>
      </c>
    </row>
    <row r="7115" spans="50:74" x14ac:dyDescent="0.3">
      <c r="AX7115" s="28" t="e">
        <f>VLOOKUP(B7115,#REF!, 2,FALSE)</f>
        <v>#REF!</v>
      </c>
      <c r="BL7115" s="8" t="s">
        <v>2094</v>
      </c>
      <c r="BM7115" s="8" t="s">
        <v>16085</v>
      </c>
      <c r="BN7115" s="8" t="s">
        <v>2169</v>
      </c>
      <c r="BT7115" s="8" t="s">
        <v>2094</v>
      </c>
      <c r="BU7115" s="8" t="s">
        <v>16085</v>
      </c>
      <c r="BV7115" s="8" t="s">
        <v>2169</v>
      </c>
    </row>
    <row r="7116" spans="50:74" x14ac:dyDescent="0.3">
      <c r="AX7116" s="28" t="e">
        <f>VLOOKUP(B7116,#REF!, 2,FALSE)</f>
        <v>#REF!</v>
      </c>
      <c r="BL7116" s="8" t="s">
        <v>2095</v>
      </c>
      <c r="BM7116" s="8" t="s">
        <v>2756</v>
      </c>
      <c r="BN7116" s="8" t="s">
        <v>3068</v>
      </c>
      <c r="BT7116" s="8" t="s">
        <v>2095</v>
      </c>
      <c r="BU7116" s="8" t="s">
        <v>2756</v>
      </c>
      <c r="BV7116" s="8" t="s">
        <v>3068</v>
      </c>
    </row>
    <row r="7117" spans="50:74" x14ac:dyDescent="0.3">
      <c r="AX7117" s="28" t="e">
        <f>VLOOKUP(B7117,#REF!, 2,FALSE)</f>
        <v>#REF!</v>
      </c>
      <c r="BL7117" s="8" t="s">
        <v>12348</v>
      </c>
      <c r="BM7117" s="8" t="s">
        <v>2756</v>
      </c>
      <c r="BN7117" s="8" t="s">
        <v>2756</v>
      </c>
      <c r="BT7117" s="8" t="s">
        <v>12348</v>
      </c>
      <c r="BU7117" s="8" t="s">
        <v>2756</v>
      </c>
      <c r="BV7117" s="8" t="s">
        <v>2756</v>
      </c>
    </row>
    <row r="7118" spans="50:74" x14ac:dyDescent="0.3">
      <c r="AX7118" s="28" t="e">
        <f>VLOOKUP(B7118,#REF!, 2,FALSE)</f>
        <v>#REF!</v>
      </c>
      <c r="BL7118" s="8" t="s">
        <v>12349</v>
      </c>
      <c r="BM7118" s="8" t="s">
        <v>2756</v>
      </c>
      <c r="BN7118" s="8" t="s">
        <v>2756</v>
      </c>
      <c r="BT7118" s="8" t="s">
        <v>12349</v>
      </c>
      <c r="BU7118" s="8" t="s">
        <v>2756</v>
      </c>
      <c r="BV7118" s="8" t="s">
        <v>2756</v>
      </c>
    </row>
    <row r="7119" spans="50:74" x14ac:dyDescent="0.3">
      <c r="AX7119" s="28" t="e">
        <f>VLOOKUP(B7119,#REF!, 2,FALSE)</f>
        <v>#REF!</v>
      </c>
      <c r="BL7119" s="8" t="s">
        <v>12350</v>
      </c>
      <c r="BM7119" s="8" t="s">
        <v>2756</v>
      </c>
      <c r="BN7119" s="8" t="s">
        <v>2756</v>
      </c>
      <c r="BT7119" s="8" t="s">
        <v>12350</v>
      </c>
      <c r="BU7119" s="8" t="s">
        <v>2756</v>
      </c>
      <c r="BV7119" s="8" t="s">
        <v>2756</v>
      </c>
    </row>
    <row r="7120" spans="50:74" x14ac:dyDescent="0.3">
      <c r="AX7120" s="28" t="e">
        <f>VLOOKUP(B7120,#REF!, 2,FALSE)</f>
        <v>#REF!</v>
      </c>
      <c r="BL7120" s="8" t="s">
        <v>12351</v>
      </c>
      <c r="BM7120" s="8" t="s">
        <v>2778</v>
      </c>
      <c r="BN7120" s="8" t="s">
        <v>846</v>
      </c>
      <c r="BT7120" s="8" t="s">
        <v>12351</v>
      </c>
      <c r="BU7120" s="8" t="s">
        <v>2778</v>
      </c>
      <c r="BV7120" s="8" t="s">
        <v>846</v>
      </c>
    </row>
    <row r="7121" spans="50:74" x14ac:dyDescent="0.3">
      <c r="AX7121" s="28" t="e">
        <f>VLOOKUP(B7121,#REF!, 2,FALSE)</f>
        <v>#REF!</v>
      </c>
      <c r="BL7121" s="8" t="s">
        <v>12352</v>
      </c>
      <c r="BM7121" s="8" t="s">
        <v>576</v>
      </c>
      <c r="BN7121" s="8" t="s">
        <v>10954</v>
      </c>
      <c r="BT7121" s="8" t="s">
        <v>12352</v>
      </c>
      <c r="BU7121" s="8" t="s">
        <v>576</v>
      </c>
      <c r="BV7121" s="8" t="s">
        <v>10954</v>
      </c>
    </row>
    <row r="7122" spans="50:74" x14ac:dyDescent="0.3">
      <c r="AX7122" s="28" t="e">
        <f>VLOOKUP(B7122,#REF!, 2,FALSE)</f>
        <v>#REF!</v>
      </c>
      <c r="BL7122" s="8" t="s">
        <v>12353</v>
      </c>
      <c r="BM7122" s="8" t="s">
        <v>2752</v>
      </c>
      <c r="BN7122" s="8" t="s">
        <v>8416</v>
      </c>
      <c r="BT7122" s="8" t="s">
        <v>12353</v>
      </c>
      <c r="BU7122" s="8" t="s">
        <v>2752</v>
      </c>
      <c r="BV7122" s="8" t="s">
        <v>8416</v>
      </c>
    </row>
    <row r="7123" spans="50:74" x14ac:dyDescent="0.3">
      <c r="AX7123" s="28" t="e">
        <f>VLOOKUP(B7123,#REF!, 2,FALSE)</f>
        <v>#REF!</v>
      </c>
      <c r="BL7123" s="8" t="s">
        <v>12354</v>
      </c>
      <c r="BM7123" s="8" t="s">
        <v>2752</v>
      </c>
      <c r="BN7123" s="8" t="s">
        <v>2477</v>
      </c>
      <c r="BT7123" s="8" t="s">
        <v>12354</v>
      </c>
      <c r="BU7123" s="8" t="s">
        <v>2752</v>
      </c>
      <c r="BV7123" s="8" t="s">
        <v>2477</v>
      </c>
    </row>
    <row r="7124" spans="50:74" x14ac:dyDescent="0.3">
      <c r="AX7124" s="28" t="e">
        <f>VLOOKUP(B7124,#REF!, 2,FALSE)</f>
        <v>#REF!</v>
      </c>
      <c r="BL7124" s="8" t="s">
        <v>12355</v>
      </c>
      <c r="BM7124" s="8" t="s">
        <v>588</v>
      </c>
      <c r="BN7124" s="8" t="s">
        <v>2756</v>
      </c>
      <c r="BT7124" s="8" t="s">
        <v>12355</v>
      </c>
      <c r="BU7124" s="8" t="s">
        <v>588</v>
      </c>
      <c r="BV7124" s="8" t="s">
        <v>2756</v>
      </c>
    </row>
    <row r="7125" spans="50:74" x14ac:dyDescent="0.3">
      <c r="AX7125" s="28" t="e">
        <f>VLOOKUP(B7125,#REF!, 2,FALSE)</f>
        <v>#REF!</v>
      </c>
      <c r="BL7125" s="8" t="s">
        <v>2096</v>
      </c>
      <c r="BM7125" s="8" t="s">
        <v>2832</v>
      </c>
      <c r="BN7125" s="8" t="s">
        <v>1701</v>
      </c>
      <c r="BT7125" s="8" t="s">
        <v>2096</v>
      </c>
      <c r="BU7125" s="8" t="s">
        <v>2832</v>
      </c>
      <c r="BV7125" s="8" t="s">
        <v>1701</v>
      </c>
    </row>
    <row r="7126" spans="50:74" x14ac:dyDescent="0.3">
      <c r="AX7126" s="28" t="e">
        <f>VLOOKUP(B7126,#REF!, 2,FALSE)</f>
        <v>#REF!</v>
      </c>
      <c r="BL7126" s="8" t="s">
        <v>12356</v>
      </c>
      <c r="BM7126" s="8" t="s">
        <v>537</v>
      </c>
      <c r="BN7126" s="8" t="s">
        <v>12357</v>
      </c>
      <c r="BT7126" s="8" t="s">
        <v>12356</v>
      </c>
      <c r="BU7126" s="8" t="s">
        <v>537</v>
      </c>
      <c r="BV7126" s="8" t="s">
        <v>12357</v>
      </c>
    </row>
    <row r="7127" spans="50:74" x14ac:dyDescent="0.3">
      <c r="AX7127" s="28" t="e">
        <f>VLOOKUP(B7127,#REF!, 2,FALSE)</f>
        <v>#REF!</v>
      </c>
      <c r="BL7127" s="8" t="s">
        <v>2097</v>
      </c>
      <c r="BM7127" s="8" t="s">
        <v>2752</v>
      </c>
      <c r="BN7127" s="8" t="s">
        <v>2804</v>
      </c>
      <c r="BT7127" s="8" t="s">
        <v>2097</v>
      </c>
      <c r="BU7127" s="8" t="s">
        <v>2752</v>
      </c>
      <c r="BV7127" s="8" t="s">
        <v>2804</v>
      </c>
    </row>
    <row r="7128" spans="50:74" x14ac:dyDescent="0.3">
      <c r="AX7128" s="28" t="e">
        <f>VLOOKUP(B7128,#REF!, 2,FALSE)</f>
        <v>#REF!</v>
      </c>
      <c r="BL7128" s="8" t="s">
        <v>320</v>
      </c>
      <c r="BM7128" s="8" t="s">
        <v>2832</v>
      </c>
      <c r="BN7128" s="8" t="s">
        <v>12358</v>
      </c>
      <c r="BT7128" s="8" t="s">
        <v>320</v>
      </c>
      <c r="BU7128" s="8" t="s">
        <v>2832</v>
      </c>
      <c r="BV7128" s="8" t="s">
        <v>12358</v>
      </c>
    </row>
    <row r="7129" spans="50:74" x14ac:dyDescent="0.3">
      <c r="AX7129" s="28" t="e">
        <f>VLOOKUP(B7129,#REF!, 2,FALSE)</f>
        <v>#REF!</v>
      </c>
      <c r="BL7129" s="8" t="s">
        <v>12360</v>
      </c>
      <c r="BM7129" s="8" t="s">
        <v>2752</v>
      </c>
      <c r="BN7129" s="8" t="s">
        <v>4294</v>
      </c>
      <c r="BT7129" s="8" t="s">
        <v>12360</v>
      </c>
      <c r="BU7129" s="8" t="s">
        <v>2752</v>
      </c>
      <c r="BV7129" s="8" t="s">
        <v>4294</v>
      </c>
    </row>
    <row r="7130" spans="50:74" x14ac:dyDescent="0.3">
      <c r="AX7130" s="28" t="e">
        <f>VLOOKUP(B7130,#REF!, 2,FALSE)</f>
        <v>#REF!</v>
      </c>
      <c r="BL7130" s="8" t="s">
        <v>2102</v>
      </c>
      <c r="BM7130" s="8" t="s">
        <v>1139</v>
      </c>
      <c r="BN7130" s="8" t="s">
        <v>1891</v>
      </c>
      <c r="BT7130" s="8" t="s">
        <v>2102</v>
      </c>
      <c r="BU7130" s="8" t="s">
        <v>1139</v>
      </c>
      <c r="BV7130" s="8" t="s">
        <v>1891</v>
      </c>
    </row>
    <row r="7131" spans="50:74" x14ac:dyDescent="0.3">
      <c r="AX7131" s="28" t="e">
        <f>VLOOKUP(B7131,#REF!, 2,FALSE)</f>
        <v>#REF!</v>
      </c>
      <c r="BL7131" s="8" t="s">
        <v>12361</v>
      </c>
      <c r="BM7131" s="8" t="s">
        <v>1139</v>
      </c>
      <c r="BN7131" s="8" t="s">
        <v>1891</v>
      </c>
      <c r="BT7131" s="8" t="s">
        <v>12361</v>
      </c>
      <c r="BU7131" s="8" t="s">
        <v>1139</v>
      </c>
      <c r="BV7131" s="8" t="s">
        <v>1891</v>
      </c>
    </row>
    <row r="7132" spans="50:74" x14ac:dyDescent="0.3">
      <c r="AX7132" s="28" t="e">
        <f>VLOOKUP(B7132,#REF!, 2,FALSE)</f>
        <v>#REF!</v>
      </c>
      <c r="BL7132" s="8" t="s">
        <v>12362</v>
      </c>
      <c r="BM7132" s="8" t="s">
        <v>2832</v>
      </c>
      <c r="BN7132" s="8" t="s">
        <v>10032</v>
      </c>
      <c r="BT7132" s="8" t="s">
        <v>12362</v>
      </c>
      <c r="BU7132" s="8" t="s">
        <v>2832</v>
      </c>
      <c r="BV7132" s="8" t="s">
        <v>10032</v>
      </c>
    </row>
    <row r="7133" spans="50:74" x14ac:dyDescent="0.3">
      <c r="AX7133" s="28" t="e">
        <f>VLOOKUP(B7133,#REF!, 2,FALSE)</f>
        <v>#REF!</v>
      </c>
      <c r="BL7133" s="8" t="s">
        <v>12363</v>
      </c>
      <c r="BM7133" s="8" t="s">
        <v>2842</v>
      </c>
      <c r="BN7133" s="8" t="s">
        <v>10098</v>
      </c>
      <c r="BT7133" s="8" t="s">
        <v>12363</v>
      </c>
      <c r="BU7133" s="8" t="s">
        <v>2842</v>
      </c>
      <c r="BV7133" s="8" t="s">
        <v>10098</v>
      </c>
    </row>
    <row r="7134" spans="50:74" x14ac:dyDescent="0.3">
      <c r="AX7134" s="28" t="e">
        <f>VLOOKUP(B7134,#REF!, 2,FALSE)</f>
        <v>#REF!</v>
      </c>
      <c r="BL7134" s="8" t="s">
        <v>317</v>
      </c>
      <c r="BM7134" s="8" t="s">
        <v>937</v>
      </c>
      <c r="BN7134" s="8" t="s">
        <v>12364</v>
      </c>
      <c r="BT7134" s="8" t="s">
        <v>317</v>
      </c>
      <c r="BU7134" s="8" t="s">
        <v>937</v>
      </c>
      <c r="BV7134" s="8" t="s">
        <v>12364</v>
      </c>
    </row>
    <row r="7135" spans="50:74" x14ac:dyDescent="0.3">
      <c r="AX7135" s="28" t="e">
        <f>VLOOKUP(B7135,#REF!, 2,FALSE)</f>
        <v>#REF!</v>
      </c>
      <c r="BL7135" s="8" t="s">
        <v>12365</v>
      </c>
      <c r="BM7135" s="8" t="s">
        <v>2752</v>
      </c>
      <c r="BN7135" s="8" t="s">
        <v>12364</v>
      </c>
      <c r="BT7135" s="8" t="s">
        <v>12365</v>
      </c>
      <c r="BU7135" s="8" t="s">
        <v>2752</v>
      </c>
      <c r="BV7135" s="8" t="s">
        <v>12364</v>
      </c>
    </row>
    <row r="7136" spans="50:74" x14ac:dyDescent="0.3">
      <c r="AX7136" s="28" t="e">
        <f>VLOOKUP(B7136,#REF!, 2,FALSE)</f>
        <v>#REF!</v>
      </c>
      <c r="BL7136" s="8" t="s">
        <v>12366</v>
      </c>
      <c r="BM7136" s="8" t="s">
        <v>2778</v>
      </c>
      <c r="BN7136" s="8" t="s">
        <v>12367</v>
      </c>
      <c r="BT7136" s="8" t="s">
        <v>12366</v>
      </c>
      <c r="BU7136" s="8" t="s">
        <v>2778</v>
      </c>
      <c r="BV7136" s="8" t="s">
        <v>12367</v>
      </c>
    </row>
    <row r="7137" spans="50:74" x14ac:dyDescent="0.3">
      <c r="AX7137" s="28" t="e">
        <f>VLOOKUP(B7137,#REF!, 2,FALSE)</f>
        <v>#REF!</v>
      </c>
      <c r="BL7137" s="8" t="s">
        <v>12368</v>
      </c>
      <c r="BM7137" s="8" t="s">
        <v>1139</v>
      </c>
      <c r="BN7137" s="8" t="s">
        <v>3026</v>
      </c>
      <c r="BT7137" s="8" t="s">
        <v>12368</v>
      </c>
      <c r="BU7137" s="8" t="s">
        <v>1139</v>
      </c>
      <c r="BV7137" s="8" t="s">
        <v>3026</v>
      </c>
    </row>
    <row r="7138" spans="50:74" x14ac:dyDescent="0.3">
      <c r="AX7138" s="28" t="e">
        <f>VLOOKUP(B7138,#REF!, 2,FALSE)</f>
        <v>#REF!</v>
      </c>
      <c r="BL7138" s="8" t="s">
        <v>12369</v>
      </c>
      <c r="BM7138" s="8" t="s">
        <v>2756</v>
      </c>
      <c r="BN7138" s="8" t="s">
        <v>2756</v>
      </c>
      <c r="BT7138" s="8" t="s">
        <v>12369</v>
      </c>
      <c r="BU7138" s="8" t="s">
        <v>2756</v>
      </c>
      <c r="BV7138" s="8" t="s">
        <v>2756</v>
      </c>
    </row>
    <row r="7139" spans="50:74" x14ac:dyDescent="0.3">
      <c r="AX7139" s="28" t="e">
        <f>VLOOKUP(B7139,#REF!, 2,FALSE)</f>
        <v>#REF!</v>
      </c>
      <c r="BL7139" s="8" t="s">
        <v>12370</v>
      </c>
      <c r="BM7139" s="8" t="s">
        <v>2832</v>
      </c>
      <c r="BN7139" s="8" t="s">
        <v>1399</v>
      </c>
      <c r="BT7139" s="8" t="s">
        <v>12370</v>
      </c>
      <c r="BU7139" s="8" t="s">
        <v>2832</v>
      </c>
      <c r="BV7139" s="8" t="s">
        <v>1399</v>
      </c>
    </row>
    <row r="7140" spans="50:74" x14ac:dyDescent="0.3">
      <c r="AX7140" s="28" t="e">
        <f>VLOOKUP(B7140,#REF!, 2,FALSE)</f>
        <v>#REF!</v>
      </c>
      <c r="BL7140" s="8" t="s">
        <v>2103</v>
      </c>
      <c r="BM7140" s="8" t="s">
        <v>2832</v>
      </c>
      <c r="BN7140" s="8" t="s">
        <v>1399</v>
      </c>
      <c r="BT7140" s="8" t="s">
        <v>2103</v>
      </c>
      <c r="BU7140" s="8" t="s">
        <v>2832</v>
      </c>
      <c r="BV7140" s="8" t="s">
        <v>1399</v>
      </c>
    </row>
    <row r="7141" spans="50:74" x14ac:dyDescent="0.3">
      <c r="AX7141" s="28" t="e">
        <f>VLOOKUP(B7141,#REF!, 2,FALSE)</f>
        <v>#REF!</v>
      </c>
      <c r="BL7141" s="8" t="s">
        <v>2104</v>
      </c>
      <c r="BM7141" s="8" t="s">
        <v>2832</v>
      </c>
      <c r="BN7141" s="8" t="s">
        <v>10032</v>
      </c>
      <c r="BT7141" s="8" t="s">
        <v>2104</v>
      </c>
      <c r="BU7141" s="8" t="s">
        <v>2832</v>
      </c>
      <c r="BV7141" s="8" t="s">
        <v>10032</v>
      </c>
    </row>
    <row r="7142" spans="50:74" x14ac:dyDescent="0.3">
      <c r="AX7142" s="28" t="e">
        <f>VLOOKUP(B7142,#REF!, 2,FALSE)</f>
        <v>#REF!</v>
      </c>
      <c r="BL7142" s="8" t="s">
        <v>12371</v>
      </c>
      <c r="BM7142" s="8" t="s">
        <v>579</v>
      </c>
      <c r="BN7142" s="8" t="s">
        <v>4751</v>
      </c>
      <c r="BT7142" s="8" t="s">
        <v>12371</v>
      </c>
      <c r="BU7142" s="8" t="s">
        <v>579</v>
      </c>
      <c r="BV7142" s="8" t="s">
        <v>4751</v>
      </c>
    </row>
    <row r="7143" spans="50:74" x14ac:dyDescent="0.3">
      <c r="AX7143" s="28" t="e">
        <f>VLOOKUP(B7143,#REF!, 2,FALSE)</f>
        <v>#REF!</v>
      </c>
      <c r="BL7143" s="8" t="s">
        <v>12372</v>
      </c>
      <c r="BM7143" s="8" t="s">
        <v>2778</v>
      </c>
      <c r="BN7143" s="8" t="s">
        <v>6280</v>
      </c>
      <c r="BT7143" s="8" t="s">
        <v>12372</v>
      </c>
      <c r="BU7143" s="8" t="s">
        <v>2778</v>
      </c>
      <c r="BV7143" s="8" t="s">
        <v>6280</v>
      </c>
    </row>
    <row r="7144" spans="50:74" x14ac:dyDescent="0.3">
      <c r="AX7144" s="28" t="e">
        <f>VLOOKUP(B7144,#REF!, 2,FALSE)</f>
        <v>#REF!</v>
      </c>
      <c r="BL7144" s="8" t="s">
        <v>2105</v>
      </c>
      <c r="BM7144" s="8" t="s">
        <v>2832</v>
      </c>
      <c r="BN7144" s="8" t="s">
        <v>1525</v>
      </c>
      <c r="BT7144" s="8" t="s">
        <v>2105</v>
      </c>
      <c r="BU7144" s="8" t="s">
        <v>2832</v>
      </c>
      <c r="BV7144" s="8" t="s">
        <v>1525</v>
      </c>
    </row>
    <row r="7145" spans="50:74" x14ac:dyDescent="0.3">
      <c r="AX7145" s="28" t="e">
        <f>VLOOKUP(B7145,#REF!, 2,FALSE)</f>
        <v>#REF!</v>
      </c>
      <c r="BL7145" s="8" t="s">
        <v>12373</v>
      </c>
      <c r="BM7145" s="8" t="s">
        <v>16083</v>
      </c>
      <c r="BN7145" s="8" t="s">
        <v>8609</v>
      </c>
      <c r="BT7145" s="8" t="s">
        <v>12373</v>
      </c>
      <c r="BU7145" s="8" t="s">
        <v>16083</v>
      </c>
      <c r="BV7145" s="8" t="s">
        <v>8609</v>
      </c>
    </row>
    <row r="7146" spans="50:74" x14ac:dyDescent="0.3">
      <c r="AX7146" s="28" t="e">
        <f>VLOOKUP(B7146,#REF!, 2,FALSE)</f>
        <v>#REF!</v>
      </c>
      <c r="BL7146" s="8" t="s">
        <v>12374</v>
      </c>
      <c r="BM7146" s="8" t="s">
        <v>2832</v>
      </c>
      <c r="BN7146" s="8" t="s">
        <v>7864</v>
      </c>
      <c r="BT7146" s="8" t="s">
        <v>12374</v>
      </c>
      <c r="BU7146" s="8" t="s">
        <v>2832</v>
      </c>
      <c r="BV7146" s="8" t="s">
        <v>7864</v>
      </c>
    </row>
    <row r="7147" spans="50:74" x14ac:dyDescent="0.3">
      <c r="AX7147" s="28" t="e">
        <f>VLOOKUP(B7147,#REF!, 2,FALSE)</f>
        <v>#REF!</v>
      </c>
      <c r="BL7147" s="8" t="s">
        <v>12375</v>
      </c>
      <c r="BM7147" s="8" t="s">
        <v>16083</v>
      </c>
      <c r="BN7147" s="8" t="s">
        <v>2213</v>
      </c>
      <c r="BT7147" s="8" t="s">
        <v>12375</v>
      </c>
      <c r="BU7147" s="8" t="s">
        <v>16083</v>
      </c>
      <c r="BV7147" s="8" t="s">
        <v>2213</v>
      </c>
    </row>
    <row r="7148" spans="50:74" x14ac:dyDescent="0.3">
      <c r="AX7148" s="28" t="e">
        <f>VLOOKUP(B7148,#REF!, 2,FALSE)</f>
        <v>#REF!</v>
      </c>
      <c r="BL7148" s="8" t="s">
        <v>12376</v>
      </c>
      <c r="BM7148" s="8" t="s">
        <v>1139</v>
      </c>
      <c r="BN7148" s="8" t="s">
        <v>4128</v>
      </c>
      <c r="BT7148" s="8" t="s">
        <v>12376</v>
      </c>
      <c r="BU7148" s="8" t="s">
        <v>1139</v>
      </c>
      <c r="BV7148" s="8" t="s">
        <v>4128</v>
      </c>
    </row>
    <row r="7149" spans="50:74" x14ac:dyDescent="0.3">
      <c r="AX7149" s="28" t="e">
        <f>VLOOKUP(B7149,#REF!, 2,FALSE)</f>
        <v>#REF!</v>
      </c>
      <c r="BL7149" s="8" t="s">
        <v>12378</v>
      </c>
      <c r="BM7149" s="8" t="s">
        <v>2832</v>
      </c>
      <c r="BN7149" s="8" t="s">
        <v>7947</v>
      </c>
      <c r="BT7149" s="8" t="s">
        <v>12378</v>
      </c>
      <c r="BU7149" s="8" t="s">
        <v>2832</v>
      </c>
      <c r="BV7149" s="8" t="s">
        <v>7947</v>
      </c>
    </row>
    <row r="7150" spans="50:74" x14ac:dyDescent="0.3">
      <c r="AX7150" s="28" t="e">
        <f>VLOOKUP(B7150,#REF!, 2,FALSE)</f>
        <v>#REF!</v>
      </c>
      <c r="BL7150" s="8" t="s">
        <v>12379</v>
      </c>
      <c r="BM7150" s="8" t="s">
        <v>2752</v>
      </c>
      <c r="BN7150" s="8" t="s">
        <v>7947</v>
      </c>
      <c r="BT7150" s="8" t="s">
        <v>12379</v>
      </c>
      <c r="BU7150" s="8" t="s">
        <v>2752</v>
      </c>
      <c r="BV7150" s="8" t="s">
        <v>7947</v>
      </c>
    </row>
    <row r="7151" spans="50:74" x14ac:dyDescent="0.3">
      <c r="AX7151" s="28" t="e">
        <f>VLOOKUP(B7151,#REF!, 2,FALSE)</f>
        <v>#REF!</v>
      </c>
      <c r="BL7151" s="8" t="s">
        <v>12380</v>
      </c>
      <c r="BM7151" s="8" t="s">
        <v>2752</v>
      </c>
      <c r="BN7151" s="8" t="s">
        <v>3208</v>
      </c>
      <c r="BT7151" s="8" t="s">
        <v>12380</v>
      </c>
      <c r="BU7151" s="8" t="s">
        <v>2752</v>
      </c>
      <c r="BV7151" s="8" t="s">
        <v>3208</v>
      </c>
    </row>
    <row r="7152" spans="50:74" x14ac:dyDescent="0.3">
      <c r="AX7152" s="28" t="e">
        <f>VLOOKUP(B7152,#REF!, 2,FALSE)</f>
        <v>#REF!</v>
      </c>
      <c r="BL7152" s="8" t="s">
        <v>12381</v>
      </c>
      <c r="BM7152" s="8" t="s">
        <v>2832</v>
      </c>
      <c r="BN7152" s="8" t="s">
        <v>7947</v>
      </c>
      <c r="BT7152" s="8" t="s">
        <v>12381</v>
      </c>
      <c r="BU7152" s="8" t="s">
        <v>2832</v>
      </c>
      <c r="BV7152" s="8" t="s">
        <v>7947</v>
      </c>
    </row>
    <row r="7153" spans="50:74" x14ac:dyDescent="0.3">
      <c r="AX7153" s="28" t="e">
        <f>VLOOKUP(B7153,#REF!, 2,FALSE)</f>
        <v>#REF!</v>
      </c>
      <c r="BL7153" s="8" t="s">
        <v>12382</v>
      </c>
      <c r="BM7153" s="8" t="s">
        <v>2752</v>
      </c>
      <c r="BN7153" s="8" t="s">
        <v>7947</v>
      </c>
      <c r="BT7153" s="8" t="s">
        <v>12382</v>
      </c>
      <c r="BU7153" s="8" t="s">
        <v>2752</v>
      </c>
      <c r="BV7153" s="8" t="s">
        <v>7947</v>
      </c>
    </row>
    <row r="7154" spans="50:74" x14ac:dyDescent="0.3">
      <c r="AX7154" s="28" t="e">
        <f>VLOOKUP(B7154,#REF!, 2,FALSE)</f>
        <v>#REF!</v>
      </c>
      <c r="BL7154" s="8" t="s">
        <v>12383</v>
      </c>
      <c r="BM7154" s="8" t="s">
        <v>2832</v>
      </c>
      <c r="BN7154" s="8" t="s">
        <v>7947</v>
      </c>
      <c r="BT7154" s="8" t="s">
        <v>12383</v>
      </c>
      <c r="BU7154" s="8" t="s">
        <v>2832</v>
      </c>
      <c r="BV7154" s="8" t="s">
        <v>7947</v>
      </c>
    </row>
    <row r="7155" spans="50:74" x14ac:dyDescent="0.3">
      <c r="AX7155" s="28" t="e">
        <f>VLOOKUP(B7155,#REF!, 2,FALSE)</f>
        <v>#REF!</v>
      </c>
      <c r="BL7155" s="8" t="s">
        <v>12384</v>
      </c>
      <c r="BM7155" s="8" t="s">
        <v>2752</v>
      </c>
      <c r="BN7155" s="8" t="s">
        <v>3618</v>
      </c>
      <c r="BT7155" s="8" t="s">
        <v>12384</v>
      </c>
      <c r="BU7155" s="8" t="s">
        <v>2752</v>
      </c>
      <c r="BV7155" s="8" t="s">
        <v>3618</v>
      </c>
    </row>
    <row r="7156" spans="50:74" x14ac:dyDescent="0.3">
      <c r="AX7156" s="28" t="e">
        <f>VLOOKUP(B7156,#REF!, 2,FALSE)</f>
        <v>#REF!</v>
      </c>
      <c r="BL7156" s="8" t="s">
        <v>2106</v>
      </c>
      <c r="BM7156" s="8" t="s">
        <v>2832</v>
      </c>
      <c r="BN7156" s="8" t="s">
        <v>12339</v>
      </c>
      <c r="BT7156" s="8" t="s">
        <v>2106</v>
      </c>
      <c r="BU7156" s="8" t="s">
        <v>2832</v>
      </c>
      <c r="BV7156" s="8" t="s">
        <v>12339</v>
      </c>
    </row>
    <row r="7157" spans="50:74" x14ac:dyDescent="0.3">
      <c r="AX7157" s="28" t="e">
        <f>VLOOKUP(B7157,#REF!, 2,FALSE)</f>
        <v>#REF!</v>
      </c>
      <c r="BL7157" s="8" t="s">
        <v>12385</v>
      </c>
      <c r="BM7157" s="8" t="s">
        <v>2756</v>
      </c>
      <c r="BN7157" s="8" t="s">
        <v>2756</v>
      </c>
      <c r="BT7157" s="8" t="s">
        <v>12385</v>
      </c>
      <c r="BU7157" s="8" t="s">
        <v>2756</v>
      </c>
      <c r="BV7157" s="8" t="s">
        <v>2756</v>
      </c>
    </row>
    <row r="7158" spans="50:74" x14ac:dyDescent="0.3">
      <c r="AX7158" s="28" t="e">
        <f>VLOOKUP(B7158,#REF!, 2,FALSE)</f>
        <v>#REF!</v>
      </c>
      <c r="BL7158" s="8" t="s">
        <v>12386</v>
      </c>
      <c r="BM7158" s="8" t="s">
        <v>2756</v>
      </c>
      <c r="BN7158" s="8" t="s">
        <v>2756</v>
      </c>
      <c r="BT7158" s="8" t="s">
        <v>12386</v>
      </c>
      <c r="BU7158" s="8" t="s">
        <v>2756</v>
      </c>
      <c r="BV7158" s="8" t="s">
        <v>2756</v>
      </c>
    </row>
    <row r="7159" spans="50:74" x14ac:dyDescent="0.3">
      <c r="AX7159" s="28" t="e">
        <f>VLOOKUP(B7159,#REF!, 2,FALSE)</f>
        <v>#REF!</v>
      </c>
      <c r="BL7159" s="8" t="s">
        <v>12387</v>
      </c>
      <c r="BM7159" s="8" t="s">
        <v>2756</v>
      </c>
      <c r="BN7159" s="8" t="s">
        <v>2756</v>
      </c>
      <c r="BT7159" s="8" t="s">
        <v>12387</v>
      </c>
      <c r="BU7159" s="8" t="s">
        <v>2756</v>
      </c>
      <c r="BV7159" s="8" t="s">
        <v>2756</v>
      </c>
    </row>
    <row r="7160" spans="50:74" x14ac:dyDescent="0.3">
      <c r="AX7160" s="28" t="e">
        <f>VLOOKUP(B7160,#REF!, 2,FALSE)</f>
        <v>#REF!</v>
      </c>
      <c r="BL7160" s="8" t="s">
        <v>12388</v>
      </c>
      <c r="BM7160" s="8" t="s">
        <v>2756</v>
      </c>
      <c r="BN7160" s="8" t="s">
        <v>2756</v>
      </c>
      <c r="BT7160" s="8" t="s">
        <v>12388</v>
      </c>
      <c r="BU7160" s="8" t="s">
        <v>2756</v>
      </c>
      <c r="BV7160" s="8" t="s">
        <v>2756</v>
      </c>
    </row>
    <row r="7161" spans="50:74" x14ac:dyDescent="0.3">
      <c r="AX7161" s="28" t="e">
        <f>VLOOKUP(B7161,#REF!, 2,FALSE)</f>
        <v>#REF!</v>
      </c>
      <c r="BL7161" s="8" t="s">
        <v>12389</v>
      </c>
      <c r="BM7161" s="8" t="s">
        <v>2756</v>
      </c>
      <c r="BN7161" s="8" t="s">
        <v>2756</v>
      </c>
      <c r="BT7161" s="8" t="s">
        <v>12389</v>
      </c>
      <c r="BU7161" s="8" t="s">
        <v>2756</v>
      </c>
      <c r="BV7161" s="8" t="s">
        <v>2756</v>
      </c>
    </row>
    <row r="7162" spans="50:74" x14ac:dyDescent="0.3">
      <c r="AX7162" s="28" t="e">
        <f>VLOOKUP(B7162,#REF!, 2,FALSE)</f>
        <v>#REF!</v>
      </c>
      <c r="BL7162" s="8" t="s">
        <v>12390</v>
      </c>
      <c r="BM7162" s="8" t="s">
        <v>2756</v>
      </c>
      <c r="BN7162" s="8" t="s">
        <v>2756</v>
      </c>
      <c r="BT7162" s="8" t="s">
        <v>12390</v>
      </c>
      <c r="BU7162" s="8" t="s">
        <v>2756</v>
      </c>
      <c r="BV7162" s="8" t="s">
        <v>2756</v>
      </c>
    </row>
    <row r="7163" spans="50:74" x14ac:dyDescent="0.3">
      <c r="AX7163" s="28" t="e">
        <f>VLOOKUP(B7163,#REF!, 2,FALSE)</f>
        <v>#REF!</v>
      </c>
      <c r="BL7163" s="8" t="s">
        <v>12391</v>
      </c>
      <c r="BM7163" s="8" t="s">
        <v>2756</v>
      </c>
      <c r="BN7163" s="8" t="s">
        <v>2756</v>
      </c>
      <c r="BT7163" s="8" t="s">
        <v>12391</v>
      </c>
      <c r="BU7163" s="8" t="s">
        <v>2756</v>
      </c>
      <c r="BV7163" s="8" t="s">
        <v>2756</v>
      </c>
    </row>
    <row r="7164" spans="50:74" x14ac:dyDescent="0.3">
      <c r="AX7164" s="28" t="e">
        <f>VLOOKUP(B7164,#REF!, 2,FALSE)</f>
        <v>#REF!</v>
      </c>
      <c r="BL7164" s="8" t="s">
        <v>12392</v>
      </c>
      <c r="BM7164" s="8" t="s">
        <v>2756</v>
      </c>
      <c r="BN7164" s="8" t="s">
        <v>2756</v>
      </c>
      <c r="BT7164" s="8" t="s">
        <v>12392</v>
      </c>
      <c r="BU7164" s="8" t="s">
        <v>2756</v>
      </c>
      <c r="BV7164" s="8" t="s">
        <v>2756</v>
      </c>
    </row>
    <row r="7165" spans="50:74" x14ac:dyDescent="0.3">
      <c r="AX7165" s="28" t="e">
        <f>VLOOKUP(B7165,#REF!, 2,FALSE)</f>
        <v>#REF!</v>
      </c>
      <c r="BL7165" s="8" t="s">
        <v>12393</v>
      </c>
      <c r="BM7165" s="8" t="s">
        <v>2756</v>
      </c>
      <c r="BN7165" s="8" t="s">
        <v>2756</v>
      </c>
      <c r="BT7165" s="8" t="s">
        <v>12393</v>
      </c>
      <c r="BU7165" s="8" t="s">
        <v>2756</v>
      </c>
      <c r="BV7165" s="8" t="s">
        <v>2756</v>
      </c>
    </row>
    <row r="7166" spans="50:74" x14ac:dyDescent="0.3">
      <c r="AX7166" s="28" t="e">
        <f>VLOOKUP(B7166,#REF!, 2,FALSE)</f>
        <v>#REF!</v>
      </c>
      <c r="BL7166" s="8" t="s">
        <v>12394</v>
      </c>
      <c r="BM7166" s="8" t="s">
        <v>2756</v>
      </c>
      <c r="BN7166" s="8" t="s">
        <v>2756</v>
      </c>
      <c r="BT7166" s="8" t="s">
        <v>12394</v>
      </c>
      <c r="BU7166" s="8" t="s">
        <v>2756</v>
      </c>
      <c r="BV7166" s="8" t="s">
        <v>2756</v>
      </c>
    </row>
    <row r="7167" spans="50:74" x14ac:dyDescent="0.3">
      <c r="AX7167" s="28" t="e">
        <f>VLOOKUP(B7167,#REF!, 2,FALSE)</f>
        <v>#REF!</v>
      </c>
      <c r="BL7167" s="8" t="s">
        <v>12395</v>
      </c>
      <c r="BM7167" s="8" t="s">
        <v>2756</v>
      </c>
      <c r="BN7167" s="8" t="s">
        <v>2756</v>
      </c>
      <c r="BT7167" s="8" t="s">
        <v>12395</v>
      </c>
      <c r="BU7167" s="8" t="s">
        <v>2756</v>
      </c>
      <c r="BV7167" s="8" t="s">
        <v>2756</v>
      </c>
    </row>
    <row r="7168" spans="50:74" x14ac:dyDescent="0.3">
      <c r="AX7168" s="28" t="e">
        <f>VLOOKUP(B7168,#REF!, 2,FALSE)</f>
        <v>#REF!</v>
      </c>
      <c r="BL7168" s="8" t="s">
        <v>12396</v>
      </c>
      <c r="BM7168" s="8" t="s">
        <v>2756</v>
      </c>
      <c r="BN7168" s="8" t="s">
        <v>2756</v>
      </c>
      <c r="BT7168" s="8" t="s">
        <v>12396</v>
      </c>
      <c r="BU7168" s="8" t="s">
        <v>2756</v>
      </c>
      <c r="BV7168" s="8" t="s">
        <v>2756</v>
      </c>
    </row>
    <row r="7169" spans="50:74" x14ac:dyDescent="0.3">
      <c r="AX7169" s="28" t="e">
        <f>VLOOKUP(B7169,#REF!, 2,FALSE)</f>
        <v>#REF!</v>
      </c>
      <c r="BL7169" s="8" t="s">
        <v>12397</v>
      </c>
      <c r="BM7169" s="8" t="s">
        <v>2756</v>
      </c>
      <c r="BN7169" s="8" t="s">
        <v>2756</v>
      </c>
      <c r="BT7169" s="8" t="s">
        <v>12397</v>
      </c>
      <c r="BU7169" s="8" t="s">
        <v>2756</v>
      </c>
      <c r="BV7169" s="8" t="s">
        <v>2756</v>
      </c>
    </row>
    <row r="7170" spans="50:74" x14ac:dyDescent="0.3">
      <c r="AX7170" s="28" t="e">
        <f>VLOOKUP(B7170,#REF!, 2,FALSE)</f>
        <v>#REF!</v>
      </c>
      <c r="BL7170" s="8" t="s">
        <v>12398</v>
      </c>
      <c r="BM7170" s="8" t="s">
        <v>2756</v>
      </c>
      <c r="BN7170" s="8" t="s">
        <v>2756</v>
      </c>
      <c r="BT7170" s="8" t="s">
        <v>12398</v>
      </c>
      <c r="BU7170" s="8" t="s">
        <v>2756</v>
      </c>
      <c r="BV7170" s="8" t="s">
        <v>2756</v>
      </c>
    </row>
    <row r="7171" spans="50:74" x14ac:dyDescent="0.3">
      <c r="AX7171" s="28" t="e">
        <f>VLOOKUP(B7171,#REF!, 2,FALSE)</f>
        <v>#REF!</v>
      </c>
      <c r="BL7171" s="8" t="s">
        <v>12399</v>
      </c>
      <c r="BM7171" s="8" t="s">
        <v>2756</v>
      </c>
      <c r="BN7171" s="8" t="s">
        <v>2756</v>
      </c>
      <c r="BT7171" s="8" t="s">
        <v>12399</v>
      </c>
      <c r="BU7171" s="8" t="s">
        <v>2756</v>
      </c>
      <c r="BV7171" s="8" t="s">
        <v>2756</v>
      </c>
    </row>
    <row r="7172" spans="50:74" x14ac:dyDescent="0.3">
      <c r="AX7172" s="28" t="e">
        <f>VLOOKUP(B7172,#REF!, 2,FALSE)</f>
        <v>#REF!</v>
      </c>
      <c r="BL7172" s="8" t="s">
        <v>12400</v>
      </c>
      <c r="BM7172" s="8" t="s">
        <v>2756</v>
      </c>
      <c r="BN7172" s="8" t="s">
        <v>2756</v>
      </c>
      <c r="BT7172" s="8" t="s">
        <v>12400</v>
      </c>
      <c r="BU7172" s="8" t="s">
        <v>2756</v>
      </c>
      <c r="BV7172" s="8" t="s">
        <v>2756</v>
      </c>
    </row>
    <row r="7173" spans="50:74" x14ac:dyDescent="0.3">
      <c r="AX7173" s="28" t="e">
        <f>VLOOKUP(B7173,#REF!, 2,FALSE)</f>
        <v>#REF!</v>
      </c>
      <c r="BL7173" s="8" t="s">
        <v>190</v>
      </c>
      <c r="BM7173" s="8" t="s">
        <v>2778</v>
      </c>
      <c r="BN7173" s="8" t="s">
        <v>1318</v>
      </c>
      <c r="BT7173" s="8" t="s">
        <v>190</v>
      </c>
      <c r="BU7173" s="8" t="s">
        <v>2778</v>
      </c>
      <c r="BV7173" s="8" t="s">
        <v>1318</v>
      </c>
    </row>
    <row r="7174" spans="50:74" x14ac:dyDescent="0.3">
      <c r="AX7174" s="28" t="e">
        <f>VLOOKUP(B7174,#REF!, 2,FALSE)</f>
        <v>#REF!</v>
      </c>
      <c r="BL7174" s="8" t="s">
        <v>12401</v>
      </c>
      <c r="BM7174" s="8" t="s">
        <v>16083</v>
      </c>
      <c r="BN7174" s="8" t="s">
        <v>1133</v>
      </c>
      <c r="BT7174" s="8" t="s">
        <v>12401</v>
      </c>
      <c r="BU7174" s="8" t="s">
        <v>16083</v>
      </c>
      <c r="BV7174" s="8" t="s">
        <v>1133</v>
      </c>
    </row>
    <row r="7175" spans="50:74" x14ac:dyDescent="0.3">
      <c r="AX7175" s="28" t="e">
        <f>VLOOKUP(B7175,#REF!, 2,FALSE)</f>
        <v>#REF!</v>
      </c>
      <c r="BL7175" s="8" t="s">
        <v>12403</v>
      </c>
      <c r="BM7175" s="8" t="s">
        <v>2778</v>
      </c>
      <c r="BN7175" s="8" t="s">
        <v>998</v>
      </c>
      <c r="BT7175" s="8" t="s">
        <v>12403</v>
      </c>
      <c r="BU7175" s="8" t="s">
        <v>2778</v>
      </c>
      <c r="BV7175" s="8" t="s">
        <v>998</v>
      </c>
    </row>
    <row r="7176" spans="50:74" x14ac:dyDescent="0.3">
      <c r="AX7176" s="28" t="e">
        <f>VLOOKUP(B7176,#REF!, 2,FALSE)</f>
        <v>#REF!</v>
      </c>
      <c r="BL7176" s="8" t="s">
        <v>12404</v>
      </c>
      <c r="BM7176" s="8" t="s">
        <v>663</v>
      </c>
      <c r="BN7176" s="8" t="s">
        <v>8011</v>
      </c>
      <c r="BT7176" s="8" t="s">
        <v>12404</v>
      </c>
      <c r="BU7176" s="8" t="s">
        <v>663</v>
      </c>
      <c r="BV7176" s="8" t="s">
        <v>8011</v>
      </c>
    </row>
    <row r="7177" spans="50:74" x14ac:dyDescent="0.3">
      <c r="AX7177" s="28" t="e">
        <f>VLOOKUP(B7177,#REF!, 2,FALSE)</f>
        <v>#REF!</v>
      </c>
      <c r="BL7177" s="8" t="s">
        <v>12405</v>
      </c>
      <c r="BM7177" s="8" t="s">
        <v>16083</v>
      </c>
      <c r="BN7177" s="8" t="s">
        <v>1315</v>
      </c>
      <c r="BT7177" s="8" t="s">
        <v>12405</v>
      </c>
      <c r="BU7177" s="8" t="s">
        <v>16083</v>
      </c>
      <c r="BV7177" s="8" t="s">
        <v>1315</v>
      </c>
    </row>
    <row r="7178" spans="50:74" x14ac:dyDescent="0.3">
      <c r="AX7178" s="28" t="e">
        <f>VLOOKUP(B7178,#REF!, 2,FALSE)</f>
        <v>#REF!</v>
      </c>
      <c r="BL7178" s="8" t="s">
        <v>12406</v>
      </c>
      <c r="BM7178" s="8" t="s">
        <v>2756</v>
      </c>
      <c r="BN7178" s="8" t="s">
        <v>12407</v>
      </c>
      <c r="BT7178" s="8" t="s">
        <v>12406</v>
      </c>
      <c r="BU7178" s="8" t="s">
        <v>2756</v>
      </c>
      <c r="BV7178" s="8" t="s">
        <v>12407</v>
      </c>
    </row>
    <row r="7179" spans="50:74" x14ac:dyDescent="0.3">
      <c r="AX7179" s="28" t="e">
        <f>VLOOKUP(B7179,#REF!, 2,FALSE)</f>
        <v>#REF!</v>
      </c>
      <c r="BL7179" s="8" t="s">
        <v>2107</v>
      </c>
      <c r="BM7179" s="8" t="s">
        <v>16083</v>
      </c>
      <c r="BN7179" s="8" t="s">
        <v>7379</v>
      </c>
      <c r="BT7179" s="8" t="s">
        <v>2107</v>
      </c>
      <c r="BU7179" s="8" t="s">
        <v>16083</v>
      </c>
      <c r="BV7179" s="8" t="s">
        <v>7379</v>
      </c>
    </row>
    <row r="7180" spans="50:74" x14ac:dyDescent="0.3">
      <c r="AX7180" s="28" t="e">
        <f>VLOOKUP(B7180,#REF!, 2,FALSE)</f>
        <v>#REF!</v>
      </c>
      <c r="BL7180" s="8" t="s">
        <v>12408</v>
      </c>
      <c r="BM7180" s="8" t="s">
        <v>2802</v>
      </c>
      <c r="BN7180" s="8" t="s">
        <v>2756</v>
      </c>
      <c r="BT7180" s="8" t="s">
        <v>12408</v>
      </c>
      <c r="BU7180" s="8" t="s">
        <v>2802</v>
      </c>
      <c r="BV7180" s="8" t="s">
        <v>2756</v>
      </c>
    </row>
    <row r="7181" spans="50:74" x14ac:dyDescent="0.3">
      <c r="AX7181" s="28" t="e">
        <f>VLOOKUP(B7181,#REF!, 2,FALSE)</f>
        <v>#REF!</v>
      </c>
      <c r="BL7181" s="8" t="s">
        <v>12409</v>
      </c>
      <c r="BM7181" s="8" t="s">
        <v>2802</v>
      </c>
      <c r="BN7181" s="8" t="s">
        <v>2950</v>
      </c>
      <c r="BT7181" s="8" t="s">
        <v>12409</v>
      </c>
      <c r="BU7181" s="8" t="s">
        <v>2802</v>
      </c>
      <c r="BV7181" s="8" t="s">
        <v>2950</v>
      </c>
    </row>
    <row r="7182" spans="50:74" x14ac:dyDescent="0.3">
      <c r="AX7182" s="28" t="e">
        <f>VLOOKUP(B7182,#REF!, 2,FALSE)</f>
        <v>#REF!</v>
      </c>
      <c r="BL7182" s="8" t="s">
        <v>12410</v>
      </c>
      <c r="BM7182" s="8" t="s">
        <v>2802</v>
      </c>
      <c r="BN7182" s="8" t="s">
        <v>2756</v>
      </c>
      <c r="BT7182" s="8" t="s">
        <v>12410</v>
      </c>
      <c r="BU7182" s="8" t="s">
        <v>2802</v>
      </c>
      <c r="BV7182" s="8" t="s">
        <v>2756</v>
      </c>
    </row>
    <row r="7183" spans="50:74" x14ac:dyDescent="0.3">
      <c r="AX7183" s="28" t="e">
        <f>VLOOKUP(B7183,#REF!, 2,FALSE)</f>
        <v>#REF!</v>
      </c>
      <c r="BL7183" s="8" t="s">
        <v>12411</v>
      </c>
      <c r="BM7183" s="8" t="s">
        <v>506</v>
      </c>
      <c r="BN7183" s="8" t="s">
        <v>2756</v>
      </c>
      <c r="BT7183" s="8" t="s">
        <v>12411</v>
      </c>
      <c r="BU7183" s="8" t="s">
        <v>506</v>
      </c>
      <c r="BV7183" s="8" t="s">
        <v>2756</v>
      </c>
    </row>
    <row r="7184" spans="50:74" x14ac:dyDescent="0.3">
      <c r="AX7184" s="28" t="e">
        <f>VLOOKUP(B7184,#REF!, 2,FALSE)</f>
        <v>#REF!</v>
      </c>
      <c r="BL7184" s="8" t="s">
        <v>12412</v>
      </c>
      <c r="BM7184" s="8" t="s">
        <v>937</v>
      </c>
      <c r="BN7184" s="8" t="s">
        <v>5410</v>
      </c>
      <c r="BT7184" s="8" t="s">
        <v>12412</v>
      </c>
      <c r="BU7184" s="8" t="s">
        <v>937</v>
      </c>
      <c r="BV7184" s="8" t="s">
        <v>5410</v>
      </c>
    </row>
    <row r="7185" spans="50:74" x14ac:dyDescent="0.3">
      <c r="AX7185" s="28" t="e">
        <f>VLOOKUP(B7185,#REF!, 2,FALSE)</f>
        <v>#REF!</v>
      </c>
      <c r="BL7185" s="8" t="s">
        <v>12413</v>
      </c>
      <c r="BM7185" s="8" t="s">
        <v>2756</v>
      </c>
      <c r="BN7185" s="8" t="s">
        <v>12414</v>
      </c>
      <c r="BT7185" s="8" t="s">
        <v>12413</v>
      </c>
      <c r="BU7185" s="8" t="s">
        <v>2756</v>
      </c>
      <c r="BV7185" s="8" t="s">
        <v>12414</v>
      </c>
    </row>
    <row r="7186" spans="50:74" x14ac:dyDescent="0.3">
      <c r="AX7186" s="28" t="e">
        <f>VLOOKUP(B7186,#REF!, 2,FALSE)</f>
        <v>#REF!</v>
      </c>
      <c r="BL7186" s="8" t="s">
        <v>12415</v>
      </c>
      <c r="BM7186" s="8" t="s">
        <v>2756</v>
      </c>
      <c r="BN7186" s="8" t="s">
        <v>2756</v>
      </c>
      <c r="BT7186" s="8" t="s">
        <v>12415</v>
      </c>
      <c r="BU7186" s="8" t="s">
        <v>2756</v>
      </c>
      <c r="BV7186" s="8" t="s">
        <v>2756</v>
      </c>
    </row>
    <row r="7187" spans="50:74" x14ac:dyDescent="0.3">
      <c r="AX7187" s="28" t="e">
        <f>VLOOKUP(B7187,#REF!, 2,FALSE)</f>
        <v>#REF!</v>
      </c>
      <c r="BL7187" s="8" t="s">
        <v>12416</v>
      </c>
      <c r="BM7187" s="8" t="s">
        <v>2756</v>
      </c>
      <c r="BN7187" s="8" t="s">
        <v>2756</v>
      </c>
      <c r="BT7187" s="8" t="s">
        <v>12416</v>
      </c>
      <c r="BU7187" s="8" t="s">
        <v>2756</v>
      </c>
      <c r="BV7187" s="8" t="s">
        <v>2756</v>
      </c>
    </row>
    <row r="7188" spans="50:74" x14ac:dyDescent="0.3">
      <c r="AX7188" s="28" t="e">
        <f>VLOOKUP(B7188,#REF!, 2,FALSE)</f>
        <v>#REF!</v>
      </c>
      <c r="BL7188" s="8" t="s">
        <v>12417</v>
      </c>
      <c r="BM7188" s="8" t="s">
        <v>2756</v>
      </c>
      <c r="BN7188" s="8" t="s">
        <v>2164</v>
      </c>
      <c r="BT7188" s="8" t="s">
        <v>12417</v>
      </c>
      <c r="BU7188" s="8" t="s">
        <v>2756</v>
      </c>
      <c r="BV7188" s="8" t="s">
        <v>2164</v>
      </c>
    </row>
    <row r="7189" spans="50:74" x14ac:dyDescent="0.3">
      <c r="AX7189" s="28" t="e">
        <f>VLOOKUP(B7189,#REF!, 2,FALSE)</f>
        <v>#REF!</v>
      </c>
      <c r="BL7189" s="8" t="s">
        <v>12418</v>
      </c>
      <c r="BM7189" s="8" t="s">
        <v>2756</v>
      </c>
      <c r="BN7189" s="8" t="s">
        <v>12419</v>
      </c>
      <c r="BT7189" s="8" t="s">
        <v>12418</v>
      </c>
      <c r="BU7189" s="8" t="s">
        <v>2756</v>
      </c>
      <c r="BV7189" s="8" t="s">
        <v>12419</v>
      </c>
    </row>
    <row r="7190" spans="50:74" x14ac:dyDescent="0.3">
      <c r="AX7190" s="28" t="e">
        <f>VLOOKUP(B7190,#REF!, 2,FALSE)</f>
        <v>#REF!</v>
      </c>
      <c r="BL7190" s="8" t="s">
        <v>12420</v>
      </c>
      <c r="BM7190" s="8" t="s">
        <v>2756</v>
      </c>
      <c r="BN7190" s="8" t="s">
        <v>2923</v>
      </c>
      <c r="BT7190" s="8" t="s">
        <v>12420</v>
      </c>
      <c r="BU7190" s="8" t="s">
        <v>2756</v>
      </c>
      <c r="BV7190" s="8" t="s">
        <v>2923</v>
      </c>
    </row>
    <row r="7191" spans="50:74" x14ac:dyDescent="0.3">
      <c r="AX7191" s="28" t="e">
        <f>VLOOKUP(B7191,#REF!, 2,FALSE)</f>
        <v>#REF!</v>
      </c>
      <c r="BL7191" s="8" t="s">
        <v>12421</v>
      </c>
      <c r="BM7191" s="8" t="s">
        <v>2756</v>
      </c>
      <c r="BN7191" s="8" t="s">
        <v>12422</v>
      </c>
      <c r="BT7191" s="8" t="s">
        <v>12421</v>
      </c>
      <c r="BU7191" s="8" t="s">
        <v>2756</v>
      </c>
      <c r="BV7191" s="8" t="s">
        <v>12422</v>
      </c>
    </row>
    <row r="7192" spans="50:74" x14ac:dyDescent="0.3">
      <c r="AX7192" s="28" t="e">
        <f>VLOOKUP(B7192,#REF!, 2,FALSE)</f>
        <v>#REF!</v>
      </c>
      <c r="BL7192" s="8" t="s">
        <v>12423</v>
      </c>
      <c r="BM7192" s="8" t="s">
        <v>2756</v>
      </c>
      <c r="BN7192" s="8" t="s">
        <v>665</v>
      </c>
      <c r="BT7192" s="8" t="s">
        <v>12423</v>
      </c>
      <c r="BU7192" s="8" t="s">
        <v>2756</v>
      </c>
      <c r="BV7192" s="8" t="s">
        <v>665</v>
      </c>
    </row>
    <row r="7193" spans="50:74" x14ac:dyDescent="0.3">
      <c r="AX7193" s="28" t="e">
        <f>VLOOKUP(B7193,#REF!, 2,FALSE)</f>
        <v>#REF!</v>
      </c>
      <c r="BL7193" s="8" t="s">
        <v>12424</v>
      </c>
      <c r="BM7193" s="8" t="s">
        <v>2765</v>
      </c>
      <c r="BN7193" s="8" t="s">
        <v>2756</v>
      </c>
      <c r="BT7193" s="8" t="s">
        <v>12424</v>
      </c>
      <c r="BU7193" s="8" t="s">
        <v>2765</v>
      </c>
      <c r="BV7193" s="8" t="s">
        <v>2756</v>
      </c>
    </row>
    <row r="7194" spans="50:74" x14ac:dyDescent="0.3">
      <c r="AX7194" s="28" t="e">
        <f>VLOOKUP(B7194,#REF!, 2,FALSE)</f>
        <v>#REF!</v>
      </c>
      <c r="BL7194" s="8" t="s">
        <v>12425</v>
      </c>
      <c r="BM7194" s="8" t="s">
        <v>522</v>
      </c>
      <c r="BN7194" s="8" t="s">
        <v>2756</v>
      </c>
      <c r="BT7194" s="8" t="s">
        <v>12425</v>
      </c>
      <c r="BU7194" s="8" t="s">
        <v>522</v>
      </c>
      <c r="BV7194" s="8" t="s">
        <v>2756</v>
      </c>
    </row>
    <row r="7195" spans="50:74" x14ac:dyDescent="0.3">
      <c r="AX7195" s="28" t="e">
        <f>VLOOKUP(B7195,#REF!, 2,FALSE)</f>
        <v>#REF!</v>
      </c>
      <c r="BL7195" s="8" t="s">
        <v>12426</v>
      </c>
      <c r="BM7195" s="8" t="s">
        <v>2756</v>
      </c>
      <c r="BN7195" s="8" t="s">
        <v>2756</v>
      </c>
      <c r="BT7195" s="8" t="s">
        <v>12426</v>
      </c>
      <c r="BU7195" s="8" t="s">
        <v>2756</v>
      </c>
      <c r="BV7195" s="8" t="s">
        <v>2756</v>
      </c>
    </row>
    <row r="7196" spans="50:74" x14ac:dyDescent="0.3">
      <c r="AX7196" s="28" t="e">
        <f>VLOOKUP(B7196,#REF!, 2,FALSE)</f>
        <v>#REF!</v>
      </c>
      <c r="BL7196" s="8" t="s">
        <v>12427</v>
      </c>
      <c r="BM7196" s="8" t="s">
        <v>486</v>
      </c>
      <c r="BN7196" s="8" t="s">
        <v>10033</v>
      </c>
      <c r="BT7196" s="8" t="s">
        <v>12427</v>
      </c>
      <c r="BU7196" s="8" t="s">
        <v>486</v>
      </c>
      <c r="BV7196" s="8" t="s">
        <v>10033</v>
      </c>
    </row>
    <row r="7197" spans="50:74" x14ac:dyDescent="0.3">
      <c r="AX7197" s="28" t="e">
        <f>VLOOKUP(B7197,#REF!, 2,FALSE)</f>
        <v>#REF!</v>
      </c>
      <c r="BL7197" s="8" t="s">
        <v>12428</v>
      </c>
      <c r="BM7197" s="8" t="s">
        <v>2756</v>
      </c>
      <c r="BN7197" s="8" t="s">
        <v>8007</v>
      </c>
      <c r="BT7197" s="8" t="s">
        <v>12428</v>
      </c>
      <c r="BU7197" s="8" t="s">
        <v>2756</v>
      </c>
      <c r="BV7197" s="8" t="s">
        <v>8007</v>
      </c>
    </row>
    <row r="7198" spans="50:74" x14ac:dyDescent="0.3">
      <c r="AX7198" s="28" t="e">
        <f>VLOOKUP(B7198,#REF!, 2,FALSE)</f>
        <v>#REF!</v>
      </c>
      <c r="BL7198" s="8" t="s">
        <v>12429</v>
      </c>
      <c r="BM7198" s="8" t="s">
        <v>16083</v>
      </c>
      <c r="BN7198" s="8" t="s">
        <v>2756</v>
      </c>
      <c r="BT7198" s="8" t="s">
        <v>12429</v>
      </c>
      <c r="BU7198" s="8" t="s">
        <v>16083</v>
      </c>
      <c r="BV7198" s="8" t="s">
        <v>2756</v>
      </c>
    </row>
    <row r="7199" spans="50:74" x14ac:dyDescent="0.3">
      <c r="AX7199" s="28" t="e">
        <f>VLOOKUP(B7199,#REF!, 2,FALSE)</f>
        <v>#REF!</v>
      </c>
      <c r="BL7199" s="8" t="s">
        <v>12430</v>
      </c>
      <c r="BM7199" s="8" t="s">
        <v>16083</v>
      </c>
      <c r="BN7199" s="8" t="s">
        <v>12431</v>
      </c>
      <c r="BT7199" s="8" t="s">
        <v>12430</v>
      </c>
      <c r="BU7199" s="8" t="s">
        <v>16083</v>
      </c>
      <c r="BV7199" s="8" t="s">
        <v>12431</v>
      </c>
    </row>
    <row r="7200" spans="50:74" x14ac:dyDescent="0.3">
      <c r="AX7200" s="28" t="e">
        <f>VLOOKUP(B7200,#REF!, 2,FALSE)</f>
        <v>#REF!</v>
      </c>
      <c r="BL7200" s="8" t="s">
        <v>12432</v>
      </c>
      <c r="BM7200" s="8" t="s">
        <v>2756</v>
      </c>
      <c r="BN7200" s="8" t="s">
        <v>2756</v>
      </c>
      <c r="BT7200" s="8" t="s">
        <v>12432</v>
      </c>
      <c r="BU7200" s="8" t="s">
        <v>2756</v>
      </c>
      <c r="BV7200" s="8" t="s">
        <v>2756</v>
      </c>
    </row>
    <row r="7201" spans="50:74" x14ac:dyDescent="0.3">
      <c r="AX7201" s="28" t="e">
        <f>VLOOKUP(B7201,#REF!, 2,FALSE)</f>
        <v>#REF!</v>
      </c>
      <c r="BL7201" s="8" t="s">
        <v>12433</v>
      </c>
      <c r="BM7201" s="8" t="s">
        <v>2756</v>
      </c>
      <c r="BN7201" s="8" t="s">
        <v>1083</v>
      </c>
      <c r="BT7201" s="8" t="s">
        <v>12433</v>
      </c>
      <c r="BU7201" s="8" t="s">
        <v>2756</v>
      </c>
      <c r="BV7201" s="8" t="s">
        <v>1083</v>
      </c>
    </row>
    <row r="7202" spans="50:74" x14ac:dyDescent="0.3">
      <c r="AX7202" s="28" t="e">
        <f>VLOOKUP(B7202,#REF!, 2,FALSE)</f>
        <v>#REF!</v>
      </c>
      <c r="BL7202" s="8" t="s">
        <v>12434</v>
      </c>
      <c r="BM7202" s="8" t="s">
        <v>2756</v>
      </c>
      <c r="BN7202" s="8" t="s">
        <v>1010</v>
      </c>
      <c r="BT7202" s="8" t="s">
        <v>12434</v>
      </c>
      <c r="BU7202" s="8" t="s">
        <v>2756</v>
      </c>
      <c r="BV7202" s="8" t="s">
        <v>1010</v>
      </c>
    </row>
    <row r="7203" spans="50:74" x14ac:dyDescent="0.3">
      <c r="AX7203" s="28" t="e">
        <f>VLOOKUP(B7203,#REF!, 2,FALSE)</f>
        <v>#REF!</v>
      </c>
      <c r="BL7203" s="8" t="s">
        <v>12435</v>
      </c>
      <c r="BM7203" s="8" t="s">
        <v>2778</v>
      </c>
      <c r="BN7203" s="8" t="s">
        <v>12436</v>
      </c>
      <c r="BT7203" s="8" t="s">
        <v>12435</v>
      </c>
      <c r="BU7203" s="8" t="s">
        <v>2778</v>
      </c>
      <c r="BV7203" s="8" t="s">
        <v>12436</v>
      </c>
    </row>
    <row r="7204" spans="50:74" x14ac:dyDescent="0.3">
      <c r="AX7204" s="28" t="e">
        <f>VLOOKUP(B7204,#REF!, 2,FALSE)</f>
        <v>#REF!</v>
      </c>
      <c r="BL7204" s="8" t="s">
        <v>12437</v>
      </c>
      <c r="BM7204" s="8" t="s">
        <v>2756</v>
      </c>
      <c r="BN7204" s="8" t="s">
        <v>2756</v>
      </c>
      <c r="BT7204" s="8" t="s">
        <v>12437</v>
      </c>
      <c r="BU7204" s="8" t="s">
        <v>2756</v>
      </c>
      <c r="BV7204" s="8" t="s">
        <v>2756</v>
      </c>
    </row>
    <row r="7205" spans="50:74" x14ac:dyDescent="0.3">
      <c r="AX7205" s="28" t="e">
        <f>VLOOKUP(B7205,#REF!, 2,FALSE)</f>
        <v>#REF!</v>
      </c>
      <c r="BL7205" s="8" t="s">
        <v>12438</v>
      </c>
      <c r="BM7205" s="8" t="s">
        <v>937</v>
      </c>
      <c r="BN7205" s="8" t="s">
        <v>4141</v>
      </c>
      <c r="BT7205" s="8" t="s">
        <v>12438</v>
      </c>
      <c r="BU7205" s="8" t="s">
        <v>937</v>
      </c>
      <c r="BV7205" s="8" t="s">
        <v>4141</v>
      </c>
    </row>
    <row r="7206" spans="50:74" x14ac:dyDescent="0.3">
      <c r="AX7206" s="28" t="e">
        <f>VLOOKUP(B7206,#REF!, 2,FALSE)</f>
        <v>#REF!</v>
      </c>
      <c r="BL7206" s="8" t="s">
        <v>12439</v>
      </c>
      <c r="BM7206" s="8" t="s">
        <v>2756</v>
      </c>
      <c r="BN7206" s="8" t="s">
        <v>3984</v>
      </c>
      <c r="BT7206" s="8" t="s">
        <v>12439</v>
      </c>
      <c r="BU7206" s="8" t="s">
        <v>2756</v>
      </c>
      <c r="BV7206" s="8" t="s">
        <v>3984</v>
      </c>
    </row>
    <row r="7207" spans="50:74" x14ac:dyDescent="0.3">
      <c r="AX7207" s="28" t="e">
        <f>VLOOKUP(B7207,#REF!, 2,FALSE)</f>
        <v>#REF!</v>
      </c>
      <c r="BL7207" s="8" t="s">
        <v>12440</v>
      </c>
      <c r="BM7207" s="8" t="s">
        <v>2756</v>
      </c>
      <c r="BN7207" s="8" t="s">
        <v>12441</v>
      </c>
      <c r="BT7207" s="8" t="s">
        <v>12440</v>
      </c>
      <c r="BU7207" s="8" t="s">
        <v>2756</v>
      </c>
      <c r="BV7207" s="8" t="s">
        <v>12441</v>
      </c>
    </row>
    <row r="7208" spans="50:74" x14ac:dyDescent="0.3">
      <c r="AX7208" s="28" t="e">
        <f>VLOOKUP(B7208,#REF!, 2,FALSE)</f>
        <v>#REF!</v>
      </c>
      <c r="BL7208" s="8" t="s">
        <v>2108</v>
      </c>
      <c r="BM7208" s="8" t="s">
        <v>2756</v>
      </c>
      <c r="BN7208" s="8" t="s">
        <v>1289</v>
      </c>
      <c r="BT7208" s="8" t="s">
        <v>2108</v>
      </c>
      <c r="BU7208" s="8" t="s">
        <v>2756</v>
      </c>
      <c r="BV7208" s="8" t="s">
        <v>1289</v>
      </c>
    </row>
    <row r="7209" spans="50:74" x14ac:dyDescent="0.3">
      <c r="AX7209" s="28" t="e">
        <f>VLOOKUP(B7209,#REF!, 2,FALSE)</f>
        <v>#REF!</v>
      </c>
      <c r="BL7209" s="8" t="s">
        <v>12442</v>
      </c>
      <c r="BM7209" s="8" t="s">
        <v>16085</v>
      </c>
      <c r="BN7209" s="8" t="s">
        <v>4206</v>
      </c>
      <c r="BT7209" s="8" t="s">
        <v>12442</v>
      </c>
      <c r="BU7209" s="8" t="s">
        <v>16085</v>
      </c>
      <c r="BV7209" s="8" t="s">
        <v>4206</v>
      </c>
    </row>
    <row r="7210" spans="50:74" x14ac:dyDescent="0.3">
      <c r="AX7210" s="28" t="e">
        <f>VLOOKUP(B7210,#REF!, 2,FALSE)</f>
        <v>#REF!</v>
      </c>
      <c r="BL7210" s="8" t="s">
        <v>175</v>
      </c>
      <c r="BM7210" s="8" t="s">
        <v>2756</v>
      </c>
      <c r="BN7210" s="8" t="s">
        <v>1848</v>
      </c>
      <c r="BT7210" s="8" t="s">
        <v>175</v>
      </c>
      <c r="BU7210" s="8" t="s">
        <v>2756</v>
      </c>
      <c r="BV7210" s="8" t="s">
        <v>1848</v>
      </c>
    </row>
    <row r="7211" spans="50:74" x14ac:dyDescent="0.3">
      <c r="AX7211" s="28" t="e">
        <f>VLOOKUP(B7211,#REF!, 2,FALSE)</f>
        <v>#REF!</v>
      </c>
      <c r="BL7211" s="8" t="s">
        <v>12443</v>
      </c>
      <c r="BM7211" s="8" t="s">
        <v>2756</v>
      </c>
      <c r="BN7211" s="8" t="s">
        <v>12444</v>
      </c>
      <c r="BT7211" s="8" t="s">
        <v>12443</v>
      </c>
      <c r="BU7211" s="8" t="s">
        <v>2756</v>
      </c>
      <c r="BV7211" s="8" t="s">
        <v>12444</v>
      </c>
    </row>
    <row r="7212" spans="50:74" x14ac:dyDescent="0.3">
      <c r="AX7212" s="28" t="e">
        <f>VLOOKUP(B7212,#REF!, 2,FALSE)</f>
        <v>#REF!</v>
      </c>
      <c r="BL7212" s="8" t="s">
        <v>12445</v>
      </c>
      <c r="BM7212" s="8" t="s">
        <v>2756</v>
      </c>
      <c r="BN7212" s="8" t="s">
        <v>1522</v>
      </c>
      <c r="BT7212" s="8" t="s">
        <v>12445</v>
      </c>
      <c r="BU7212" s="8" t="s">
        <v>2756</v>
      </c>
      <c r="BV7212" s="8" t="s">
        <v>1522</v>
      </c>
    </row>
    <row r="7213" spans="50:74" x14ac:dyDescent="0.3">
      <c r="AX7213" s="28" t="e">
        <f>VLOOKUP(B7213,#REF!, 2,FALSE)</f>
        <v>#REF!</v>
      </c>
      <c r="BL7213" s="8" t="s">
        <v>12446</v>
      </c>
      <c r="BM7213" s="8" t="s">
        <v>2756</v>
      </c>
      <c r="BN7213" s="8" t="s">
        <v>12447</v>
      </c>
      <c r="BT7213" s="8" t="s">
        <v>12446</v>
      </c>
      <c r="BU7213" s="8" t="s">
        <v>2756</v>
      </c>
      <c r="BV7213" s="8" t="s">
        <v>12447</v>
      </c>
    </row>
    <row r="7214" spans="50:74" x14ac:dyDescent="0.3">
      <c r="AX7214" s="28" t="e">
        <f>VLOOKUP(B7214,#REF!, 2,FALSE)</f>
        <v>#REF!</v>
      </c>
      <c r="BL7214" s="8" t="s">
        <v>12448</v>
      </c>
      <c r="BM7214" s="8" t="s">
        <v>2756</v>
      </c>
      <c r="BN7214" s="8" t="s">
        <v>12449</v>
      </c>
      <c r="BT7214" s="8" t="s">
        <v>12448</v>
      </c>
      <c r="BU7214" s="8" t="s">
        <v>2756</v>
      </c>
      <c r="BV7214" s="8" t="s">
        <v>12449</v>
      </c>
    </row>
    <row r="7215" spans="50:74" x14ac:dyDescent="0.3">
      <c r="AX7215" s="28" t="e">
        <f>VLOOKUP(B7215,#REF!, 2,FALSE)</f>
        <v>#REF!</v>
      </c>
      <c r="BL7215" s="8" t="s">
        <v>12450</v>
      </c>
      <c r="BM7215" s="8" t="s">
        <v>2756</v>
      </c>
      <c r="BN7215" s="8" t="s">
        <v>1387</v>
      </c>
      <c r="BT7215" s="8" t="s">
        <v>12450</v>
      </c>
      <c r="BU7215" s="8" t="s">
        <v>2756</v>
      </c>
      <c r="BV7215" s="8" t="s">
        <v>1387</v>
      </c>
    </row>
    <row r="7216" spans="50:74" x14ac:dyDescent="0.3">
      <c r="AX7216" s="28" t="e">
        <f>VLOOKUP(B7216,#REF!, 2,FALSE)</f>
        <v>#REF!</v>
      </c>
      <c r="BL7216" s="8" t="s">
        <v>12451</v>
      </c>
      <c r="BM7216" s="8" t="s">
        <v>2756</v>
      </c>
      <c r="BN7216" s="8" t="s">
        <v>12452</v>
      </c>
      <c r="BT7216" s="8" t="s">
        <v>12451</v>
      </c>
      <c r="BU7216" s="8" t="s">
        <v>2756</v>
      </c>
      <c r="BV7216" s="8" t="s">
        <v>12452</v>
      </c>
    </row>
    <row r="7217" spans="50:74" x14ac:dyDescent="0.3">
      <c r="AX7217" s="28" t="e">
        <f>VLOOKUP(B7217,#REF!, 2,FALSE)</f>
        <v>#REF!</v>
      </c>
      <c r="BL7217" s="8" t="s">
        <v>12453</v>
      </c>
      <c r="BM7217" s="8" t="s">
        <v>2756</v>
      </c>
      <c r="BN7217" s="8" t="s">
        <v>12454</v>
      </c>
      <c r="BT7217" s="8" t="s">
        <v>12453</v>
      </c>
      <c r="BU7217" s="8" t="s">
        <v>2756</v>
      </c>
      <c r="BV7217" s="8" t="s">
        <v>12454</v>
      </c>
    </row>
    <row r="7218" spans="50:74" x14ac:dyDescent="0.3">
      <c r="AX7218" s="28" t="e">
        <f>VLOOKUP(B7218,#REF!, 2,FALSE)</f>
        <v>#REF!</v>
      </c>
      <c r="BL7218" s="8" t="s">
        <v>12455</v>
      </c>
      <c r="BM7218" s="8" t="s">
        <v>2756</v>
      </c>
      <c r="BN7218" s="8" t="s">
        <v>2756</v>
      </c>
      <c r="BT7218" s="8" t="s">
        <v>12455</v>
      </c>
      <c r="BU7218" s="8" t="s">
        <v>2756</v>
      </c>
      <c r="BV7218" s="8" t="s">
        <v>2756</v>
      </c>
    </row>
    <row r="7219" spans="50:74" x14ac:dyDescent="0.3">
      <c r="AX7219" s="28" t="e">
        <f>VLOOKUP(B7219,#REF!, 2,FALSE)</f>
        <v>#REF!</v>
      </c>
      <c r="BL7219" s="8" t="s">
        <v>12456</v>
      </c>
      <c r="BM7219" s="8" t="s">
        <v>2756</v>
      </c>
      <c r="BN7219" s="8" t="s">
        <v>2756</v>
      </c>
      <c r="BT7219" s="8" t="s">
        <v>12456</v>
      </c>
      <c r="BU7219" s="8" t="s">
        <v>2756</v>
      </c>
      <c r="BV7219" s="8" t="s">
        <v>2756</v>
      </c>
    </row>
    <row r="7220" spans="50:74" x14ac:dyDescent="0.3">
      <c r="AX7220" s="28" t="e">
        <f>VLOOKUP(B7220,#REF!, 2,FALSE)</f>
        <v>#REF!</v>
      </c>
      <c r="BL7220" s="8" t="s">
        <v>12457</v>
      </c>
      <c r="BM7220" s="8" t="s">
        <v>600</v>
      </c>
      <c r="BN7220" s="8" t="s">
        <v>1290</v>
      </c>
      <c r="BT7220" s="8" t="s">
        <v>12457</v>
      </c>
      <c r="BU7220" s="8" t="s">
        <v>600</v>
      </c>
      <c r="BV7220" s="8" t="s">
        <v>1290</v>
      </c>
    </row>
    <row r="7221" spans="50:74" x14ac:dyDescent="0.3">
      <c r="AX7221" s="28" t="e">
        <f>VLOOKUP(B7221,#REF!, 2,FALSE)</f>
        <v>#REF!</v>
      </c>
      <c r="BL7221" s="8" t="s">
        <v>2109</v>
      </c>
      <c r="BM7221" s="8" t="s">
        <v>517</v>
      </c>
      <c r="BN7221" s="8" t="s">
        <v>2149</v>
      </c>
      <c r="BT7221" s="8" t="s">
        <v>2109</v>
      </c>
      <c r="BU7221" s="8" t="s">
        <v>517</v>
      </c>
      <c r="BV7221" s="8" t="s">
        <v>2149</v>
      </c>
    </row>
    <row r="7222" spans="50:74" x14ac:dyDescent="0.3">
      <c r="AX7222" s="28" t="e">
        <f>VLOOKUP(B7222,#REF!, 2,FALSE)</f>
        <v>#REF!</v>
      </c>
      <c r="BL7222" s="8" t="s">
        <v>12458</v>
      </c>
      <c r="BM7222" s="8" t="s">
        <v>2756</v>
      </c>
      <c r="BN7222" s="8" t="s">
        <v>2756</v>
      </c>
      <c r="BT7222" s="8" t="s">
        <v>12458</v>
      </c>
      <c r="BU7222" s="8" t="s">
        <v>2756</v>
      </c>
      <c r="BV7222" s="8" t="s">
        <v>2756</v>
      </c>
    </row>
    <row r="7223" spans="50:74" x14ac:dyDescent="0.3">
      <c r="AX7223" s="28" t="e">
        <f>VLOOKUP(B7223,#REF!, 2,FALSE)</f>
        <v>#REF!</v>
      </c>
      <c r="BL7223" s="8" t="s">
        <v>12459</v>
      </c>
      <c r="BM7223" s="8" t="s">
        <v>508</v>
      </c>
      <c r="BN7223" s="8" t="s">
        <v>589</v>
      </c>
      <c r="BT7223" s="8" t="s">
        <v>12459</v>
      </c>
      <c r="BU7223" s="8" t="s">
        <v>508</v>
      </c>
      <c r="BV7223" s="8" t="s">
        <v>589</v>
      </c>
    </row>
    <row r="7224" spans="50:74" x14ac:dyDescent="0.3">
      <c r="AX7224" s="28" t="e">
        <f>VLOOKUP(B7224,#REF!, 2,FALSE)</f>
        <v>#REF!</v>
      </c>
      <c r="BL7224" s="8" t="s">
        <v>2110</v>
      </c>
      <c r="BM7224" s="8" t="s">
        <v>2756</v>
      </c>
      <c r="BN7224" s="8" t="s">
        <v>12460</v>
      </c>
      <c r="BT7224" s="8" t="s">
        <v>2110</v>
      </c>
      <c r="BU7224" s="8" t="s">
        <v>2756</v>
      </c>
      <c r="BV7224" s="8" t="s">
        <v>12460</v>
      </c>
    </row>
    <row r="7225" spans="50:74" x14ac:dyDescent="0.3">
      <c r="AX7225" s="28" t="e">
        <f>VLOOKUP(B7225,#REF!, 2,FALSE)</f>
        <v>#REF!</v>
      </c>
      <c r="BL7225" s="8" t="s">
        <v>12461</v>
      </c>
      <c r="BM7225" s="8" t="s">
        <v>2756</v>
      </c>
      <c r="BN7225" s="8" t="s">
        <v>495</v>
      </c>
      <c r="BT7225" s="8" t="s">
        <v>12461</v>
      </c>
      <c r="BU7225" s="8" t="s">
        <v>2756</v>
      </c>
      <c r="BV7225" s="8" t="s">
        <v>495</v>
      </c>
    </row>
    <row r="7226" spans="50:74" x14ac:dyDescent="0.3">
      <c r="AX7226" s="28" t="e">
        <f>VLOOKUP(B7226,#REF!, 2,FALSE)</f>
        <v>#REF!</v>
      </c>
      <c r="BL7226" s="8" t="s">
        <v>12462</v>
      </c>
      <c r="BM7226" s="8" t="s">
        <v>528</v>
      </c>
      <c r="BN7226" s="8" t="s">
        <v>810</v>
      </c>
      <c r="BT7226" s="8" t="s">
        <v>12462</v>
      </c>
      <c r="BU7226" s="8" t="s">
        <v>528</v>
      </c>
      <c r="BV7226" s="8" t="s">
        <v>810</v>
      </c>
    </row>
    <row r="7227" spans="50:74" x14ac:dyDescent="0.3">
      <c r="AX7227" s="28" t="e">
        <f>VLOOKUP(B7227,#REF!, 2,FALSE)</f>
        <v>#REF!</v>
      </c>
      <c r="BL7227" s="8" t="s">
        <v>12463</v>
      </c>
      <c r="BM7227" s="8" t="s">
        <v>2756</v>
      </c>
      <c r="BN7227" s="8" t="s">
        <v>3465</v>
      </c>
      <c r="BT7227" s="8" t="s">
        <v>12463</v>
      </c>
      <c r="BU7227" s="8" t="s">
        <v>2756</v>
      </c>
      <c r="BV7227" s="8" t="s">
        <v>3465</v>
      </c>
    </row>
    <row r="7228" spans="50:74" x14ac:dyDescent="0.3">
      <c r="AX7228" s="28" t="e">
        <f>VLOOKUP(B7228,#REF!, 2,FALSE)</f>
        <v>#REF!</v>
      </c>
      <c r="BL7228" s="8" t="s">
        <v>2111</v>
      </c>
      <c r="BM7228" s="8" t="s">
        <v>712</v>
      </c>
      <c r="BN7228" s="8" t="s">
        <v>1411</v>
      </c>
      <c r="BT7228" s="8" t="s">
        <v>2111</v>
      </c>
      <c r="BU7228" s="8" t="s">
        <v>712</v>
      </c>
      <c r="BV7228" s="8" t="s">
        <v>1411</v>
      </c>
    </row>
    <row r="7229" spans="50:74" x14ac:dyDescent="0.3">
      <c r="AX7229" s="28" t="e">
        <f>VLOOKUP(B7229,#REF!, 2,FALSE)</f>
        <v>#REF!</v>
      </c>
      <c r="BL7229" s="8" t="s">
        <v>12465</v>
      </c>
      <c r="BM7229" s="8" t="s">
        <v>486</v>
      </c>
      <c r="BN7229" s="8" t="s">
        <v>2943</v>
      </c>
      <c r="BT7229" s="8" t="s">
        <v>12465</v>
      </c>
      <c r="BU7229" s="8" t="s">
        <v>486</v>
      </c>
      <c r="BV7229" s="8" t="s">
        <v>2943</v>
      </c>
    </row>
    <row r="7230" spans="50:74" x14ac:dyDescent="0.3">
      <c r="AX7230" s="28" t="e">
        <f>VLOOKUP(B7230,#REF!, 2,FALSE)</f>
        <v>#REF!</v>
      </c>
      <c r="BL7230" s="8" t="s">
        <v>12466</v>
      </c>
      <c r="BM7230" s="8" t="s">
        <v>2756</v>
      </c>
      <c r="BN7230" s="8" t="s">
        <v>2100</v>
      </c>
      <c r="BT7230" s="8" t="s">
        <v>12466</v>
      </c>
      <c r="BU7230" s="8" t="s">
        <v>2756</v>
      </c>
      <c r="BV7230" s="8" t="s">
        <v>2100</v>
      </c>
    </row>
    <row r="7231" spans="50:74" x14ac:dyDescent="0.3">
      <c r="AX7231" s="28" t="e">
        <f>VLOOKUP(B7231,#REF!, 2,FALSE)</f>
        <v>#REF!</v>
      </c>
      <c r="BL7231" s="8" t="s">
        <v>12467</v>
      </c>
      <c r="BM7231" s="8" t="s">
        <v>2756</v>
      </c>
      <c r="BN7231" s="8" t="s">
        <v>1958</v>
      </c>
      <c r="BT7231" s="8" t="s">
        <v>12467</v>
      </c>
      <c r="BU7231" s="8" t="s">
        <v>2756</v>
      </c>
      <c r="BV7231" s="8" t="s">
        <v>1958</v>
      </c>
    </row>
    <row r="7232" spans="50:74" x14ac:dyDescent="0.3">
      <c r="AX7232" s="28" t="e">
        <f>VLOOKUP(B7232,#REF!, 2,FALSE)</f>
        <v>#REF!</v>
      </c>
      <c r="BL7232" s="8" t="s">
        <v>12468</v>
      </c>
      <c r="BM7232" s="8" t="s">
        <v>2756</v>
      </c>
      <c r="BN7232" s="8" t="s">
        <v>709</v>
      </c>
      <c r="BT7232" s="8" t="s">
        <v>12468</v>
      </c>
      <c r="BU7232" s="8" t="s">
        <v>2756</v>
      </c>
      <c r="BV7232" s="8" t="s">
        <v>709</v>
      </c>
    </row>
    <row r="7233" spans="50:74" x14ac:dyDescent="0.3">
      <c r="AX7233" s="28" t="e">
        <f>VLOOKUP(B7233,#REF!, 2,FALSE)</f>
        <v>#REF!</v>
      </c>
      <c r="BL7233" s="8" t="s">
        <v>12469</v>
      </c>
      <c r="BM7233" s="8" t="s">
        <v>2756</v>
      </c>
      <c r="BN7233" s="8" t="s">
        <v>12470</v>
      </c>
      <c r="BT7233" s="8" t="s">
        <v>12469</v>
      </c>
      <c r="BU7233" s="8" t="s">
        <v>2756</v>
      </c>
      <c r="BV7233" s="8" t="s">
        <v>12470</v>
      </c>
    </row>
    <row r="7234" spans="50:74" x14ac:dyDescent="0.3">
      <c r="AX7234" s="28" t="e">
        <f>VLOOKUP(B7234,#REF!, 2,FALSE)</f>
        <v>#REF!</v>
      </c>
      <c r="BL7234" s="8" t="s">
        <v>12471</v>
      </c>
      <c r="BM7234" s="8" t="s">
        <v>2756</v>
      </c>
      <c r="BN7234" s="8" t="s">
        <v>2756</v>
      </c>
      <c r="BT7234" s="8" t="s">
        <v>12471</v>
      </c>
      <c r="BU7234" s="8" t="s">
        <v>2756</v>
      </c>
      <c r="BV7234" s="8" t="s">
        <v>2756</v>
      </c>
    </row>
    <row r="7235" spans="50:74" x14ac:dyDescent="0.3">
      <c r="AX7235" s="28" t="e">
        <f>VLOOKUP(B7235,#REF!, 2,FALSE)</f>
        <v>#REF!</v>
      </c>
      <c r="BL7235" s="8" t="s">
        <v>12472</v>
      </c>
      <c r="BM7235" s="8" t="s">
        <v>16083</v>
      </c>
      <c r="BN7235" s="8" t="s">
        <v>4979</v>
      </c>
      <c r="BT7235" s="8" t="s">
        <v>12472</v>
      </c>
      <c r="BU7235" s="8" t="s">
        <v>16083</v>
      </c>
      <c r="BV7235" s="8" t="s">
        <v>4979</v>
      </c>
    </row>
    <row r="7236" spans="50:74" x14ac:dyDescent="0.3">
      <c r="AX7236" s="28" t="e">
        <f>VLOOKUP(B7236,#REF!, 2,FALSE)</f>
        <v>#REF!</v>
      </c>
      <c r="BL7236" s="8" t="s">
        <v>12473</v>
      </c>
      <c r="BM7236" s="8" t="s">
        <v>2756</v>
      </c>
      <c r="BN7236" s="8" t="s">
        <v>2531</v>
      </c>
      <c r="BT7236" s="8" t="s">
        <v>12473</v>
      </c>
      <c r="BU7236" s="8" t="s">
        <v>2756</v>
      </c>
      <c r="BV7236" s="8" t="s">
        <v>2531</v>
      </c>
    </row>
    <row r="7237" spans="50:74" x14ac:dyDescent="0.3">
      <c r="AX7237" s="28" t="e">
        <f>VLOOKUP(B7237,#REF!, 2,FALSE)</f>
        <v>#REF!</v>
      </c>
      <c r="BL7237" s="8" t="s">
        <v>12474</v>
      </c>
      <c r="BM7237" s="8" t="s">
        <v>2756</v>
      </c>
      <c r="BN7237" s="8" t="s">
        <v>2153</v>
      </c>
      <c r="BT7237" s="8" t="s">
        <v>12474</v>
      </c>
      <c r="BU7237" s="8" t="s">
        <v>2756</v>
      </c>
      <c r="BV7237" s="8" t="s">
        <v>2153</v>
      </c>
    </row>
    <row r="7238" spans="50:74" x14ac:dyDescent="0.3">
      <c r="AX7238" s="28" t="e">
        <f>VLOOKUP(B7238,#REF!, 2,FALSE)</f>
        <v>#REF!</v>
      </c>
      <c r="BL7238" s="8" t="s">
        <v>12475</v>
      </c>
      <c r="BM7238" s="8" t="s">
        <v>530</v>
      </c>
      <c r="BN7238" s="8" t="s">
        <v>12476</v>
      </c>
      <c r="BT7238" s="8" t="s">
        <v>12475</v>
      </c>
      <c r="BU7238" s="8" t="s">
        <v>530</v>
      </c>
      <c r="BV7238" s="8" t="s">
        <v>12476</v>
      </c>
    </row>
    <row r="7239" spans="50:74" x14ac:dyDescent="0.3">
      <c r="AX7239" s="28" t="e">
        <f>VLOOKUP(B7239,#REF!, 2,FALSE)</f>
        <v>#REF!</v>
      </c>
      <c r="BL7239" s="8" t="s">
        <v>2112</v>
      </c>
      <c r="BM7239" s="8" t="s">
        <v>528</v>
      </c>
      <c r="BN7239" s="8" t="s">
        <v>6627</v>
      </c>
      <c r="BT7239" s="8" t="s">
        <v>2112</v>
      </c>
      <c r="BU7239" s="8" t="s">
        <v>528</v>
      </c>
      <c r="BV7239" s="8" t="s">
        <v>6627</v>
      </c>
    </row>
    <row r="7240" spans="50:74" x14ac:dyDescent="0.3">
      <c r="AX7240" s="28" t="e">
        <f>VLOOKUP(B7240,#REF!, 2,FALSE)</f>
        <v>#REF!</v>
      </c>
      <c r="BL7240" s="8" t="s">
        <v>12477</v>
      </c>
      <c r="BM7240" s="8" t="s">
        <v>2756</v>
      </c>
      <c r="BN7240" s="8" t="s">
        <v>2756</v>
      </c>
      <c r="BT7240" s="8" t="s">
        <v>12477</v>
      </c>
      <c r="BU7240" s="8" t="s">
        <v>2756</v>
      </c>
      <c r="BV7240" s="8" t="s">
        <v>2756</v>
      </c>
    </row>
    <row r="7241" spans="50:74" x14ac:dyDescent="0.3">
      <c r="AX7241" s="28" t="e">
        <f>VLOOKUP(B7241,#REF!, 2,FALSE)</f>
        <v>#REF!</v>
      </c>
      <c r="BL7241" s="8" t="s">
        <v>2113</v>
      </c>
      <c r="BM7241" s="8" t="s">
        <v>2756</v>
      </c>
      <c r="BN7241" s="8" t="s">
        <v>12478</v>
      </c>
      <c r="BT7241" s="8" t="s">
        <v>2113</v>
      </c>
      <c r="BU7241" s="8" t="s">
        <v>2756</v>
      </c>
      <c r="BV7241" s="8" t="s">
        <v>12478</v>
      </c>
    </row>
    <row r="7242" spans="50:74" x14ac:dyDescent="0.3">
      <c r="AX7242" s="28" t="e">
        <f>VLOOKUP(B7242,#REF!, 2,FALSE)</f>
        <v>#REF!</v>
      </c>
      <c r="BL7242" s="8" t="s">
        <v>2114</v>
      </c>
      <c r="BM7242" s="8" t="s">
        <v>2756</v>
      </c>
      <c r="BN7242" s="8" t="s">
        <v>12480</v>
      </c>
      <c r="BT7242" s="8" t="s">
        <v>2114</v>
      </c>
      <c r="BU7242" s="8" t="s">
        <v>2756</v>
      </c>
      <c r="BV7242" s="8" t="s">
        <v>12480</v>
      </c>
    </row>
    <row r="7243" spans="50:74" x14ac:dyDescent="0.3">
      <c r="AX7243" s="28" t="e">
        <f>VLOOKUP(B7243,#REF!, 2,FALSE)</f>
        <v>#REF!</v>
      </c>
      <c r="BL7243" s="8" t="s">
        <v>12481</v>
      </c>
      <c r="BM7243" s="8" t="s">
        <v>2756</v>
      </c>
      <c r="BN7243" s="8" t="s">
        <v>1022</v>
      </c>
      <c r="BT7243" s="8" t="s">
        <v>12481</v>
      </c>
      <c r="BU7243" s="8" t="s">
        <v>2756</v>
      </c>
      <c r="BV7243" s="8" t="s">
        <v>1022</v>
      </c>
    </row>
    <row r="7244" spans="50:74" x14ac:dyDescent="0.3">
      <c r="AX7244" s="28" t="e">
        <f>VLOOKUP(B7244,#REF!, 2,FALSE)</f>
        <v>#REF!</v>
      </c>
      <c r="BL7244" s="8" t="s">
        <v>12482</v>
      </c>
      <c r="BM7244" s="8" t="s">
        <v>2756</v>
      </c>
      <c r="BN7244" s="8" t="s">
        <v>2756</v>
      </c>
      <c r="BT7244" s="8" t="s">
        <v>12482</v>
      </c>
      <c r="BU7244" s="8" t="s">
        <v>2756</v>
      </c>
      <c r="BV7244" s="8" t="s">
        <v>2756</v>
      </c>
    </row>
    <row r="7245" spans="50:74" x14ac:dyDescent="0.3">
      <c r="AX7245" s="28" t="e">
        <f>VLOOKUP(B7245,#REF!, 2,FALSE)</f>
        <v>#REF!</v>
      </c>
      <c r="BL7245" s="8" t="s">
        <v>2115</v>
      </c>
      <c r="BM7245" s="8" t="s">
        <v>2756</v>
      </c>
      <c r="BN7245" s="8" t="s">
        <v>2150</v>
      </c>
      <c r="BT7245" s="8" t="s">
        <v>2115</v>
      </c>
      <c r="BU7245" s="8" t="s">
        <v>2756</v>
      </c>
      <c r="BV7245" s="8" t="s">
        <v>2150</v>
      </c>
    </row>
    <row r="7246" spans="50:74" x14ac:dyDescent="0.3">
      <c r="AX7246" s="28" t="e">
        <f>VLOOKUP(B7246,#REF!, 2,FALSE)</f>
        <v>#REF!</v>
      </c>
      <c r="BL7246" s="8" t="s">
        <v>12483</v>
      </c>
      <c r="BM7246" s="8" t="s">
        <v>2756</v>
      </c>
      <c r="BN7246" s="8" t="s">
        <v>12484</v>
      </c>
      <c r="BT7246" s="8" t="s">
        <v>12483</v>
      </c>
      <c r="BU7246" s="8" t="s">
        <v>2756</v>
      </c>
      <c r="BV7246" s="8" t="s">
        <v>12484</v>
      </c>
    </row>
    <row r="7247" spans="50:74" x14ac:dyDescent="0.3">
      <c r="AX7247" s="28" t="e">
        <f>VLOOKUP(B7247,#REF!, 2,FALSE)</f>
        <v>#REF!</v>
      </c>
      <c r="BL7247" s="8" t="s">
        <v>12485</v>
      </c>
      <c r="BM7247" s="8" t="s">
        <v>2756</v>
      </c>
      <c r="BN7247" s="8" t="s">
        <v>12486</v>
      </c>
      <c r="BT7247" s="8" t="s">
        <v>12485</v>
      </c>
      <c r="BU7247" s="8" t="s">
        <v>2756</v>
      </c>
      <c r="BV7247" s="8" t="s">
        <v>12486</v>
      </c>
    </row>
    <row r="7248" spans="50:74" x14ac:dyDescent="0.3">
      <c r="AX7248" s="28" t="e">
        <f>VLOOKUP(B7248,#REF!, 2,FALSE)</f>
        <v>#REF!</v>
      </c>
      <c r="BL7248" s="8" t="s">
        <v>12487</v>
      </c>
      <c r="BM7248" s="8" t="s">
        <v>2756</v>
      </c>
      <c r="BN7248" s="8" t="s">
        <v>803</v>
      </c>
      <c r="BT7248" s="8" t="s">
        <v>12487</v>
      </c>
      <c r="BU7248" s="8" t="s">
        <v>2756</v>
      </c>
      <c r="BV7248" s="8" t="s">
        <v>803</v>
      </c>
    </row>
    <row r="7249" spans="50:74" x14ac:dyDescent="0.3">
      <c r="AX7249" s="28" t="e">
        <f>VLOOKUP(B7249,#REF!, 2,FALSE)</f>
        <v>#REF!</v>
      </c>
      <c r="BL7249" s="8" t="s">
        <v>12488</v>
      </c>
      <c r="BM7249" s="8" t="s">
        <v>2756</v>
      </c>
      <c r="BN7249" s="8" t="s">
        <v>2756</v>
      </c>
      <c r="BT7249" s="8" t="s">
        <v>12488</v>
      </c>
      <c r="BU7249" s="8" t="s">
        <v>2756</v>
      </c>
      <c r="BV7249" s="8" t="s">
        <v>2756</v>
      </c>
    </row>
    <row r="7250" spans="50:74" x14ac:dyDescent="0.3">
      <c r="AX7250" s="28" t="e">
        <f>VLOOKUP(B7250,#REF!, 2,FALSE)</f>
        <v>#REF!</v>
      </c>
      <c r="BL7250" s="8" t="s">
        <v>12489</v>
      </c>
      <c r="BM7250" s="8" t="s">
        <v>2756</v>
      </c>
      <c r="BN7250" s="8" t="s">
        <v>715</v>
      </c>
      <c r="BT7250" s="8" t="s">
        <v>12489</v>
      </c>
      <c r="BU7250" s="8" t="s">
        <v>2756</v>
      </c>
      <c r="BV7250" s="8" t="s">
        <v>715</v>
      </c>
    </row>
    <row r="7251" spans="50:74" x14ac:dyDescent="0.3">
      <c r="AX7251" s="28" t="e">
        <f>VLOOKUP(B7251,#REF!, 2,FALSE)</f>
        <v>#REF!</v>
      </c>
      <c r="BL7251" s="8" t="s">
        <v>12490</v>
      </c>
      <c r="BM7251" s="8" t="s">
        <v>2756</v>
      </c>
      <c r="BN7251" s="8" t="s">
        <v>6673</v>
      </c>
      <c r="BT7251" s="8" t="s">
        <v>12490</v>
      </c>
      <c r="BU7251" s="8" t="s">
        <v>2756</v>
      </c>
      <c r="BV7251" s="8" t="s">
        <v>6673</v>
      </c>
    </row>
    <row r="7252" spans="50:74" x14ac:dyDescent="0.3">
      <c r="AX7252" s="28" t="e">
        <f>VLOOKUP(B7252,#REF!, 2,FALSE)</f>
        <v>#REF!</v>
      </c>
      <c r="BL7252" s="8" t="s">
        <v>2116</v>
      </c>
      <c r="BM7252" s="8" t="s">
        <v>2756</v>
      </c>
      <c r="BN7252" s="8" t="s">
        <v>2756</v>
      </c>
      <c r="BT7252" s="8" t="s">
        <v>2116</v>
      </c>
      <c r="BU7252" s="8" t="s">
        <v>2756</v>
      </c>
      <c r="BV7252" s="8" t="s">
        <v>2756</v>
      </c>
    </row>
    <row r="7253" spans="50:74" x14ac:dyDescent="0.3">
      <c r="AX7253" s="28" t="e">
        <f>VLOOKUP(B7253,#REF!, 2,FALSE)</f>
        <v>#REF!</v>
      </c>
      <c r="BL7253" s="8" t="s">
        <v>12491</v>
      </c>
      <c r="BM7253" s="8" t="s">
        <v>2756</v>
      </c>
      <c r="BN7253" s="8" t="s">
        <v>488</v>
      </c>
      <c r="BT7253" s="8" t="s">
        <v>12491</v>
      </c>
      <c r="BU7253" s="8" t="s">
        <v>2756</v>
      </c>
      <c r="BV7253" s="8" t="s">
        <v>488</v>
      </c>
    </row>
    <row r="7254" spans="50:74" x14ac:dyDescent="0.3">
      <c r="AX7254" s="28" t="e">
        <f>VLOOKUP(B7254,#REF!, 2,FALSE)</f>
        <v>#REF!</v>
      </c>
      <c r="BL7254" s="8" t="s">
        <v>2117</v>
      </c>
      <c r="BM7254" s="8" t="s">
        <v>739</v>
      </c>
      <c r="BN7254" s="8" t="s">
        <v>4107</v>
      </c>
      <c r="BT7254" s="8" t="s">
        <v>2117</v>
      </c>
      <c r="BU7254" s="8" t="s">
        <v>739</v>
      </c>
      <c r="BV7254" s="8" t="s">
        <v>4107</v>
      </c>
    </row>
    <row r="7255" spans="50:74" x14ac:dyDescent="0.3">
      <c r="AX7255" s="28" t="e">
        <f>VLOOKUP(B7255,#REF!, 2,FALSE)</f>
        <v>#REF!</v>
      </c>
      <c r="BL7255" s="8" t="s">
        <v>2118</v>
      </c>
      <c r="BM7255" s="8" t="s">
        <v>1076</v>
      </c>
      <c r="BN7255" s="8" t="s">
        <v>12493</v>
      </c>
      <c r="BT7255" s="8" t="s">
        <v>2118</v>
      </c>
      <c r="BU7255" s="8" t="s">
        <v>1076</v>
      </c>
      <c r="BV7255" s="8" t="s">
        <v>12493</v>
      </c>
    </row>
    <row r="7256" spans="50:74" x14ac:dyDescent="0.3">
      <c r="AX7256" s="28" t="e">
        <f>VLOOKUP(B7256,#REF!, 2,FALSE)</f>
        <v>#REF!</v>
      </c>
      <c r="BL7256" s="8" t="s">
        <v>2119</v>
      </c>
      <c r="BM7256" s="8" t="s">
        <v>2756</v>
      </c>
      <c r="BN7256" s="8" t="s">
        <v>2756</v>
      </c>
      <c r="BT7256" s="8" t="s">
        <v>2119</v>
      </c>
      <c r="BU7256" s="8" t="s">
        <v>2756</v>
      </c>
      <c r="BV7256" s="8" t="s">
        <v>2756</v>
      </c>
    </row>
    <row r="7257" spans="50:74" x14ac:dyDescent="0.3">
      <c r="AX7257" s="28" t="e">
        <f>VLOOKUP(B7257,#REF!, 2,FALSE)</f>
        <v>#REF!</v>
      </c>
      <c r="BL7257" s="8" t="s">
        <v>12494</v>
      </c>
      <c r="BM7257" s="8" t="s">
        <v>712</v>
      </c>
      <c r="BN7257" s="8" t="s">
        <v>12495</v>
      </c>
      <c r="BT7257" s="8" t="s">
        <v>12494</v>
      </c>
      <c r="BU7257" s="8" t="s">
        <v>712</v>
      </c>
      <c r="BV7257" s="8" t="s">
        <v>12495</v>
      </c>
    </row>
    <row r="7258" spans="50:74" x14ac:dyDescent="0.3">
      <c r="AX7258" s="28" t="e">
        <f>VLOOKUP(B7258,#REF!, 2,FALSE)</f>
        <v>#REF!</v>
      </c>
      <c r="BL7258" s="8" t="s">
        <v>2120</v>
      </c>
      <c r="BM7258" s="8" t="s">
        <v>2156</v>
      </c>
      <c r="BN7258" s="8" t="s">
        <v>12496</v>
      </c>
      <c r="BT7258" s="8" t="s">
        <v>2120</v>
      </c>
      <c r="BU7258" s="8" t="s">
        <v>2156</v>
      </c>
      <c r="BV7258" s="8" t="s">
        <v>12496</v>
      </c>
    </row>
    <row r="7259" spans="50:74" x14ac:dyDescent="0.3">
      <c r="AX7259" s="28" t="e">
        <f>VLOOKUP(B7259,#REF!, 2,FALSE)</f>
        <v>#REF!</v>
      </c>
      <c r="BL7259" s="8" t="s">
        <v>12497</v>
      </c>
      <c r="BM7259" s="8" t="s">
        <v>1070</v>
      </c>
      <c r="BN7259" s="8" t="s">
        <v>9528</v>
      </c>
      <c r="BT7259" s="8" t="s">
        <v>12497</v>
      </c>
      <c r="BU7259" s="8" t="s">
        <v>1070</v>
      </c>
      <c r="BV7259" s="8" t="s">
        <v>9528</v>
      </c>
    </row>
    <row r="7260" spans="50:74" x14ac:dyDescent="0.3">
      <c r="AX7260" s="28" t="e">
        <f>VLOOKUP(B7260,#REF!, 2,FALSE)</f>
        <v>#REF!</v>
      </c>
      <c r="BL7260" s="8" t="s">
        <v>12498</v>
      </c>
      <c r="BM7260" s="8" t="s">
        <v>2756</v>
      </c>
      <c r="BN7260" s="8" t="s">
        <v>2756</v>
      </c>
      <c r="BT7260" s="8" t="s">
        <v>12498</v>
      </c>
      <c r="BU7260" s="8" t="s">
        <v>2756</v>
      </c>
      <c r="BV7260" s="8" t="s">
        <v>2756</v>
      </c>
    </row>
    <row r="7261" spans="50:74" x14ac:dyDescent="0.3">
      <c r="AX7261" s="28" t="e">
        <f>VLOOKUP(B7261,#REF!, 2,FALSE)</f>
        <v>#REF!</v>
      </c>
      <c r="BL7261" s="8" t="s">
        <v>12499</v>
      </c>
      <c r="BM7261" s="8" t="s">
        <v>506</v>
      </c>
      <c r="BN7261" s="8" t="s">
        <v>1135</v>
      </c>
      <c r="BT7261" s="8" t="s">
        <v>12499</v>
      </c>
      <c r="BU7261" s="8" t="s">
        <v>506</v>
      </c>
      <c r="BV7261" s="8" t="s">
        <v>1135</v>
      </c>
    </row>
    <row r="7262" spans="50:74" x14ac:dyDescent="0.3">
      <c r="AX7262" s="28" t="e">
        <f>VLOOKUP(B7262,#REF!, 2,FALSE)</f>
        <v>#REF!</v>
      </c>
      <c r="BL7262" s="8" t="s">
        <v>2121</v>
      </c>
      <c r="BM7262" s="8" t="s">
        <v>2756</v>
      </c>
      <c r="BN7262" s="8" t="s">
        <v>12501</v>
      </c>
      <c r="BT7262" s="8" t="s">
        <v>2121</v>
      </c>
      <c r="BU7262" s="8" t="s">
        <v>2756</v>
      </c>
      <c r="BV7262" s="8" t="s">
        <v>12501</v>
      </c>
    </row>
    <row r="7263" spans="50:74" x14ac:dyDescent="0.3">
      <c r="AX7263" s="28" t="e">
        <f>VLOOKUP(B7263,#REF!, 2,FALSE)</f>
        <v>#REF!</v>
      </c>
      <c r="BL7263" s="8" t="s">
        <v>2122</v>
      </c>
      <c r="BM7263" s="8" t="s">
        <v>736</v>
      </c>
      <c r="BN7263" s="8" t="s">
        <v>3491</v>
      </c>
      <c r="BT7263" s="8" t="s">
        <v>2122</v>
      </c>
      <c r="BU7263" s="8" t="s">
        <v>736</v>
      </c>
      <c r="BV7263" s="8" t="s">
        <v>3491</v>
      </c>
    </row>
    <row r="7264" spans="50:74" x14ac:dyDescent="0.3">
      <c r="AX7264" s="28" t="e">
        <f>VLOOKUP(B7264,#REF!, 2,FALSE)</f>
        <v>#REF!</v>
      </c>
      <c r="BL7264" s="8" t="s">
        <v>12502</v>
      </c>
      <c r="BM7264" s="8" t="s">
        <v>16083</v>
      </c>
      <c r="BN7264" s="8" t="s">
        <v>4134</v>
      </c>
      <c r="BT7264" s="8" t="s">
        <v>12502</v>
      </c>
      <c r="BU7264" s="8" t="s">
        <v>16083</v>
      </c>
      <c r="BV7264" s="8" t="s">
        <v>4134</v>
      </c>
    </row>
    <row r="7265" spans="50:74" x14ac:dyDescent="0.3">
      <c r="AX7265" s="28" t="e">
        <f>VLOOKUP(B7265,#REF!, 2,FALSE)</f>
        <v>#REF!</v>
      </c>
      <c r="BL7265" s="8" t="s">
        <v>12503</v>
      </c>
      <c r="BM7265" s="8" t="s">
        <v>2756</v>
      </c>
      <c r="BN7265" s="8" t="s">
        <v>1007</v>
      </c>
      <c r="BT7265" s="8" t="s">
        <v>12503</v>
      </c>
      <c r="BU7265" s="8" t="s">
        <v>2756</v>
      </c>
      <c r="BV7265" s="8" t="s">
        <v>1007</v>
      </c>
    </row>
    <row r="7266" spans="50:74" x14ac:dyDescent="0.3">
      <c r="AX7266" s="28" t="e">
        <f>VLOOKUP(B7266,#REF!, 2,FALSE)</f>
        <v>#REF!</v>
      </c>
      <c r="BL7266" s="8" t="s">
        <v>12504</v>
      </c>
      <c r="BM7266" s="8" t="s">
        <v>2756</v>
      </c>
      <c r="BN7266" s="8" t="s">
        <v>2756</v>
      </c>
      <c r="BT7266" s="8" t="s">
        <v>12504</v>
      </c>
      <c r="BU7266" s="8" t="s">
        <v>2756</v>
      </c>
      <c r="BV7266" s="8" t="s">
        <v>2756</v>
      </c>
    </row>
    <row r="7267" spans="50:74" x14ac:dyDescent="0.3">
      <c r="AX7267" s="28" t="e">
        <f>VLOOKUP(B7267,#REF!, 2,FALSE)</f>
        <v>#REF!</v>
      </c>
      <c r="BL7267" s="8" t="s">
        <v>2123</v>
      </c>
      <c r="BM7267" s="8" t="s">
        <v>1139</v>
      </c>
      <c r="BN7267" s="8" t="s">
        <v>2158</v>
      </c>
      <c r="BT7267" s="8" t="s">
        <v>2123</v>
      </c>
      <c r="BU7267" s="8" t="s">
        <v>1139</v>
      </c>
      <c r="BV7267" s="8" t="s">
        <v>2158</v>
      </c>
    </row>
    <row r="7268" spans="50:74" x14ac:dyDescent="0.3">
      <c r="AX7268" s="28" t="e">
        <f>VLOOKUP(B7268,#REF!, 2,FALSE)</f>
        <v>#REF!</v>
      </c>
      <c r="BL7268" s="8" t="s">
        <v>12505</v>
      </c>
      <c r="BM7268" s="8" t="s">
        <v>2797</v>
      </c>
      <c r="BN7268" s="8" t="s">
        <v>8011</v>
      </c>
      <c r="BT7268" s="8" t="s">
        <v>12505</v>
      </c>
      <c r="BU7268" s="8" t="s">
        <v>2797</v>
      </c>
      <c r="BV7268" s="8" t="s">
        <v>8011</v>
      </c>
    </row>
    <row r="7269" spans="50:74" x14ac:dyDescent="0.3">
      <c r="AX7269" s="28" t="e">
        <f>VLOOKUP(B7269,#REF!, 2,FALSE)</f>
        <v>#REF!</v>
      </c>
      <c r="BL7269" s="8" t="s">
        <v>12506</v>
      </c>
      <c r="BM7269" s="8" t="s">
        <v>2756</v>
      </c>
      <c r="BN7269" s="8" t="s">
        <v>4575</v>
      </c>
      <c r="BT7269" s="8" t="s">
        <v>12506</v>
      </c>
      <c r="BU7269" s="8" t="s">
        <v>2756</v>
      </c>
      <c r="BV7269" s="8" t="s">
        <v>4575</v>
      </c>
    </row>
    <row r="7270" spans="50:74" x14ac:dyDescent="0.3">
      <c r="AX7270" s="28" t="e">
        <f>VLOOKUP(B7270,#REF!, 2,FALSE)</f>
        <v>#REF!</v>
      </c>
      <c r="BL7270" s="8" t="s">
        <v>12507</v>
      </c>
      <c r="BM7270" s="8" t="s">
        <v>2756</v>
      </c>
      <c r="BN7270" s="8" t="s">
        <v>12508</v>
      </c>
      <c r="BT7270" s="8" t="s">
        <v>12507</v>
      </c>
      <c r="BU7270" s="8" t="s">
        <v>2756</v>
      </c>
      <c r="BV7270" s="8" t="s">
        <v>12508</v>
      </c>
    </row>
    <row r="7271" spans="50:74" x14ac:dyDescent="0.3">
      <c r="AX7271" s="28" t="e">
        <f>VLOOKUP(B7271,#REF!, 2,FALSE)</f>
        <v>#REF!</v>
      </c>
      <c r="BL7271" s="8" t="s">
        <v>12509</v>
      </c>
      <c r="BM7271" s="8" t="s">
        <v>2756</v>
      </c>
      <c r="BN7271" s="8" t="s">
        <v>5426</v>
      </c>
      <c r="BT7271" s="8" t="s">
        <v>12509</v>
      </c>
      <c r="BU7271" s="8" t="s">
        <v>2756</v>
      </c>
      <c r="BV7271" s="8" t="s">
        <v>5426</v>
      </c>
    </row>
    <row r="7272" spans="50:74" x14ac:dyDescent="0.3">
      <c r="AX7272" s="28" t="e">
        <f>VLOOKUP(B7272,#REF!, 2,FALSE)</f>
        <v>#REF!</v>
      </c>
      <c r="BL7272" s="8" t="s">
        <v>12510</v>
      </c>
      <c r="BM7272" s="8" t="s">
        <v>2756</v>
      </c>
      <c r="BN7272" s="8" t="s">
        <v>2756</v>
      </c>
      <c r="BT7272" s="8" t="s">
        <v>12510</v>
      </c>
      <c r="BU7272" s="8" t="s">
        <v>2756</v>
      </c>
      <c r="BV7272" s="8" t="s">
        <v>2756</v>
      </c>
    </row>
    <row r="7273" spans="50:74" x14ac:dyDescent="0.3">
      <c r="AX7273" s="28" t="e">
        <f>VLOOKUP(B7273,#REF!, 2,FALSE)</f>
        <v>#REF!</v>
      </c>
      <c r="BL7273" s="8" t="s">
        <v>12511</v>
      </c>
      <c r="BM7273" s="8" t="s">
        <v>2756</v>
      </c>
      <c r="BN7273" s="8" t="s">
        <v>12512</v>
      </c>
      <c r="BT7273" s="8" t="s">
        <v>12511</v>
      </c>
      <c r="BU7273" s="8" t="s">
        <v>2756</v>
      </c>
      <c r="BV7273" s="8" t="s">
        <v>12512</v>
      </c>
    </row>
    <row r="7274" spans="50:74" x14ac:dyDescent="0.3">
      <c r="AX7274" s="28" t="e">
        <f>VLOOKUP(B7274,#REF!, 2,FALSE)</f>
        <v>#REF!</v>
      </c>
      <c r="BL7274" s="8" t="s">
        <v>12513</v>
      </c>
      <c r="BM7274" s="8" t="s">
        <v>2756</v>
      </c>
      <c r="BN7274" s="8" t="s">
        <v>6849</v>
      </c>
      <c r="BT7274" s="8" t="s">
        <v>12513</v>
      </c>
      <c r="BU7274" s="8" t="s">
        <v>2756</v>
      </c>
      <c r="BV7274" s="8" t="s">
        <v>6849</v>
      </c>
    </row>
    <row r="7275" spans="50:74" x14ac:dyDescent="0.3">
      <c r="AX7275" s="28" t="e">
        <f>VLOOKUP(B7275,#REF!, 2,FALSE)</f>
        <v>#REF!</v>
      </c>
      <c r="BL7275" s="8" t="s">
        <v>12514</v>
      </c>
      <c r="BM7275" s="8" t="s">
        <v>2756</v>
      </c>
      <c r="BN7275" s="8" t="s">
        <v>2756</v>
      </c>
      <c r="BT7275" s="8" t="s">
        <v>12514</v>
      </c>
      <c r="BU7275" s="8" t="s">
        <v>2756</v>
      </c>
      <c r="BV7275" s="8" t="s">
        <v>2756</v>
      </c>
    </row>
    <row r="7276" spans="50:74" x14ac:dyDescent="0.3">
      <c r="AX7276" s="28" t="e">
        <f>VLOOKUP(B7276,#REF!, 2,FALSE)</f>
        <v>#REF!</v>
      </c>
      <c r="BL7276" s="8" t="s">
        <v>12515</v>
      </c>
      <c r="BM7276" s="8" t="s">
        <v>1067</v>
      </c>
      <c r="BN7276" s="8" t="s">
        <v>3583</v>
      </c>
      <c r="BT7276" s="8" t="s">
        <v>12515</v>
      </c>
      <c r="BU7276" s="8" t="s">
        <v>1067</v>
      </c>
      <c r="BV7276" s="8" t="s">
        <v>3583</v>
      </c>
    </row>
    <row r="7277" spans="50:74" x14ac:dyDescent="0.3">
      <c r="AX7277" s="28" t="e">
        <f>VLOOKUP(B7277,#REF!, 2,FALSE)</f>
        <v>#REF!</v>
      </c>
      <c r="BL7277" s="8" t="s">
        <v>2124</v>
      </c>
      <c r="BM7277" s="8" t="s">
        <v>937</v>
      </c>
      <c r="BN7277" s="8" t="s">
        <v>2756</v>
      </c>
      <c r="BT7277" s="8" t="s">
        <v>2124</v>
      </c>
      <c r="BU7277" s="8" t="s">
        <v>937</v>
      </c>
      <c r="BV7277" s="8" t="s">
        <v>2756</v>
      </c>
    </row>
    <row r="7278" spans="50:74" x14ac:dyDescent="0.3">
      <c r="AX7278" s="28" t="e">
        <f>VLOOKUP(B7278,#REF!, 2,FALSE)</f>
        <v>#REF!</v>
      </c>
      <c r="BL7278" s="8" t="s">
        <v>12516</v>
      </c>
      <c r="BM7278" s="8" t="s">
        <v>2756</v>
      </c>
      <c r="BN7278" s="8" t="s">
        <v>2756</v>
      </c>
      <c r="BT7278" s="8" t="s">
        <v>12516</v>
      </c>
      <c r="BU7278" s="8" t="s">
        <v>2756</v>
      </c>
      <c r="BV7278" s="8" t="s">
        <v>2756</v>
      </c>
    </row>
    <row r="7279" spans="50:74" x14ac:dyDescent="0.3">
      <c r="AX7279" s="28" t="e">
        <f>VLOOKUP(B7279,#REF!, 2,FALSE)</f>
        <v>#REF!</v>
      </c>
      <c r="BL7279" s="8" t="s">
        <v>12517</v>
      </c>
      <c r="BM7279" s="8" t="s">
        <v>2756</v>
      </c>
      <c r="BN7279" s="8" t="s">
        <v>2756</v>
      </c>
      <c r="BT7279" s="8" t="s">
        <v>12517</v>
      </c>
      <c r="BU7279" s="8" t="s">
        <v>2756</v>
      </c>
      <c r="BV7279" s="8" t="s">
        <v>2756</v>
      </c>
    </row>
    <row r="7280" spans="50:74" x14ac:dyDescent="0.3">
      <c r="AX7280" s="28" t="e">
        <f>VLOOKUP(B7280,#REF!, 2,FALSE)</f>
        <v>#REF!</v>
      </c>
      <c r="BL7280" s="8" t="s">
        <v>12518</v>
      </c>
      <c r="BM7280" s="8" t="s">
        <v>2756</v>
      </c>
      <c r="BN7280" s="8" t="s">
        <v>2756</v>
      </c>
      <c r="BT7280" s="8" t="s">
        <v>12518</v>
      </c>
      <c r="BU7280" s="8" t="s">
        <v>2756</v>
      </c>
      <c r="BV7280" s="8" t="s">
        <v>2756</v>
      </c>
    </row>
    <row r="7281" spans="50:74" x14ac:dyDescent="0.3">
      <c r="AX7281" s="28" t="e">
        <f>VLOOKUP(B7281,#REF!, 2,FALSE)</f>
        <v>#REF!</v>
      </c>
      <c r="BL7281" s="8" t="s">
        <v>12519</v>
      </c>
      <c r="BM7281" s="8" t="s">
        <v>2756</v>
      </c>
      <c r="BN7281" s="8" t="s">
        <v>10557</v>
      </c>
      <c r="BT7281" s="8" t="s">
        <v>12519</v>
      </c>
      <c r="BU7281" s="8" t="s">
        <v>2756</v>
      </c>
      <c r="BV7281" s="8" t="s">
        <v>10557</v>
      </c>
    </row>
    <row r="7282" spans="50:74" x14ac:dyDescent="0.3">
      <c r="AX7282" s="28" t="e">
        <f>VLOOKUP(B7282,#REF!, 2,FALSE)</f>
        <v>#REF!</v>
      </c>
      <c r="BL7282" s="8" t="s">
        <v>12520</v>
      </c>
      <c r="BM7282" s="8" t="s">
        <v>517</v>
      </c>
      <c r="BN7282" s="8" t="s">
        <v>12521</v>
      </c>
      <c r="BT7282" s="8" t="s">
        <v>12520</v>
      </c>
      <c r="BU7282" s="8" t="s">
        <v>517</v>
      </c>
      <c r="BV7282" s="8" t="s">
        <v>12521</v>
      </c>
    </row>
    <row r="7283" spans="50:74" x14ac:dyDescent="0.3">
      <c r="AX7283" s="28" t="e">
        <f>VLOOKUP(B7283,#REF!, 2,FALSE)</f>
        <v>#REF!</v>
      </c>
      <c r="BL7283" s="8" t="s">
        <v>2125</v>
      </c>
      <c r="BM7283" s="8" t="s">
        <v>2756</v>
      </c>
      <c r="BN7283" s="8" t="s">
        <v>6319</v>
      </c>
      <c r="BT7283" s="8" t="s">
        <v>2125</v>
      </c>
      <c r="BU7283" s="8" t="s">
        <v>2756</v>
      </c>
      <c r="BV7283" s="8" t="s">
        <v>6319</v>
      </c>
    </row>
    <row r="7284" spans="50:74" x14ac:dyDescent="0.3">
      <c r="AX7284" s="28" t="e">
        <f>VLOOKUP(B7284,#REF!, 2,FALSE)</f>
        <v>#REF!</v>
      </c>
      <c r="BL7284" s="8" t="s">
        <v>12522</v>
      </c>
      <c r="BM7284" s="8" t="s">
        <v>561</v>
      </c>
      <c r="BN7284" s="8" t="s">
        <v>2785</v>
      </c>
      <c r="BT7284" s="8" t="s">
        <v>12522</v>
      </c>
      <c r="BU7284" s="8" t="s">
        <v>561</v>
      </c>
      <c r="BV7284" s="8" t="s">
        <v>2785</v>
      </c>
    </row>
    <row r="7285" spans="50:74" x14ac:dyDescent="0.3">
      <c r="AX7285" s="28" t="e">
        <f>VLOOKUP(B7285,#REF!, 2,FALSE)</f>
        <v>#REF!</v>
      </c>
      <c r="BL7285" s="8" t="s">
        <v>12523</v>
      </c>
      <c r="BM7285" s="8" t="s">
        <v>2756</v>
      </c>
      <c r="BN7285" s="8" t="s">
        <v>2215</v>
      </c>
      <c r="BT7285" s="8" t="s">
        <v>12523</v>
      </c>
      <c r="BU7285" s="8" t="s">
        <v>2756</v>
      </c>
      <c r="BV7285" s="8" t="s">
        <v>2215</v>
      </c>
    </row>
    <row r="7286" spans="50:74" x14ac:dyDescent="0.3">
      <c r="AX7286" s="28" t="e">
        <f>VLOOKUP(B7286,#REF!, 2,FALSE)</f>
        <v>#REF!</v>
      </c>
      <c r="BL7286" s="8" t="s">
        <v>12524</v>
      </c>
      <c r="BM7286" s="8" t="s">
        <v>581</v>
      </c>
      <c r="BN7286" s="8" t="s">
        <v>3954</v>
      </c>
      <c r="BT7286" s="8" t="s">
        <v>12524</v>
      </c>
      <c r="BU7286" s="8" t="s">
        <v>581</v>
      </c>
      <c r="BV7286" s="8" t="s">
        <v>3954</v>
      </c>
    </row>
    <row r="7287" spans="50:74" x14ac:dyDescent="0.3">
      <c r="AX7287" s="28" t="e">
        <f>VLOOKUP(B7287,#REF!, 2,FALSE)</f>
        <v>#REF!</v>
      </c>
      <c r="BL7287" s="8" t="s">
        <v>12525</v>
      </c>
      <c r="BM7287" s="8" t="s">
        <v>598</v>
      </c>
      <c r="BN7287" s="8" t="s">
        <v>849</v>
      </c>
      <c r="BT7287" s="8" t="s">
        <v>12525</v>
      </c>
      <c r="BU7287" s="8" t="s">
        <v>598</v>
      </c>
      <c r="BV7287" s="8" t="s">
        <v>849</v>
      </c>
    </row>
    <row r="7288" spans="50:74" x14ac:dyDescent="0.3">
      <c r="AX7288" s="28" t="e">
        <f>VLOOKUP(B7288,#REF!, 2,FALSE)</f>
        <v>#REF!</v>
      </c>
      <c r="BL7288" s="8" t="s">
        <v>2126</v>
      </c>
      <c r="BM7288" s="8" t="s">
        <v>2756</v>
      </c>
      <c r="BN7288" s="8" t="s">
        <v>2756</v>
      </c>
      <c r="BT7288" s="8" t="s">
        <v>2126</v>
      </c>
      <c r="BU7288" s="8" t="s">
        <v>2756</v>
      </c>
      <c r="BV7288" s="8" t="s">
        <v>2756</v>
      </c>
    </row>
    <row r="7289" spans="50:74" x14ac:dyDescent="0.3">
      <c r="AX7289" s="28" t="e">
        <f>VLOOKUP(B7289,#REF!, 2,FALSE)</f>
        <v>#REF!</v>
      </c>
      <c r="BL7289" s="8" t="s">
        <v>12527</v>
      </c>
      <c r="BM7289" s="8" t="s">
        <v>506</v>
      </c>
      <c r="BN7289" s="8" t="s">
        <v>2504</v>
      </c>
      <c r="BT7289" s="8" t="s">
        <v>12527</v>
      </c>
      <c r="BU7289" s="8" t="s">
        <v>506</v>
      </c>
      <c r="BV7289" s="8" t="s">
        <v>2504</v>
      </c>
    </row>
    <row r="7290" spans="50:74" x14ac:dyDescent="0.3">
      <c r="AX7290" s="28" t="e">
        <f>VLOOKUP(B7290,#REF!, 2,FALSE)</f>
        <v>#REF!</v>
      </c>
      <c r="BL7290" s="8" t="s">
        <v>2127</v>
      </c>
      <c r="BM7290" s="8" t="s">
        <v>528</v>
      </c>
      <c r="BN7290" s="8" t="s">
        <v>7221</v>
      </c>
      <c r="BT7290" s="8" t="s">
        <v>2127</v>
      </c>
      <c r="BU7290" s="8" t="s">
        <v>528</v>
      </c>
      <c r="BV7290" s="8" t="s">
        <v>7221</v>
      </c>
    </row>
    <row r="7291" spans="50:74" x14ac:dyDescent="0.3">
      <c r="AX7291" s="28" t="e">
        <f>VLOOKUP(B7291,#REF!, 2,FALSE)</f>
        <v>#REF!</v>
      </c>
      <c r="BL7291" s="8" t="s">
        <v>12528</v>
      </c>
      <c r="BM7291" s="8" t="s">
        <v>485</v>
      </c>
      <c r="BN7291" s="8" t="s">
        <v>12529</v>
      </c>
      <c r="BT7291" s="8" t="s">
        <v>12528</v>
      </c>
      <c r="BU7291" s="8" t="s">
        <v>485</v>
      </c>
      <c r="BV7291" s="8" t="s">
        <v>12529</v>
      </c>
    </row>
    <row r="7292" spans="50:74" x14ac:dyDescent="0.3">
      <c r="AX7292" s="28" t="e">
        <f>VLOOKUP(B7292,#REF!, 2,FALSE)</f>
        <v>#REF!</v>
      </c>
      <c r="BL7292" s="8" t="s">
        <v>2128</v>
      </c>
      <c r="BM7292" s="8" t="s">
        <v>1528</v>
      </c>
      <c r="BN7292" s="8" t="s">
        <v>12530</v>
      </c>
      <c r="BT7292" s="8" t="s">
        <v>2128</v>
      </c>
      <c r="BU7292" s="8" t="s">
        <v>1528</v>
      </c>
      <c r="BV7292" s="8" t="s">
        <v>12530</v>
      </c>
    </row>
    <row r="7293" spans="50:74" x14ac:dyDescent="0.3">
      <c r="AX7293" s="28" t="e">
        <f>VLOOKUP(B7293,#REF!, 2,FALSE)</f>
        <v>#REF!</v>
      </c>
      <c r="BL7293" s="8" t="s">
        <v>2129</v>
      </c>
      <c r="BM7293" s="8" t="s">
        <v>1486</v>
      </c>
      <c r="BN7293" s="8" t="s">
        <v>11481</v>
      </c>
      <c r="BT7293" s="8" t="s">
        <v>2129</v>
      </c>
      <c r="BU7293" s="8" t="s">
        <v>1486</v>
      </c>
      <c r="BV7293" s="8" t="s">
        <v>11481</v>
      </c>
    </row>
    <row r="7294" spans="50:74" x14ac:dyDescent="0.3">
      <c r="AX7294" s="28" t="e">
        <f>VLOOKUP(B7294,#REF!, 2,FALSE)</f>
        <v>#REF!</v>
      </c>
      <c r="BL7294" s="8" t="s">
        <v>12531</v>
      </c>
      <c r="BM7294" s="8" t="s">
        <v>2756</v>
      </c>
      <c r="BN7294" s="8" t="s">
        <v>12532</v>
      </c>
      <c r="BT7294" s="8" t="s">
        <v>12531</v>
      </c>
      <c r="BU7294" s="8" t="s">
        <v>2756</v>
      </c>
      <c r="BV7294" s="8" t="s">
        <v>12532</v>
      </c>
    </row>
    <row r="7295" spans="50:74" x14ac:dyDescent="0.3">
      <c r="AX7295" s="28" t="e">
        <f>VLOOKUP(B7295,#REF!, 2,FALSE)</f>
        <v>#REF!</v>
      </c>
      <c r="BL7295" s="8" t="s">
        <v>12533</v>
      </c>
      <c r="BM7295" s="8" t="s">
        <v>600</v>
      </c>
      <c r="BN7295" s="8" t="s">
        <v>12534</v>
      </c>
      <c r="BT7295" s="8" t="s">
        <v>12533</v>
      </c>
      <c r="BU7295" s="8" t="s">
        <v>600</v>
      </c>
      <c r="BV7295" s="8" t="s">
        <v>12534</v>
      </c>
    </row>
    <row r="7296" spans="50:74" x14ac:dyDescent="0.3">
      <c r="AX7296" s="28" t="e">
        <f>VLOOKUP(B7296,#REF!, 2,FALSE)</f>
        <v>#REF!</v>
      </c>
      <c r="BL7296" s="8" t="s">
        <v>12535</v>
      </c>
      <c r="BM7296" s="8" t="s">
        <v>600</v>
      </c>
      <c r="BN7296" s="8" t="s">
        <v>12536</v>
      </c>
      <c r="BT7296" s="8" t="s">
        <v>12535</v>
      </c>
      <c r="BU7296" s="8" t="s">
        <v>600</v>
      </c>
      <c r="BV7296" s="8" t="s">
        <v>12536</v>
      </c>
    </row>
    <row r="7297" spans="50:74" x14ac:dyDescent="0.3">
      <c r="AX7297" s="28" t="e">
        <f>VLOOKUP(B7297,#REF!, 2,FALSE)</f>
        <v>#REF!</v>
      </c>
      <c r="BL7297" s="8" t="s">
        <v>12537</v>
      </c>
      <c r="BM7297" s="8" t="s">
        <v>600</v>
      </c>
      <c r="BN7297" s="8" t="s">
        <v>12538</v>
      </c>
      <c r="BT7297" s="8" t="s">
        <v>12537</v>
      </c>
      <c r="BU7297" s="8" t="s">
        <v>600</v>
      </c>
      <c r="BV7297" s="8" t="s">
        <v>12538</v>
      </c>
    </row>
    <row r="7298" spans="50:74" x14ac:dyDescent="0.3">
      <c r="AX7298" s="28" t="e">
        <f>VLOOKUP(B7298,#REF!, 2,FALSE)</f>
        <v>#REF!</v>
      </c>
      <c r="BL7298" s="8" t="s">
        <v>2130</v>
      </c>
      <c r="BM7298" s="8" t="s">
        <v>508</v>
      </c>
      <c r="BN7298" s="8" t="s">
        <v>9310</v>
      </c>
      <c r="BT7298" s="8" t="s">
        <v>2130</v>
      </c>
      <c r="BU7298" s="8" t="s">
        <v>508</v>
      </c>
      <c r="BV7298" s="8" t="s">
        <v>9310</v>
      </c>
    </row>
    <row r="7299" spans="50:74" x14ac:dyDescent="0.3">
      <c r="AX7299" s="28" t="e">
        <f>VLOOKUP(B7299,#REF!, 2,FALSE)</f>
        <v>#REF!</v>
      </c>
      <c r="BL7299" s="8" t="s">
        <v>12539</v>
      </c>
      <c r="BM7299" s="8" t="s">
        <v>600</v>
      </c>
      <c r="BN7299" s="8" t="s">
        <v>12540</v>
      </c>
      <c r="BT7299" s="8" t="s">
        <v>12539</v>
      </c>
      <c r="BU7299" s="8" t="s">
        <v>600</v>
      </c>
      <c r="BV7299" s="8" t="s">
        <v>12540</v>
      </c>
    </row>
    <row r="7300" spans="50:74" x14ac:dyDescent="0.3">
      <c r="AX7300" s="28" t="e">
        <f>VLOOKUP(B7300,#REF!, 2,FALSE)</f>
        <v>#REF!</v>
      </c>
      <c r="BL7300" s="8" t="s">
        <v>12541</v>
      </c>
      <c r="BM7300" s="8" t="s">
        <v>508</v>
      </c>
      <c r="BN7300" s="8" t="s">
        <v>2927</v>
      </c>
      <c r="BT7300" s="8" t="s">
        <v>12541</v>
      </c>
      <c r="BU7300" s="8" t="s">
        <v>508</v>
      </c>
      <c r="BV7300" s="8" t="s">
        <v>2927</v>
      </c>
    </row>
    <row r="7301" spans="50:74" x14ac:dyDescent="0.3">
      <c r="AX7301" s="28" t="e">
        <f>VLOOKUP(B7301,#REF!, 2,FALSE)</f>
        <v>#REF!</v>
      </c>
      <c r="BL7301" s="8" t="s">
        <v>12542</v>
      </c>
      <c r="BM7301" s="8" t="s">
        <v>1139</v>
      </c>
      <c r="BN7301" s="8" t="s">
        <v>3009</v>
      </c>
      <c r="BT7301" s="8" t="s">
        <v>12542</v>
      </c>
      <c r="BU7301" s="8" t="s">
        <v>1139</v>
      </c>
      <c r="BV7301" s="8" t="s">
        <v>3009</v>
      </c>
    </row>
    <row r="7302" spans="50:74" x14ac:dyDescent="0.3">
      <c r="AX7302" s="28" t="e">
        <f>VLOOKUP(B7302,#REF!, 2,FALSE)</f>
        <v>#REF!</v>
      </c>
      <c r="BL7302" s="8" t="s">
        <v>12543</v>
      </c>
      <c r="BM7302" s="8" t="s">
        <v>812</v>
      </c>
      <c r="BN7302" s="8" t="s">
        <v>744</v>
      </c>
      <c r="BT7302" s="8" t="s">
        <v>12543</v>
      </c>
      <c r="BU7302" s="8" t="s">
        <v>812</v>
      </c>
      <c r="BV7302" s="8" t="s">
        <v>744</v>
      </c>
    </row>
    <row r="7303" spans="50:74" x14ac:dyDescent="0.3">
      <c r="AX7303" s="28" t="e">
        <f>VLOOKUP(B7303,#REF!, 2,FALSE)</f>
        <v>#REF!</v>
      </c>
      <c r="BL7303" s="8" t="s">
        <v>12544</v>
      </c>
      <c r="BM7303" s="8" t="s">
        <v>723</v>
      </c>
      <c r="BN7303" s="8" t="s">
        <v>994</v>
      </c>
      <c r="BT7303" s="8" t="s">
        <v>12544</v>
      </c>
      <c r="BU7303" s="8" t="s">
        <v>723</v>
      </c>
      <c r="BV7303" s="8" t="s">
        <v>994</v>
      </c>
    </row>
    <row r="7304" spans="50:74" x14ac:dyDescent="0.3">
      <c r="AX7304" s="28" t="e">
        <f>VLOOKUP(B7304,#REF!, 2,FALSE)</f>
        <v>#REF!</v>
      </c>
      <c r="BL7304" s="8" t="s">
        <v>12545</v>
      </c>
      <c r="BM7304" s="8" t="s">
        <v>506</v>
      </c>
      <c r="BN7304" s="8" t="s">
        <v>12546</v>
      </c>
      <c r="BT7304" s="8" t="s">
        <v>12545</v>
      </c>
      <c r="BU7304" s="8" t="s">
        <v>506</v>
      </c>
      <c r="BV7304" s="8" t="s">
        <v>12546</v>
      </c>
    </row>
    <row r="7305" spans="50:74" x14ac:dyDescent="0.3">
      <c r="AX7305" s="28" t="e">
        <f>VLOOKUP(B7305,#REF!, 2,FALSE)</f>
        <v>#REF!</v>
      </c>
      <c r="BL7305" s="8" t="s">
        <v>12547</v>
      </c>
      <c r="BM7305" s="8" t="s">
        <v>2756</v>
      </c>
      <c r="BN7305" s="8" t="s">
        <v>2756</v>
      </c>
      <c r="BT7305" s="8" t="s">
        <v>12547</v>
      </c>
      <c r="BU7305" s="8" t="s">
        <v>2756</v>
      </c>
      <c r="BV7305" s="8" t="s">
        <v>2756</v>
      </c>
    </row>
    <row r="7306" spans="50:74" x14ac:dyDescent="0.3">
      <c r="AX7306" s="28" t="e">
        <f>VLOOKUP(B7306,#REF!, 2,FALSE)</f>
        <v>#REF!</v>
      </c>
      <c r="BL7306" s="8" t="s">
        <v>12548</v>
      </c>
      <c r="BM7306" s="8" t="s">
        <v>2778</v>
      </c>
      <c r="BN7306" s="8" t="s">
        <v>531</v>
      </c>
      <c r="BT7306" s="8" t="s">
        <v>12548</v>
      </c>
      <c r="BU7306" s="8" t="s">
        <v>2778</v>
      </c>
      <c r="BV7306" s="8" t="s">
        <v>531</v>
      </c>
    </row>
    <row r="7307" spans="50:74" x14ac:dyDescent="0.3">
      <c r="AX7307" s="28" t="e">
        <f>VLOOKUP(B7307,#REF!, 2,FALSE)</f>
        <v>#REF!</v>
      </c>
      <c r="BL7307" s="8" t="s">
        <v>12549</v>
      </c>
      <c r="BM7307" s="8" t="s">
        <v>537</v>
      </c>
      <c r="BN7307" s="8" t="s">
        <v>12550</v>
      </c>
      <c r="BT7307" s="8" t="s">
        <v>12549</v>
      </c>
      <c r="BU7307" s="8" t="s">
        <v>537</v>
      </c>
      <c r="BV7307" s="8" t="s">
        <v>12550</v>
      </c>
    </row>
    <row r="7308" spans="50:74" x14ac:dyDescent="0.3">
      <c r="AX7308" s="28" t="e">
        <f>VLOOKUP(B7308,#REF!, 2,FALSE)</f>
        <v>#REF!</v>
      </c>
      <c r="BL7308" s="8" t="s">
        <v>12551</v>
      </c>
      <c r="BM7308" s="8" t="s">
        <v>1139</v>
      </c>
      <c r="BN7308" s="8" t="s">
        <v>4218</v>
      </c>
      <c r="BT7308" s="8" t="s">
        <v>12551</v>
      </c>
      <c r="BU7308" s="8" t="s">
        <v>1139</v>
      </c>
      <c r="BV7308" s="8" t="s">
        <v>4218</v>
      </c>
    </row>
    <row r="7309" spans="50:74" x14ac:dyDescent="0.3">
      <c r="AX7309" s="28" t="e">
        <f>VLOOKUP(B7309,#REF!, 2,FALSE)</f>
        <v>#REF!</v>
      </c>
      <c r="BL7309" s="8" t="s">
        <v>12552</v>
      </c>
      <c r="BM7309" s="8" t="s">
        <v>2842</v>
      </c>
      <c r="BN7309" s="8" t="s">
        <v>5629</v>
      </c>
      <c r="BT7309" s="8" t="s">
        <v>12552</v>
      </c>
      <c r="BU7309" s="8" t="s">
        <v>2842</v>
      </c>
      <c r="BV7309" s="8" t="s">
        <v>5629</v>
      </c>
    </row>
    <row r="7310" spans="50:74" x14ac:dyDescent="0.3">
      <c r="AX7310" s="28" t="e">
        <f>VLOOKUP(B7310,#REF!, 2,FALSE)</f>
        <v>#REF!</v>
      </c>
      <c r="BL7310" s="8" t="s">
        <v>12553</v>
      </c>
      <c r="BM7310" s="8" t="s">
        <v>2842</v>
      </c>
      <c r="BN7310" s="8" t="s">
        <v>12554</v>
      </c>
      <c r="BT7310" s="8" t="s">
        <v>12553</v>
      </c>
      <c r="BU7310" s="8" t="s">
        <v>2842</v>
      </c>
      <c r="BV7310" s="8" t="s">
        <v>12554</v>
      </c>
    </row>
    <row r="7311" spans="50:74" x14ac:dyDescent="0.3">
      <c r="AX7311" s="28" t="e">
        <f>VLOOKUP(B7311,#REF!, 2,FALSE)</f>
        <v>#REF!</v>
      </c>
      <c r="BL7311" s="8" t="s">
        <v>12555</v>
      </c>
      <c r="BM7311" s="8" t="s">
        <v>2756</v>
      </c>
      <c r="BN7311" s="8" t="s">
        <v>2756</v>
      </c>
      <c r="BT7311" s="8" t="s">
        <v>12555</v>
      </c>
      <c r="BU7311" s="8" t="s">
        <v>2756</v>
      </c>
      <c r="BV7311" s="8" t="s">
        <v>2756</v>
      </c>
    </row>
    <row r="7312" spans="50:74" x14ac:dyDescent="0.3">
      <c r="AX7312" s="28" t="e">
        <f>VLOOKUP(B7312,#REF!, 2,FALSE)</f>
        <v>#REF!</v>
      </c>
      <c r="BL7312" s="8" t="s">
        <v>12556</v>
      </c>
      <c r="BM7312" s="8" t="s">
        <v>1067</v>
      </c>
      <c r="BN7312" s="8" t="s">
        <v>10524</v>
      </c>
      <c r="BT7312" s="8" t="s">
        <v>12556</v>
      </c>
      <c r="BU7312" s="8" t="s">
        <v>1067</v>
      </c>
      <c r="BV7312" s="8" t="s">
        <v>10524</v>
      </c>
    </row>
    <row r="7313" spans="50:74" x14ac:dyDescent="0.3">
      <c r="AX7313" s="28" t="e">
        <f>VLOOKUP(B7313,#REF!, 2,FALSE)</f>
        <v>#REF!</v>
      </c>
      <c r="BL7313" s="8" t="s">
        <v>12557</v>
      </c>
      <c r="BM7313" s="8" t="s">
        <v>2765</v>
      </c>
      <c r="BN7313" s="8" t="s">
        <v>1532</v>
      </c>
      <c r="BT7313" s="8" t="s">
        <v>12557</v>
      </c>
      <c r="BU7313" s="8" t="s">
        <v>2765</v>
      </c>
      <c r="BV7313" s="8" t="s">
        <v>1532</v>
      </c>
    </row>
    <row r="7314" spans="50:74" x14ac:dyDescent="0.3">
      <c r="AX7314" s="28" t="e">
        <f>VLOOKUP(B7314,#REF!, 2,FALSE)</f>
        <v>#REF!</v>
      </c>
      <c r="BL7314" s="8" t="s">
        <v>2131</v>
      </c>
      <c r="BM7314" s="8" t="s">
        <v>1139</v>
      </c>
      <c r="BN7314" s="8" t="s">
        <v>798</v>
      </c>
      <c r="BT7314" s="8" t="s">
        <v>2131</v>
      </c>
      <c r="BU7314" s="8" t="s">
        <v>1139</v>
      </c>
      <c r="BV7314" s="8" t="s">
        <v>798</v>
      </c>
    </row>
    <row r="7315" spans="50:74" x14ac:dyDescent="0.3">
      <c r="AX7315" s="28" t="e">
        <f>VLOOKUP(B7315,#REF!, 2,FALSE)</f>
        <v>#REF!</v>
      </c>
      <c r="BL7315" s="8" t="s">
        <v>12558</v>
      </c>
      <c r="BM7315" s="8" t="s">
        <v>2756</v>
      </c>
      <c r="BN7315" s="8" t="s">
        <v>12559</v>
      </c>
      <c r="BT7315" s="8" t="s">
        <v>12558</v>
      </c>
      <c r="BU7315" s="8" t="s">
        <v>2756</v>
      </c>
      <c r="BV7315" s="8" t="s">
        <v>12559</v>
      </c>
    </row>
    <row r="7316" spans="50:74" x14ac:dyDescent="0.3">
      <c r="AX7316" s="28" t="e">
        <f>VLOOKUP(B7316,#REF!, 2,FALSE)</f>
        <v>#REF!</v>
      </c>
      <c r="BL7316" s="8" t="s">
        <v>12560</v>
      </c>
      <c r="BM7316" s="8" t="s">
        <v>2756</v>
      </c>
      <c r="BN7316" s="8" t="s">
        <v>2188</v>
      </c>
      <c r="BT7316" s="8" t="s">
        <v>12560</v>
      </c>
      <c r="BU7316" s="8" t="s">
        <v>2756</v>
      </c>
      <c r="BV7316" s="8" t="s">
        <v>2188</v>
      </c>
    </row>
    <row r="7317" spans="50:74" x14ac:dyDescent="0.3">
      <c r="AX7317" s="28" t="e">
        <f>VLOOKUP(B7317,#REF!, 2,FALSE)</f>
        <v>#REF!</v>
      </c>
      <c r="BL7317" s="8" t="s">
        <v>2132</v>
      </c>
      <c r="BM7317" s="8" t="s">
        <v>2756</v>
      </c>
      <c r="BN7317" s="8" t="s">
        <v>1574</v>
      </c>
      <c r="BT7317" s="8" t="s">
        <v>2132</v>
      </c>
      <c r="BU7317" s="8" t="s">
        <v>2756</v>
      </c>
      <c r="BV7317" s="8" t="s">
        <v>1574</v>
      </c>
    </row>
    <row r="7318" spans="50:74" x14ac:dyDescent="0.3">
      <c r="AX7318" s="28" t="e">
        <f>VLOOKUP(B7318,#REF!, 2,FALSE)</f>
        <v>#REF!</v>
      </c>
      <c r="BL7318" s="8" t="s">
        <v>12561</v>
      </c>
      <c r="BM7318" s="8" t="s">
        <v>2756</v>
      </c>
      <c r="BN7318" s="8" t="s">
        <v>2756</v>
      </c>
      <c r="BT7318" s="8" t="s">
        <v>12561</v>
      </c>
      <c r="BU7318" s="8" t="s">
        <v>2756</v>
      </c>
      <c r="BV7318" s="8" t="s">
        <v>2756</v>
      </c>
    </row>
    <row r="7319" spans="50:74" x14ac:dyDescent="0.3">
      <c r="AX7319" s="28" t="e">
        <f>VLOOKUP(B7319,#REF!, 2,FALSE)</f>
        <v>#REF!</v>
      </c>
      <c r="BL7319" s="8" t="s">
        <v>12562</v>
      </c>
      <c r="BM7319" s="8" t="s">
        <v>2756</v>
      </c>
      <c r="BN7319" s="8" t="s">
        <v>3193</v>
      </c>
      <c r="BT7319" s="8" t="s">
        <v>12562</v>
      </c>
      <c r="BU7319" s="8" t="s">
        <v>2756</v>
      </c>
      <c r="BV7319" s="8" t="s">
        <v>3193</v>
      </c>
    </row>
    <row r="7320" spans="50:74" x14ac:dyDescent="0.3">
      <c r="AX7320" s="28" t="e">
        <f>VLOOKUP(B7320,#REF!, 2,FALSE)</f>
        <v>#REF!</v>
      </c>
      <c r="BL7320" s="8" t="s">
        <v>2133</v>
      </c>
      <c r="BM7320" s="8" t="s">
        <v>1240</v>
      </c>
      <c r="BN7320" s="8" t="s">
        <v>12563</v>
      </c>
      <c r="BT7320" s="8" t="s">
        <v>2133</v>
      </c>
      <c r="BU7320" s="8" t="s">
        <v>1240</v>
      </c>
      <c r="BV7320" s="8" t="s">
        <v>12563</v>
      </c>
    </row>
    <row r="7321" spans="50:74" x14ac:dyDescent="0.3">
      <c r="AX7321" s="28" t="e">
        <f>VLOOKUP(B7321,#REF!, 2,FALSE)</f>
        <v>#REF!</v>
      </c>
      <c r="BL7321" s="8" t="s">
        <v>12564</v>
      </c>
      <c r="BM7321" s="8" t="s">
        <v>2756</v>
      </c>
      <c r="BN7321" s="8" t="s">
        <v>2944</v>
      </c>
      <c r="BT7321" s="8" t="s">
        <v>12564</v>
      </c>
      <c r="BU7321" s="8" t="s">
        <v>2756</v>
      </c>
      <c r="BV7321" s="8" t="s">
        <v>2944</v>
      </c>
    </row>
    <row r="7322" spans="50:74" x14ac:dyDescent="0.3">
      <c r="AX7322" s="28" t="e">
        <f>VLOOKUP(B7322,#REF!, 2,FALSE)</f>
        <v>#REF!</v>
      </c>
      <c r="BL7322" s="8" t="s">
        <v>12565</v>
      </c>
      <c r="BM7322" s="8" t="s">
        <v>2756</v>
      </c>
      <c r="BN7322" s="8" t="s">
        <v>2756</v>
      </c>
      <c r="BT7322" s="8" t="s">
        <v>12565</v>
      </c>
      <c r="BU7322" s="8" t="s">
        <v>2756</v>
      </c>
      <c r="BV7322" s="8" t="s">
        <v>2756</v>
      </c>
    </row>
    <row r="7323" spans="50:74" x14ac:dyDescent="0.3">
      <c r="AX7323" s="28" t="e">
        <f>VLOOKUP(B7323,#REF!, 2,FALSE)</f>
        <v>#REF!</v>
      </c>
      <c r="BL7323" s="8" t="s">
        <v>12566</v>
      </c>
      <c r="BM7323" s="8" t="s">
        <v>2756</v>
      </c>
      <c r="BN7323" s="8" t="s">
        <v>12567</v>
      </c>
      <c r="BT7323" s="8" t="s">
        <v>12566</v>
      </c>
      <c r="BU7323" s="8" t="s">
        <v>2756</v>
      </c>
      <c r="BV7323" s="8" t="s">
        <v>12567</v>
      </c>
    </row>
    <row r="7324" spans="50:74" x14ac:dyDescent="0.3">
      <c r="AX7324" s="28" t="e">
        <f>VLOOKUP(B7324,#REF!, 2,FALSE)</f>
        <v>#REF!</v>
      </c>
      <c r="BL7324" s="8" t="s">
        <v>12568</v>
      </c>
      <c r="BM7324" s="8" t="s">
        <v>486</v>
      </c>
      <c r="BN7324" s="8" t="s">
        <v>2878</v>
      </c>
      <c r="BT7324" s="8" t="s">
        <v>12568</v>
      </c>
      <c r="BU7324" s="8" t="s">
        <v>486</v>
      </c>
      <c r="BV7324" s="8" t="s">
        <v>2878</v>
      </c>
    </row>
    <row r="7325" spans="50:74" x14ac:dyDescent="0.3">
      <c r="AX7325" s="28" t="e">
        <f>VLOOKUP(B7325,#REF!, 2,FALSE)</f>
        <v>#REF!</v>
      </c>
      <c r="BL7325" s="8" t="s">
        <v>12569</v>
      </c>
      <c r="BM7325" s="8" t="s">
        <v>2756</v>
      </c>
      <c r="BN7325" s="8" t="s">
        <v>2756</v>
      </c>
      <c r="BT7325" s="8" t="s">
        <v>12569</v>
      </c>
      <c r="BU7325" s="8" t="s">
        <v>2756</v>
      </c>
      <c r="BV7325" s="8" t="s">
        <v>2756</v>
      </c>
    </row>
    <row r="7326" spans="50:74" x14ac:dyDescent="0.3">
      <c r="AX7326" s="28" t="e">
        <f>VLOOKUP(B7326,#REF!, 2,FALSE)</f>
        <v>#REF!</v>
      </c>
      <c r="BL7326" s="8" t="s">
        <v>12570</v>
      </c>
      <c r="BM7326" s="8" t="s">
        <v>2756</v>
      </c>
      <c r="BN7326" s="8" t="s">
        <v>2756</v>
      </c>
      <c r="BT7326" s="8" t="s">
        <v>12570</v>
      </c>
      <c r="BU7326" s="8" t="s">
        <v>2756</v>
      </c>
      <c r="BV7326" s="8" t="s">
        <v>2756</v>
      </c>
    </row>
    <row r="7327" spans="50:74" x14ac:dyDescent="0.3">
      <c r="AX7327" s="28" t="e">
        <f>VLOOKUP(B7327,#REF!, 2,FALSE)</f>
        <v>#REF!</v>
      </c>
      <c r="BL7327" s="8" t="s">
        <v>12571</v>
      </c>
      <c r="BM7327" s="8" t="s">
        <v>2756</v>
      </c>
      <c r="BN7327" s="8" t="s">
        <v>2756</v>
      </c>
      <c r="BT7327" s="8" t="s">
        <v>12571</v>
      </c>
      <c r="BU7327" s="8" t="s">
        <v>2756</v>
      </c>
      <c r="BV7327" s="8" t="s">
        <v>2756</v>
      </c>
    </row>
    <row r="7328" spans="50:74" x14ac:dyDescent="0.3">
      <c r="AX7328" s="28" t="e">
        <f>VLOOKUP(B7328,#REF!, 2,FALSE)</f>
        <v>#REF!</v>
      </c>
      <c r="BL7328" s="8" t="s">
        <v>12572</v>
      </c>
      <c r="BM7328" s="8" t="s">
        <v>2756</v>
      </c>
      <c r="BN7328" s="8" t="s">
        <v>2756</v>
      </c>
      <c r="BT7328" s="8" t="s">
        <v>12572</v>
      </c>
      <c r="BU7328" s="8" t="s">
        <v>2756</v>
      </c>
      <c r="BV7328" s="8" t="s">
        <v>2756</v>
      </c>
    </row>
    <row r="7329" spans="50:74" x14ac:dyDescent="0.3">
      <c r="AX7329" s="28" t="e">
        <f>VLOOKUP(B7329,#REF!, 2,FALSE)</f>
        <v>#REF!</v>
      </c>
      <c r="BL7329" s="8" t="s">
        <v>2134</v>
      </c>
      <c r="BM7329" s="8" t="s">
        <v>2011</v>
      </c>
      <c r="BN7329" s="8" t="s">
        <v>1060</v>
      </c>
      <c r="BT7329" s="8" t="s">
        <v>2134</v>
      </c>
      <c r="BU7329" s="8" t="s">
        <v>2011</v>
      </c>
      <c r="BV7329" s="8" t="s">
        <v>1060</v>
      </c>
    </row>
    <row r="7330" spans="50:74" x14ac:dyDescent="0.3">
      <c r="AX7330" s="28" t="e">
        <f>VLOOKUP(B7330,#REF!, 2,FALSE)</f>
        <v>#REF!</v>
      </c>
      <c r="BL7330" s="8" t="s">
        <v>12573</v>
      </c>
      <c r="BM7330" s="8" t="s">
        <v>592</v>
      </c>
      <c r="BN7330" s="8" t="s">
        <v>2167</v>
      </c>
      <c r="BT7330" s="8" t="s">
        <v>12573</v>
      </c>
      <c r="BU7330" s="8" t="s">
        <v>592</v>
      </c>
      <c r="BV7330" s="8" t="s">
        <v>2167</v>
      </c>
    </row>
    <row r="7331" spans="50:74" x14ac:dyDescent="0.3">
      <c r="AX7331" s="28" t="e">
        <f>VLOOKUP(B7331,#REF!, 2,FALSE)</f>
        <v>#REF!</v>
      </c>
      <c r="BL7331" s="8" t="s">
        <v>2135</v>
      </c>
      <c r="BM7331" s="8" t="s">
        <v>1196</v>
      </c>
      <c r="BN7331" s="8" t="s">
        <v>3028</v>
      </c>
      <c r="BT7331" s="8" t="s">
        <v>2135</v>
      </c>
      <c r="BU7331" s="8" t="s">
        <v>1196</v>
      </c>
      <c r="BV7331" s="8" t="s">
        <v>3028</v>
      </c>
    </row>
    <row r="7332" spans="50:74" x14ac:dyDescent="0.3">
      <c r="AX7332" s="28" t="e">
        <f>VLOOKUP(B7332,#REF!, 2,FALSE)</f>
        <v>#REF!</v>
      </c>
      <c r="BL7332" s="8" t="s">
        <v>2136</v>
      </c>
      <c r="BM7332" s="8" t="s">
        <v>2011</v>
      </c>
      <c r="BN7332" s="8" t="s">
        <v>6063</v>
      </c>
      <c r="BT7332" s="8" t="s">
        <v>2136</v>
      </c>
      <c r="BU7332" s="8" t="s">
        <v>2011</v>
      </c>
      <c r="BV7332" s="8" t="s">
        <v>6063</v>
      </c>
    </row>
    <row r="7333" spans="50:74" x14ac:dyDescent="0.3">
      <c r="AX7333" s="28" t="e">
        <f>VLOOKUP(B7333,#REF!, 2,FALSE)</f>
        <v>#REF!</v>
      </c>
      <c r="BL7333" s="8" t="s">
        <v>12574</v>
      </c>
      <c r="BM7333" s="8" t="s">
        <v>793</v>
      </c>
      <c r="BN7333" s="8" t="s">
        <v>6345</v>
      </c>
      <c r="BT7333" s="8" t="s">
        <v>12574</v>
      </c>
      <c r="BU7333" s="8" t="s">
        <v>793</v>
      </c>
      <c r="BV7333" s="8" t="s">
        <v>6345</v>
      </c>
    </row>
    <row r="7334" spans="50:74" x14ac:dyDescent="0.3">
      <c r="AX7334" s="28" t="e">
        <f>VLOOKUP(B7334,#REF!, 2,FALSE)</f>
        <v>#REF!</v>
      </c>
      <c r="BL7334" s="8" t="s">
        <v>12575</v>
      </c>
      <c r="BM7334" s="8" t="s">
        <v>2842</v>
      </c>
      <c r="BN7334" s="8" t="s">
        <v>2216</v>
      </c>
      <c r="BT7334" s="8" t="s">
        <v>12575</v>
      </c>
      <c r="BU7334" s="8" t="s">
        <v>2842</v>
      </c>
      <c r="BV7334" s="8" t="s">
        <v>2216</v>
      </c>
    </row>
    <row r="7335" spans="50:74" x14ac:dyDescent="0.3">
      <c r="AX7335" s="28" t="e">
        <f>VLOOKUP(B7335,#REF!, 2,FALSE)</f>
        <v>#REF!</v>
      </c>
      <c r="BL7335" s="8" t="s">
        <v>12576</v>
      </c>
      <c r="BM7335" s="8" t="s">
        <v>2797</v>
      </c>
      <c r="BN7335" s="8" t="s">
        <v>1467</v>
      </c>
      <c r="BT7335" s="8" t="s">
        <v>12576</v>
      </c>
      <c r="BU7335" s="8" t="s">
        <v>2797</v>
      </c>
      <c r="BV7335" s="8" t="s">
        <v>1467</v>
      </c>
    </row>
    <row r="7336" spans="50:74" x14ac:dyDescent="0.3">
      <c r="AX7336" s="28" t="e">
        <f>VLOOKUP(B7336,#REF!, 2,FALSE)</f>
        <v>#REF!</v>
      </c>
      <c r="BL7336" s="8" t="s">
        <v>12577</v>
      </c>
      <c r="BM7336" s="8" t="s">
        <v>598</v>
      </c>
      <c r="BN7336" s="8" t="s">
        <v>7066</v>
      </c>
      <c r="BT7336" s="8" t="s">
        <v>12577</v>
      </c>
      <c r="BU7336" s="8" t="s">
        <v>598</v>
      </c>
      <c r="BV7336" s="8" t="s">
        <v>7066</v>
      </c>
    </row>
    <row r="7337" spans="50:74" x14ac:dyDescent="0.3">
      <c r="AX7337" s="28" t="e">
        <f>VLOOKUP(B7337,#REF!, 2,FALSE)</f>
        <v>#REF!</v>
      </c>
      <c r="BL7337" s="8" t="s">
        <v>12578</v>
      </c>
      <c r="BM7337" s="8" t="s">
        <v>492</v>
      </c>
      <c r="BN7337" s="8" t="s">
        <v>2803</v>
      </c>
      <c r="BT7337" s="8" t="s">
        <v>12578</v>
      </c>
      <c r="BU7337" s="8" t="s">
        <v>492</v>
      </c>
      <c r="BV7337" s="8" t="s">
        <v>2803</v>
      </c>
    </row>
    <row r="7338" spans="50:74" x14ac:dyDescent="0.3">
      <c r="AX7338" s="28" t="e">
        <f>VLOOKUP(B7338,#REF!, 2,FALSE)</f>
        <v>#REF!</v>
      </c>
      <c r="BL7338" s="8" t="s">
        <v>2137</v>
      </c>
      <c r="BM7338" s="8" t="s">
        <v>739</v>
      </c>
      <c r="BN7338" s="8" t="s">
        <v>12579</v>
      </c>
      <c r="BT7338" s="8" t="s">
        <v>2137</v>
      </c>
      <c r="BU7338" s="8" t="s">
        <v>739</v>
      </c>
      <c r="BV7338" s="8" t="s">
        <v>12579</v>
      </c>
    </row>
    <row r="7339" spans="50:74" x14ac:dyDescent="0.3">
      <c r="AX7339" s="28" t="e">
        <f>VLOOKUP(B7339,#REF!, 2,FALSE)</f>
        <v>#REF!</v>
      </c>
      <c r="BL7339" s="8" t="s">
        <v>12580</v>
      </c>
      <c r="BM7339" s="8" t="s">
        <v>588</v>
      </c>
      <c r="BN7339" s="8" t="s">
        <v>936</v>
      </c>
      <c r="BT7339" s="8" t="s">
        <v>12580</v>
      </c>
      <c r="BU7339" s="8" t="s">
        <v>588</v>
      </c>
      <c r="BV7339" s="8" t="s">
        <v>936</v>
      </c>
    </row>
    <row r="7340" spans="50:74" x14ac:dyDescent="0.3">
      <c r="AX7340" s="28" t="e">
        <f>VLOOKUP(B7340,#REF!, 2,FALSE)</f>
        <v>#REF!</v>
      </c>
      <c r="BL7340" s="8" t="s">
        <v>12581</v>
      </c>
      <c r="BM7340" s="8" t="s">
        <v>600</v>
      </c>
      <c r="BN7340" s="8" t="s">
        <v>12582</v>
      </c>
      <c r="BT7340" s="8" t="s">
        <v>12581</v>
      </c>
      <c r="BU7340" s="8" t="s">
        <v>600</v>
      </c>
      <c r="BV7340" s="8" t="s">
        <v>12582</v>
      </c>
    </row>
    <row r="7341" spans="50:74" x14ac:dyDescent="0.3">
      <c r="AX7341" s="28" t="e">
        <f>VLOOKUP(B7341,#REF!, 2,FALSE)</f>
        <v>#REF!</v>
      </c>
      <c r="BL7341" s="8" t="s">
        <v>193</v>
      </c>
      <c r="BM7341" s="8" t="s">
        <v>485</v>
      </c>
      <c r="BN7341" s="8" t="s">
        <v>4942</v>
      </c>
      <c r="BT7341" s="8" t="s">
        <v>193</v>
      </c>
      <c r="BU7341" s="8" t="s">
        <v>485</v>
      </c>
      <c r="BV7341" s="8" t="s">
        <v>4942</v>
      </c>
    </row>
    <row r="7342" spans="50:74" x14ac:dyDescent="0.3">
      <c r="AX7342" s="28" t="e">
        <f>VLOOKUP(B7342,#REF!, 2,FALSE)</f>
        <v>#REF!</v>
      </c>
      <c r="BL7342" s="8" t="s">
        <v>12583</v>
      </c>
      <c r="BM7342" s="8" t="s">
        <v>517</v>
      </c>
      <c r="BN7342" s="8" t="s">
        <v>12584</v>
      </c>
      <c r="BT7342" s="8" t="s">
        <v>12583</v>
      </c>
      <c r="BU7342" s="8" t="s">
        <v>517</v>
      </c>
      <c r="BV7342" s="8" t="s">
        <v>12584</v>
      </c>
    </row>
    <row r="7343" spans="50:74" x14ac:dyDescent="0.3">
      <c r="AX7343" s="28" t="e">
        <f>VLOOKUP(B7343,#REF!, 2,FALSE)</f>
        <v>#REF!</v>
      </c>
      <c r="BL7343" s="8" t="s">
        <v>12585</v>
      </c>
      <c r="BM7343" s="8" t="s">
        <v>2756</v>
      </c>
      <c r="BN7343" s="8" t="s">
        <v>1982</v>
      </c>
      <c r="BT7343" s="8" t="s">
        <v>12585</v>
      </c>
      <c r="BU7343" s="8" t="s">
        <v>2756</v>
      </c>
      <c r="BV7343" s="8" t="s">
        <v>1982</v>
      </c>
    </row>
    <row r="7344" spans="50:74" x14ac:dyDescent="0.3">
      <c r="AX7344" s="28" t="e">
        <f>VLOOKUP(B7344,#REF!, 2,FALSE)</f>
        <v>#REF!</v>
      </c>
      <c r="BL7344" s="8" t="s">
        <v>12586</v>
      </c>
      <c r="BM7344" s="8" t="s">
        <v>2842</v>
      </c>
      <c r="BN7344" s="8" t="s">
        <v>12587</v>
      </c>
      <c r="BT7344" s="8" t="s">
        <v>12586</v>
      </c>
      <c r="BU7344" s="8" t="s">
        <v>2842</v>
      </c>
      <c r="BV7344" s="8" t="s">
        <v>12587</v>
      </c>
    </row>
    <row r="7345" spans="50:74" x14ac:dyDescent="0.3">
      <c r="AX7345" s="28" t="e">
        <f>VLOOKUP(B7345,#REF!, 2,FALSE)</f>
        <v>#REF!</v>
      </c>
      <c r="BL7345" s="8" t="s">
        <v>2138</v>
      </c>
      <c r="BM7345" s="8" t="s">
        <v>739</v>
      </c>
      <c r="BN7345" s="8" t="s">
        <v>8223</v>
      </c>
      <c r="BT7345" s="8" t="s">
        <v>2138</v>
      </c>
      <c r="BU7345" s="8" t="s">
        <v>739</v>
      </c>
      <c r="BV7345" s="8" t="s">
        <v>8223</v>
      </c>
    </row>
    <row r="7346" spans="50:74" x14ac:dyDescent="0.3">
      <c r="AX7346" s="28" t="e">
        <f>VLOOKUP(B7346,#REF!, 2,FALSE)</f>
        <v>#REF!</v>
      </c>
      <c r="BL7346" s="8" t="s">
        <v>2139</v>
      </c>
      <c r="BM7346" s="8" t="s">
        <v>808</v>
      </c>
      <c r="BN7346" s="8" t="s">
        <v>10896</v>
      </c>
      <c r="BT7346" s="8" t="s">
        <v>2139</v>
      </c>
      <c r="BU7346" s="8" t="s">
        <v>808</v>
      </c>
      <c r="BV7346" s="8" t="s">
        <v>10896</v>
      </c>
    </row>
    <row r="7347" spans="50:74" x14ac:dyDescent="0.3">
      <c r="AX7347" s="28" t="e">
        <f>VLOOKUP(B7347,#REF!, 2,FALSE)</f>
        <v>#REF!</v>
      </c>
      <c r="BL7347" s="8" t="s">
        <v>12588</v>
      </c>
      <c r="BM7347" s="8" t="s">
        <v>2756</v>
      </c>
      <c r="BN7347" s="8" t="s">
        <v>7675</v>
      </c>
      <c r="BT7347" s="8" t="s">
        <v>12588</v>
      </c>
      <c r="BU7347" s="8" t="s">
        <v>2756</v>
      </c>
      <c r="BV7347" s="8" t="s">
        <v>7675</v>
      </c>
    </row>
    <row r="7348" spans="50:74" x14ac:dyDescent="0.3">
      <c r="AX7348" s="28" t="e">
        <f>VLOOKUP(B7348,#REF!, 2,FALSE)</f>
        <v>#REF!</v>
      </c>
      <c r="BL7348" s="8" t="s">
        <v>2140</v>
      </c>
      <c r="BM7348" s="8" t="s">
        <v>506</v>
      </c>
      <c r="BN7348" s="8" t="s">
        <v>12589</v>
      </c>
      <c r="BT7348" s="8" t="s">
        <v>2140</v>
      </c>
      <c r="BU7348" s="8" t="s">
        <v>506</v>
      </c>
      <c r="BV7348" s="8" t="s">
        <v>12589</v>
      </c>
    </row>
    <row r="7349" spans="50:74" x14ac:dyDescent="0.3">
      <c r="AX7349" s="28" t="e">
        <f>VLOOKUP(B7349,#REF!, 2,FALSE)</f>
        <v>#REF!</v>
      </c>
      <c r="BL7349" s="8" t="s">
        <v>2171</v>
      </c>
      <c r="BM7349" s="8" t="s">
        <v>1139</v>
      </c>
      <c r="BN7349" s="8" t="s">
        <v>743</v>
      </c>
      <c r="BT7349" s="8" t="s">
        <v>2171</v>
      </c>
      <c r="BU7349" s="8" t="s">
        <v>1139</v>
      </c>
      <c r="BV7349" s="8" t="s">
        <v>743</v>
      </c>
    </row>
    <row r="7350" spans="50:74" x14ac:dyDescent="0.3">
      <c r="AX7350" s="28" t="e">
        <f>VLOOKUP(B7350,#REF!, 2,FALSE)</f>
        <v>#REF!</v>
      </c>
      <c r="BL7350" s="8" t="s">
        <v>12590</v>
      </c>
      <c r="BM7350" s="8" t="s">
        <v>501</v>
      </c>
      <c r="BN7350" s="8" t="s">
        <v>12194</v>
      </c>
      <c r="BT7350" s="8" t="s">
        <v>12590</v>
      </c>
      <c r="BU7350" s="8" t="s">
        <v>501</v>
      </c>
      <c r="BV7350" s="8" t="s">
        <v>12194</v>
      </c>
    </row>
    <row r="7351" spans="50:74" x14ac:dyDescent="0.3">
      <c r="AX7351" s="28" t="e">
        <f>VLOOKUP(B7351,#REF!, 2,FALSE)</f>
        <v>#REF!</v>
      </c>
      <c r="BL7351" s="8" t="s">
        <v>12591</v>
      </c>
      <c r="BM7351" s="8" t="s">
        <v>508</v>
      </c>
      <c r="BN7351" s="8" t="s">
        <v>3315</v>
      </c>
      <c r="BT7351" s="8" t="s">
        <v>12591</v>
      </c>
      <c r="BU7351" s="8" t="s">
        <v>508</v>
      </c>
      <c r="BV7351" s="8" t="s">
        <v>3315</v>
      </c>
    </row>
    <row r="7352" spans="50:74" x14ac:dyDescent="0.3">
      <c r="AX7352" s="28" t="e">
        <f>VLOOKUP(B7352,#REF!, 2,FALSE)</f>
        <v>#REF!</v>
      </c>
      <c r="BL7352" s="8" t="s">
        <v>12592</v>
      </c>
      <c r="BM7352" s="8" t="s">
        <v>2796</v>
      </c>
      <c r="BN7352" s="8" t="s">
        <v>12593</v>
      </c>
      <c r="BT7352" s="8" t="s">
        <v>12592</v>
      </c>
      <c r="BU7352" s="8" t="s">
        <v>2796</v>
      </c>
      <c r="BV7352" s="8" t="s">
        <v>12593</v>
      </c>
    </row>
    <row r="7353" spans="50:74" x14ac:dyDescent="0.3">
      <c r="AX7353" s="28" t="e">
        <f>VLOOKUP(B7353,#REF!, 2,FALSE)</f>
        <v>#REF!</v>
      </c>
      <c r="BL7353" s="8" t="s">
        <v>12594</v>
      </c>
      <c r="BM7353" s="8" t="s">
        <v>576</v>
      </c>
      <c r="BN7353" s="8" t="s">
        <v>559</v>
      </c>
      <c r="BT7353" s="8" t="s">
        <v>12594</v>
      </c>
      <c r="BU7353" s="8" t="s">
        <v>576</v>
      </c>
      <c r="BV7353" s="8" t="s">
        <v>559</v>
      </c>
    </row>
    <row r="7354" spans="50:74" x14ac:dyDescent="0.3">
      <c r="AX7354" s="28" t="e">
        <f>VLOOKUP(B7354,#REF!, 2,FALSE)</f>
        <v>#REF!</v>
      </c>
      <c r="BL7354" s="8" t="s">
        <v>12595</v>
      </c>
      <c r="BM7354" s="8" t="s">
        <v>2752</v>
      </c>
      <c r="BN7354" s="8" t="s">
        <v>2756</v>
      </c>
      <c r="BT7354" s="8" t="s">
        <v>12595</v>
      </c>
      <c r="BU7354" s="8" t="s">
        <v>2752</v>
      </c>
      <c r="BV7354" s="8" t="s">
        <v>2756</v>
      </c>
    </row>
    <row r="7355" spans="50:74" x14ac:dyDescent="0.3">
      <c r="AX7355" s="28" t="e">
        <f>VLOOKUP(B7355,#REF!, 2,FALSE)</f>
        <v>#REF!</v>
      </c>
      <c r="BL7355" s="8" t="s">
        <v>12596</v>
      </c>
      <c r="BM7355" s="8" t="s">
        <v>2756</v>
      </c>
      <c r="BN7355" s="8" t="s">
        <v>2756</v>
      </c>
      <c r="BT7355" s="8" t="s">
        <v>12596</v>
      </c>
      <c r="BU7355" s="8" t="s">
        <v>2756</v>
      </c>
      <c r="BV7355" s="8" t="s">
        <v>2756</v>
      </c>
    </row>
    <row r="7356" spans="50:74" x14ac:dyDescent="0.3">
      <c r="AX7356" s="28" t="e">
        <f>VLOOKUP(B7356,#REF!, 2,FALSE)</f>
        <v>#REF!</v>
      </c>
      <c r="BL7356" s="8" t="s">
        <v>12597</v>
      </c>
      <c r="BM7356" s="8" t="s">
        <v>588</v>
      </c>
      <c r="BN7356" s="8" t="s">
        <v>1849</v>
      </c>
      <c r="BT7356" s="8" t="s">
        <v>12597</v>
      </c>
      <c r="BU7356" s="8" t="s">
        <v>588</v>
      </c>
      <c r="BV7356" s="8" t="s">
        <v>1849</v>
      </c>
    </row>
    <row r="7357" spans="50:74" x14ac:dyDescent="0.3">
      <c r="AX7357" s="28" t="e">
        <f>VLOOKUP(B7357,#REF!, 2,FALSE)</f>
        <v>#REF!</v>
      </c>
      <c r="BL7357" s="8" t="s">
        <v>12598</v>
      </c>
      <c r="BM7357" s="8" t="s">
        <v>522</v>
      </c>
      <c r="BN7357" s="8" t="s">
        <v>2220</v>
      </c>
      <c r="BT7357" s="8" t="s">
        <v>12598</v>
      </c>
      <c r="BU7357" s="8" t="s">
        <v>522</v>
      </c>
      <c r="BV7357" s="8" t="s">
        <v>2220</v>
      </c>
    </row>
    <row r="7358" spans="50:74" x14ac:dyDescent="0.3">
      <c r="AX7358" s="28" t="e">
        <f>VLOOKUP(B7358,#REF!, 2,FALSE)</f>
        <v>#REF!</v>
      </c>
      <c r="BL7358" s="8" t="s">
        <v>12599</v>
      </c>
      <c r="BM7358" s="8" t="s">
        <v>506</v>
      </c>
      <c r="BN7358" s="8" t="s">
        <v>2756</v>
      </c>
      <c r="BT7358" s="8" t="s">
        <v>12599</v>
      </c>
      <c r="BU7358" s="8" t="s">
        <v>506</v>
      </c>
      <c r="BV7358" s="8" t="s">
        <v>2756</v>
      </c>
    </row>
    <row r="7359" spans="50:74" x14ac:dyDescent="0.3">
      <c r="AX7359" s="28" t="e">
        <f>VLOOKUP(B7359,#REF!, 2,FALSE)</f>
        <v>#REF!</v>
      </c>
      <c r="BL7359" s="8" t="s">
        <v>12600</v>
      </c>
      <c r="BM7359" s="8" t="s">
        <v>513</v>
      </c>
      <c r="BN7359" s="8" t="s">
        <v>2756</v>
      </c>
      <c r="BT7359" s="8" t="s">
        <v>12600</v>
      </c>
      <c r="BU7359" s="8" t="s">
        <v>513</v>
      </c>
      <c r="BV7359" s="8" t="s">
        <v>2756</v>
      </c>
    </row>
    <row r="7360" spans="50:74" x14ac:dyDescent="0.3">
      <c r="AX7360" s="28" t="e">
        <f>VLOOKUP(B7360,#REF!, 2,FALSE)</f>
        <v>#REF!</v>
      </c>
      <c r="BL7360" s="8" t="s">
        <v>12601</v>
      </c>
      <c r="BM7360" s="8" t="s">
        <v>516</v>
      </c>
      <c r="BN7360" s="8" t="s">
        <v>500</v>
      </c>
      <c r="BT7360" s="8" t="s">
        <v>12601</v>
      </c>
      <c r="BU7360" s="8" t="s">
        <v>516</v>
      </c>
      <c r="BV7360" s="8" t="s">
        <v>500</v>
      </c>
    </row>
    <row r="7361" spans="50:74" x14ac:dyDescent="0.3">
      <c r="AX7361" s="28" t="e">
        <f>VLOOKUP(B7361,#REF!, 2,FALSE)</f>
        <v>#REF!</v>
      </c>
      <c r="BL7361" s="8" t="s">
        <v>12602</v>
      </c>
      <c r="BM7361" s="8" t="s">
        <v>513</v>
      </c>
      <c r="BN7361" s="8" t="s">
        <v>2784</v>
      </c>
      <c r="BT7361" s="8" t="s">
        <v>12602</v>
      </c>
      <c r="BU7361" s="8" t="s">
        <v>513</v>
      </c>
      <c r="BV7361" s="8" t="s">
        <v>2784</v>
      </c>
    </row>
    <row r="7362" spans="50:74" x14ac:dyDescent="0.3">
      <c r="AX7362" s="28" t="e">
        <f>VLOOKUP(B7362,#REF!, 2,FALSE)</f>
        <v>#REF!</v>
      </c>
      <c r="BL7362" s="8" t="s">
        <v>12603</v>
      </c>
      <c r="BM7362" s="8" t="s">
        <v>2756</v>
      </c>
      <c r="BN7362" s="8" t="s">
        <v>2756</v>
      </c>
      <c r="BT7362" s="8" t="s">
        <v>12603</v>
      </c>
      <c r="BU7362" s="8" t="s">
        <v>2756</v>
      </c>
      <c r="BV7362" s="8" t="s">
        <v>2756</v>
      </c>
    </row>
    <row r="7363" spans="50:74" x14ac:dyDescent="0.3">
      <c r="AX7363" s="28" t="e">
        <f>VLOOKUP(B7363,#REF!, 2,FALSE)</f>
        <v>#REF!</v>
      </c>
      <c r="BL7363" s="8" t="s">
        <v>12604</v>
      </c>
      <c r="BM7363" s="8" t="s">
        <v>2756</v>
      </c>
      <c r="BN7363" s="8" t="s">
        <v>2164</v>
      </c>
      <c r="BT7363" s="8" t="s">
        <v>12604</v>
      </c>
      <c r="BU7363" s="8" t="s">
        <v>2756</v>
      </c>
      <c r="BV7363" s="8" t="s">
        <v>2164</v>
      </c>
    </row>
    <row r="7364" spans="50:74" x14ac:dyDescent="0.3">
      <c r="AX7364" s="28" t="e">
        <f>VLOOKUP(B7364,#REF!, 2,FALSE)</f>
        <v>#REF!</v>
      </c>
      <c r="BL7364" s="8" t="s">
        <v>12605</v>
      </c>
      <c r="BM7364" s="8" t="s">
        <v>2778</v>
      </c>
      <c r="BN7364" s="8" t="s">
        <v>12606</v>
      </c>
      <c r="BT7364" s="8" t="s">
        <v>12605</v>
      </c>
      <c r="BU7364" s="8" t="s">
        <v>2778</v>
      </c>
      <c r="BV7364" s="8" t="s">
        <v>12606</v>
      </c>
    </row>
    <row r="7365" spans="50:74" x14ac:dyDescent="0.3">
      <c r="AX7365" s="28" t="e">
        <f>VLOOKUP(B7365,#REF!, 2,FALSE)</f>
        <v>#REF!</v>
      </c>
      <c r="BL7365" s="8" t="s">
        <v>12607</v>
      </c>
      <c r="BM7365" s="8" t="s">
        <v>1139</v>
      </c>
      <c r="BN7365" s="8" t="s">
        <v>1002</v>
      </c>
      <c r="BT7365" s="8" t="s">
        <v>12607</v>
      </c>
      <c r="BU7365" s="8" t="s">
        <v>1139</v>
      </c>
      <c r="BV7365" s="8" t="s">
        <v>1002</v>
      </c>
    </row>
    <row r="7366" spans="50:74" x14ac:dyDescent="0.3">
      <c r="AX7366" s="28" t="e">
        <f>VLOOKUP(B7366,#REF!, 2,FALSE)</f>
        <v>#REF!</v>
      </c>
      <c r="BL7366" s="8" t="s">
        <v>12608</v>
      </c>
      <c r="BM7366" s="8" t="s">
        <v>2797</v>
      </c>
      <c r="BN7366" s="8" t="s">
        <v>2756</v>
      </c>
      <c r="BT7366" s="8" t="s">
        <v>12608</v>
      </c>
      <c r="BU7366" s="8" t="s">
        <v>2797</v>
      </c>
      <c r="BV7366" s="8" t="s">
        <v>2756</v>
      </c>
    </row>
    <row r="7367" spans="50:74" x14ac:dyDescent="0.3">
      <c r="AX7367" s="28" t="e">
        <f>VLOOKUP(B7367,#REF!, 2,FALSE)</f>
        <v>#REF!</v>
      </c>
      <c r="BL7367" s="8" t="s">
        <v>12609</v>
      </c>
      <c r="BM7367" s="8" t="s">
        <v>576</v>
      </c>
      <c r="BN7367" s="8" t="s">
        <v>3073</v>
      </c>
      <c r="BT7367" s="8" t="s">
        <v>12609</v>
      </c>
      <c r="BU7367" s="8" t="s">
        <v>576</v>
      </c>
      <c r="BV7367" s="8" t="s">
        <v>3073</v>
      </c>
    </row>
    <row r="7368" spans="50:74" x14ac:dyDescent="0.3">
      <c r="AX7368" s="28" t="e">
        <f>VLOOKUP(B7368,#REF!, 2,FALSE)</f>
        <v>#REF!</v>
      </c>
      <c r="BL7368" s="8" t="s">
        <v>12610</v>
      </c>
      <c r="BM7368" s="8" t="s">
        <v>2756</v>
      </c>
      <c r="BN7368" s="8" t="s">
        <v>4291</v>
      </c>
      <c r="BT7368" s="8" t="s">
        <v>12610</v>
      </c>
      <c r="BU7368" s="8" t="s">
        <v>2756</v>
      </c>
      <c r="BV7368" s="8" t="s">
        <v>4291</v>
      </c>
    </row>
    <row r="7369" spans="50:74" x14ac:dyDescent="0.3">
      <c r="AX7369" s="28" t="e">
        <f>VLOOKUP(B7369,#REF!, 2,FALSE)</f>
        <v>#REF!</v>
      </c>
      <c r="BL7369" s="8" t="s">
        <v>12611</v>
      </c>
      <c r="BM7369" s="8" t="s">
        <v>508</v>
      </c>
      <c r="BN7369" s="8" t="s">
        <v>12612</v>
      </c>
      <c r="BT7369" s="8" t="s">
        <v>12611</v>
      </c>
      <c r="BU7369" s="8" t="s">
        <v>508</v>
      </c>
      <c r="BV7369" s="8" t="s">
        <v>12612</v>
      </c>
    </row>
    <row r="7370" spans="50:74" x14ac:dyDescent="0.3">
      <c r="AX7370" s="28" t="e">
        <f>VLOOKUP(B7370,#REF!, 2,FALSE)</f>
        <v>#REF!</v>
      </c>
      <c r="BL7370" s="8" t="s">
        <v>12613</v>
      </c>
      <c r="BM7370" s="8" t="s">
        <v>1139</v>
      </c>
      <c r="BN7370" s="8" t="s">
        <v>2758</v>
      </c>
      <c r="BT7370" s="8" t="s">
        <v>12613</v>
      </c>
      <c r="BU7370" s="8" t="s">
        <v>1139</v>
      </c>
      <c r="BV7370" s="8" t="s">
        <v>2758</v>
      </c>
    </row>
    <row r="7371" spans="50:74" x14ac:dyDescent="0.3">
      <c r="AX7371" s="28" t="e">
        <f>VLOOKUP(B7371,#REF!, 2,FALSE)</f>
        <v>#REF!</v>
      </c>
      <c r="BL7371" s="8" t="s">
        <v>12614</v>
      </c>
      <c r="BM7371" s="8" t="s">
        <v>739</v>
      </c>
      <c r="BN7371" s="8" t="s">
        <v>3005</v>
      </c>
      <c r="BT7371" s="8" t="s">
        <v>12614</v>
      </c>
      <c r="BU7371" s="8" t="s">
        <v>739</v>
      </c>
      <c r="BV7371" s="8" t="s">
        <v>3005</v>
      </c>
    </row>
    <row r="7372" spans="50:74" x14ac:dyDescent="0.3">
      <c r="AX7372" s="28" t="e">
        <f>VLOOKUP(B7372,#REF!, 2,FALSE)</f>
        <v>#REF!</v>
      </c>
      <c r="BL7372" s="8" t="s">
        <v>12615</v>
      </c>
      <c r="BM7372" s="8" t="s">
        <v>2756</v>
      </c>
      <c r="BN7372" s="8" t="s">
        <v>2429</v>
      </c>
      <c r="BT7372" s="8" t="s">
        <v>12615</v>
      </c>
      <c r="BU7372" s="8" t="s">
        <v>2756</v>
      </c>
      <c r="BV7372" s="8" t="s">
        <v>2429</v>
      </c>
    </row>
    <row r="7373" spans="50:74" x14ac:dyDescent="0.3">
      <c r="AX7373" s="28" t="e">
        <f>VLOOKUP(B7373,#REF!, 2,FALSE)</f>
        <v>#REF!</v>
      </c>
      <c r="BL7373" s="8" t="s">
        <v>2172</v>
      </c>
      <c r="BM7373" s="8" t="s">
        <v>501</v>
      </c>
      <c r="BN7373" s="8" t="s">
        <v>2719</v>
      </c>
      <c r="BT7373" s="8" t="s">
        <v>2172</v>
      </c>
      <c r="BU7373" s="8" t="s">
        <v>501</v>
      </c>
      <c r="BV7373" s="8" t="s">
        <v>2719</v>
      </c>
    </row>
    <row r="7374" spans="50:74" x14ac:dyDescent="0.3">
      <c r="AX7374" s="28" t="e">
        <f>VLOOKUP(B7374,#REF!, 2,FALSE)</f>
        <v>#REF!</v>
      </c>
      <c r="BL7374" s="8" t="s">
        <v>12616</v>
      </c>
      <c r="BM7374" s="8" t="s">
        <v>2756</v>
      </c>
      <c r="BN7374" s="8" t="s">
        <v>9765</v>
      </c>
      <c r="BT7374" s="8" t="s">
        <v>12616</v>
      </c>
      <c r="BU7374" s="8" t="s">
        <v>2756</v>
      </c>
      <c r="BV7374" s="8" t="s">
        <v>9765</v>
      </c>
    </row>
    <row r="7375" spans="50:74" x14ac:dyDescent="0.3">
      <c r="AX7375" s="28" t="e">
        <f>VLOOKUP(B7375,#REF!, 2,FALSE)</f>
        <v>#REF!</v>
      </c>
      <c r="BL7375" s="8" t="s">
        <v>12617</v>
      </c>
      <c r="BM7375" s="8" t="s">
        <v>2756</v>
      </c>
      <c r="BN7375" s="8" t="s">
        <v>5673</v>
      </c>
      <c r="BT7375" s="8" t="s">
        <v>12617</v>
      </c>
      <c r="BU7375" s="8" t="s">
        <v>2756</v>
      </c>
      <c r="BV7375" s="8" t="s">
        <v>5673</v>
      </c>
    </row>
    <row r="7376" spans="50:74" x14ac:dyDescent="0.3">
      <c r="AX7376" s="28" t="e">
        <f>VLOOKUP(B7376,#REF!, 2,FALSE)</f>
        <v>#REF!</v>
      </c>
      <c r="BL7376" s="8" t="s">
        <v>12618</v>
      </c>
      <c r="BM7376" s="8" t="s">
        <v>517</v>
      </c>
      <c r="BN7376" s="8" t="s">
        <v>1206</v>
      </c>
      <c r="BT7376" s="8" t="s">
        <v>12618</v>
      </c>
      <c r="BU7376" s="8" t="s">
        <v>517</v>
      </c>
      <c r="BV7376" s="8" t="s">
        <v>1206</v>
      </c>
    </row>
    <row r="7377" spans="50:74" x14ac:dyDescent="0.3">
      <c r="AX7377" s="28" t="e">
        <f>VLOOKUP(B7377,#REF!, 2,FALSE)</f>
        <v>#REF!</v>
      </c>
      <c r="BL7377" s="8" t="s">
        <v>2173</v>
      </c>
      <c r="BM7377" s="8" t="s">
        <v>2756</v>
      </c>
      <c r="BN7377" s="8" t="s">
        <v>657</v>
      </c>
      <c r="BT7377" s="8" t="s">
        <v>2173</v>
      </c>
      <c r="BU7377" s="8" t="s">
        <v>2756</v>
      </c>
      <c r="BV7377" s="8" t="s">
        <v>657</v>
      </c>
    </row>
    <row r="7378" spans="50:74" x14ac:dyDescent="0.3">
      <c r="AX7378" s="28" t="e">
        <f>VLOOKUP(B7378,#REF!, 2,FALSE)</f>
        <v>#REF!</v>
      </c>
      <c r="BL7378" s="8" t="s">
        <v>2174</v>
      </c>
      <c r="BM7378" s="8" t="s">
        <v>2756</v>
      </c>
      <c r="BN7378" s="8" t="s">
        <v>1214</v>
      </c>
      <c r="BT7378" s="8" t="s">
        <v>2174</v>
      </c>
      <c r="BU7378" s="8" t="s">
        <v>2756</v>
      </c>
      <c r="BV7378" s="8" t="s">
        <v>1214</v>
      </c>
    </row>
    <row r="7379" spans="50:74" x14ac:dyDescent="0.3">
      <c r="AX7379" s="28" t="e">
        <f>VLOOKUP(B7379,#REF!, 2,FALSE)</f>
        <v>#REF!</v>
      </c>
      <c r="BL7379" s="8" t="s">
        <v>195</v>
      </c>
      <c r="BM7379" s="8" t="s">
        <v>2796</v>
      </c>
      <c r="BN7379" s="8" t="s">
        <v>2756</v>
      </c>
      <c r="BT7379" s="8" t="s">
        <v>195</v>
      </c>
      <c r="BU7379" s="8" t="s">
        <v>2796</v>
      </c>
      <c r="BV7379" s="8" t="s">
        <v>2756</v>
      </c>
    </row>
    <row r="7380" spans="50:74" x14ac:dyDescent="0.3">
      <c r="AX7380" s="28" t="e">
        <f>VLOOKUP(B7380,#REF!, 2,FALSE)</f>
        <v>#REF!</v>
      </c>
      <c r="BL7380" s="8" t="s">
        <v>12619</v>
      </c>
      <c r="BM7380" s="8" t="s">
        <v>793</v>
      </c>
      <c r="BN7380" s="8" t="s">
        <v>4106</v>
      </c>
      <c r="BT7380" s="8" t="s">
        <v>12619</v>
      </c>
      <c r="BU7380" s="8" t="s">
        <v>793</v>
      </c>
      <c r="BV7380" s="8" t="s">
        <v>4106</v>
      </c>
    </row>
    <row r="7381" spans="50:74" x14ac:dyDescent="0.3">
      <c r="AX7381" s="28" t="e">
        <f>VLOOKUP(B7381,#REF!, 2,FALSE)</f>
        <v>#REF!</v>
      </c>
      <c r="BL7381" s="8" t="s">
        <v>12620</v>
      </c>
      <c r="BM7381" s="8" t="s">
        <v>2756</v>
      </c>
      <c r="BN7381" s="8" t="s">
        <v>12621</v>
      </c>
      <c r="BT7381" s="8" t="s">
        <v>12620</v>
      </c>
      <c r="BU7381" s="8" t="s">
        <v>2756</v>
      </c>
      <c r="BV7381" s="8" t="s">
        <v>12621</v>
      </c>
    </row>
    <row r="7382" spans="50:74" x14ac:dyDescent="0.3">
      <c r="AX7382" s="28" t="e">
        <f>VLOOKUP(B7382,#REF!, 2,FALSE)</f>
        <v>#REF!</v>
      </c>
      <c r="BL7382" s="8" t="s">
        <v>12622</v>
      </c>
      <c r="BM7382" s="8" t="s">
        <v>2756</v>
      </c>
      <c r="BN7382" s="8" t="s">
        <v>2756</v>
      </c>
      <c r="BT7382" s="8" t="s">
        <v>12622</v>
      </c>
      <c r="BU7382" s="8" t="s">
        <v>2756</v>
      </c>
      <c r="BV7382" s="8" t="s">
        <v>2756</v>
      </c>
    </row>
    <row r="7383" spans="50:74" x14ac:dyDescent="0.3">
      <c r="AX7383" s="28" t="e">
        <f>VLOOKUP(B7383,#REF!, 2,FALSE)</f>
        <v>#REF!</v>
      </c>
      <c r="BL7383" s="8" t="s">
        <v>12623</v>
      </c>
      <c r="BM7383" s="8" t="s">
        <v>2756</v>
      </c>
      <c r="BN7383" s="8" t="s">
        <v>2479</v>
      </c>
      <c r="BT7383" s="8" t="s">
        <v>12623</v>
      </c>
      <c r="BU7383" s="8" t="s">
        <v>2756</v>
      </c>
      <c r="BV7383" s="8" t="s">
        <v>2479</v>
      </c>
    </row>
    <row r="7384" spans="50:74" x14ac:dyDescent="0.3">
      <c r="AX7384" s="28" t="e">
        <f>VLOOKUP(B7384,#REF!, 2,FALSE)</f>
        <v>#REF!</v>
      </c>
      <c r="BL7384" s="8" t="s">
        <v>2175</v>
      </c>
      <c r="BM7384" s="8" t="s">
        <v>2182</v>
      </c>
      <c r="BN7384" s="8" t="s">
        <v>12624</v>
      </c>
      <c r="BT7384" s="8" t="s">
        <v>2175</v>
      </c>
      <c r="BU7384" s="8" t="s">
        <v>2182</v>
      </c>
      <c r="BV7384" s="8" t="s">
        <v>12624</v>
      </c>
    </row>
    <row r="7385" spans="50:74" x14ac:dyDescent="0.3">
      <c r="AX7385" s="28" t="e">
        <f>VLOOKUP(B7385,#REF!, 2,FALSE)</f>
        <v>#REF!</v>
      </c>
      <c r="BL7385" s="8" t="s">
        <v>12625</v>
      </c>
      <c r="BM7385" s="8" t="s">
        <v>812</v>
      </c>
      <c r="BN7385" s="8" t="s">
        <v>2756</v>
      </c>
      <c r="BT7385" s="8" t="s">
        <v>12625</v>
      </c>
      <c r="BU7385" s="8" t="s">
        <v>812</v>
      </c>
      <c r="BV7385" s="8" t="s">
        <v>2756</v>
      </c>
    </row>
    <row r="7386" spans="50:74" x14ac:dyDescent="0.3">
      <c r="AX7386" s="28" t="e">
        <f>VLOOKUP(B7386,#REF!, 2,FALSE)</f>
        <v>#REF!</v>
      </c>
      <c r="BL7386" s="8" t="s">
        <v>12626</v>
      </c>
      <c r="BM7386" s="8" t="s">
        <v>576</v>
      </c>
      <c r="BN7386" s="8" t="s">
        <v>2756</v>
      </c>
      <c r="BT7386" s="8" t="s">
        <v>12626</v>
      </c>
      <c r="BU7386" s="8" t="s">
        <v>576</v>
      </c>
      <c r="BV7386" s="8" t="s">
        <v>2756</v>
      </c>
    </row>
    <row r="7387" spans="50:74" x14ac:dyDescent="0.3">
      <c r="AX7387" s="28" t="e">
        <f>VLOOKUP(B7387,#REF!, 2,FALSE)</f>
        <v>#REF!</v>
      </c>
      <c r="BL7387" s="8" t="s">
        <v>12627</v>
      </c>
      <c r="BM7387" s="8" t="s">
        <v>598</v>
      </c>
      <c r="BN7387" s="8" t="s">
        <v>2756</v>
      </c>
      <c r="BT7387" s="8" t="s">
        <v>12627</v>
      </c>
      <c r="BU7387" s="8" t="s">
        <v>598</v>
      </c>
      <c r="BV7387" s="8" t="s">
        <v>2756</v>
      </c>
    </row>
    <row r="7388" spans="50:74" x14ac:dyDescent="0.3">
      <c r="AX7388" s="28" t="e">
        <f>VLOOKUP(B7388,#REF!, 2,FALSE)</f>
        <v>#REF!</v>
      </c>
      <c r="BL7388" s="8" t="s">
        <v>12628</v>
      </c>
      <c r="BM7388" s="8" t="s">
        <v>2756</v>
      </c>
      <c r="BN7388" s="8" t="s">
        <v>2756</v>
      </c>
      <c r="BT7388" s="8" t="s">
        <v>12628</v>
      </c>
      <c r="BU7388" s="8" t="s">
        <v>2756</v>
      </c>
      <c r="BV7388" s="8" t="s">
        <v>2756</v>
      </c>
    </row>
    <row r="7389" spans="50:74" x14ac:dyDescent="0.3">
      <c r="AX7389" s="28" t="e">
        <f>VLOOKUP(B7389,#REF!, 2,FALSE)</f>
        <v>#REF!</v>
      </c>
      <c r="BL7389" s="8" t="s">
        <v>12630</v>
      </c>
      <c r="BM7389" s="8" t="s">
        <v>5088</v>
      </c>
      <c r="BN7389" s="8" t="s">
        <v>12631</v>
      </c>
      <c r="BT7389" s="8" t="s">
        <v>12630</v>
      </c>
      <c r="BU7389" s="8" t="s">
        <v>5088</v>
      </c>
      <c r="BV7389" s="8" t="s">
        <v>12631</v>
      </c>
    </row>
    <row r="7390" spans="50:74" x14ac:dyDescent="0.3">
      <c r="AX7390" s="28" t="e">
        <f>VLOOKUP(B7390,#REF!, 2,FALSE)</f>
        <v>#REF!</v>
      </c>
      <c r="BL7390" s="8" t="s">
        <v>12632</v>
      </c>
      <c r="BM7390" s="8" t="s">
        <v>741</v>
      </c>
      <c r="BN7390" s="8" t="s">
        <v>12633</v>
      </c>
      <c r="BT7390" s="8" t="s">
        <v>12632</v>
      </c>
      <c r="BU7390" s="8" t="s">
        <v>741</v>
      </c>
      <c r="BV7390" s="8" t="s">
        <v>12633</v>
      </c>
    </row>
    <row r="7391" spans="50:74" x14ac:dyDescent="0.3">
      <c r="AX7391" s="28" t="e">
        <f>VLOOKUP(B7391,#REF!, 2,FALSE)</f>
        <v>#REF!</v>
      </c>
      <c r="BL7391" s="8" t="s">
        <v>12634</v>
      </c>
      <c r="BM7391" s="8" t="s">
        <v>1296</v>
      </c>
      <c r="BN7391" s="8" t="s">
        <v>12635</v>
      </c>
      <c r="BT7391" s="8" t="s">
        <v>12634</v>
      </c>
      <c r="BU7391" s="8" t="s">
        <v>1296</v>
      </c>
      <c r="BV7391" s="8" t="s">
        <v>12635</v>
      </c>
    </row>
    <row r="7392" spans="50:74" x14ac:dyDescent="0.3">
      <c r="AX7392" s="28" t="e">
        <f>VLOOKUP(B7392,#REF!, 2,FALSE)</f>
        <v>#REF!</v>
      </c>
      <c r="BL7392" s="8" t="s">
        <v>12636</v>
      </c>
      <c r="BM7392" s="8" t="s">
        <v>2756</v>
      </c>
      <c r="BN7392" s="8" t="s">
        <v>12637</v>
      </c>
      <c r="BT7392" s="8" t="s">
        <v>12636</v>
      </c>
      <c r="BU7392" s="8" t="s">
        <v>2756</v>
      </c>
      <c r="BV7392" s="8" t="s">
        <v>12637</v>
      </c>
    </row>
    <row r="7393" spans="50:74" x14ac:dyDescent="0.3">
      <c r="AX7393" s="28" t="e">
        <f>VLOOKUP(B7393,#REF!, 2,FALSE)</f>
        <v>#REF!</v>
      </c>
      <c r="BL7393" s="8" t="s">
        <v>12638</v>
      </c>
      <c r="BM7393" s="8" t="s">
        <v>2756</v>
      </c>
      <c r="BN7393" s="8" t="s">
        <v>9720</v>
      </c>
      <c r="BT7393" s="8" t="s">
        <v>12638</v>
      </c>
      <c r="BU7393" s="8" t="s">
        <v>2756</v>
      </c>
      <c r="BV7393" s="8" t="s">
        <v>9720</v>
      </c>
    </row>
    <row r="7394" spans="50:74" x14ac:dyDescent="0.3">
      <c r="AX7394" s="28" t="e">
        <f>VLOOKUP(B7394,#REF!, 2,FALSE)</f>
        <v>#REF!</v>
      </c>
      <c r="BL7394" s="8" t="s">
        <v>12639</v>
      </c>
      <c r="BM7394" s="8" t="s">
        <v>2756</v>
      </c>
      <c r="BN7394" s="8" t="s">
        <v>3073</v>
      </c>
      <c r="BT7394" s="8" t="s">
        <v>12639</v>
      </c>
      <c r="BU7394" s="8" t="s">
        <v>2756</v>
      </c>
      <c r="BV7394" s="8" t="s">
        <v>3073</v>
      </c>
    </row>
    <row r="7395" spans="50:74" x14ac:dyDescent="0.3">
      <c r="AX7395" s="28" t="e">
        <f>VLOOKUP(B7395,#REF!, 2,FALSE)</f>
        <v>#REF!</v>
      </c>
      <c r="BL7395" s="8" t="s">
        <v>196</v>
      </c>
      <c r="BM7395" s="8" t="s">
        <v>2756</v>
      </c>
      <c r="BN7395" s="8" t="s">
        <v>12640</v>
      </c>
      <c r="BT7395" s="8" t="s">
        <v>196</v>
      </c>
      <c r="BU7395" s="8" t="s">
        <v>2756</v>
      </c>
      <c r="BV7395" s="8" t="s">
        <v>12640</v>
      </c>
    </row>
    <row r="7396" spans="50:74" x14ac:dyDescent="0.3">
      <c r="AX7396" s="28" t="e">
        <f>VLOOKUP(B7396,#REF!, 2,FALSE)</f>
        <v>#REF!</v>
      </c>
      <c r="BL7396" s="8" t="s">
        <v>12641</v>
      </c>
      <c r="BM7396" s="8" t="s">
        <v>2756</v>
      </c>
      <c r="BN7396" s="8" t="s">
        <v>3497</v>
      </c>
      <c r="BT7396" s="8" t="s">
        <v>12641</v>
      </c>
      <c r="BU7396" s="8" t="s">
        <v>2756</v>
      </c>
      <c r="BV7396" s="8" t="s">
        <v>3497</v>
      </c>
    </row>
    <row r="7397" spans="50:74" x14ac:dyDescent="0.3">
      <c r="AX7397" s="28" t="e">
        <f>VLOOKUP(B7397,#REF!, 2,FALSE)</f>
        <v>#REF!</v>
      </c>
      <c r="BL7397" s="8" t="s">
        <v>12642</v>
      </c>
      <c r="BM7397" s="8" t="s">
        <v>736</v>
      </c>
      <c r="BN7397" s="8" t="s">
        <v>1392</v>
      </c>
      <c r="BT7397" s="8" t="s">
        <v>12642</v>
      </c>
      <c r="BU7397" s="8" t="s">
        <v>736</v>
      </c>
      <c r="BV7397" s="8" t="s">
        <v>1392</v>
      </c>
    </row>
    <row r="7398" spans="50:74" x14ac:dyDescent="0.3">
      <c r="AX7398" s="28" t="e">
        <f>VLOOKUP(B7398,#REF!, 2,FALSE)</f>
        <v>#REF!</v>
      </c>
      <c r="BL7398" s="8" t="s">
        <v>12643</v>
      </c>
      <c r="BM7398" s="8" t="s">
        <v>2756</v>
      </c>
      <c r="BN7398" s="8" t="s">
        <v>12644</v>
      </c>
      <c r="BT7398" s="8" t="s">
        <v>12643</v>
      </c>
      <c r="BU7398" s="8" t="s">
        <v>2756</v>
      </c>
      <c r="BV7398" s="8" t="s">
        <v>12644</v>
      </c>
    </row>
    <row r="7399" spans="50:74" x14ac:dyDescent="0.3">
      <c r="AX7399" s="28" t="e">
        <f>VLOOKUP(B7399,#REF!, 2,FALSE)</f>
        <v>#REF!</v>
      </c>
      <c r="BL7399" s="8" t="s">
        <v>12645</v>
      </c>
      <c r="BM7399" s="8" t="s">
        <v>2756</v>
      </c>
      <c r="BN7399" s="8" t="s">
        <v>2849</v>
      </c>
      <c r="BT7399" s="8" t="s">
        <v>12645</v>
      </c>
      <c r="BU7399" s="8" t="s">
        <v>2756</v>
      </c>
      <c r="BV7399" s="8" t="s">
        <v>2849</v>
      </c>
    </row>
    <row r="7400" spans="50:74" x14ac:dyDescent="0.3">
      <c r="AX7400" s="28" t="e">
        <f>VLOOKUP(B7400,#REF!, 2,FALSE)</f>
        <v>#REF!</v>
      </c>
      <c r="BL7400" s="8" t="s">
        <v>12646</v>
      </c>
      <c r="BM7400" s="8" t="s">
        <v>2756</v>
      </c>
      <c r="BN7400" s="8" t="s">
        <v>8150</v>
      </c>
      <c r="BT7400" s="8" t="s">
        <v>12646</v>
      </c>
      <c r="BU7400" s="8" t="s">
        <v>2756</v>
      </c>
      <c r="BV7400" s="8" t="s">
        <v>8150</v>
      </c>
    </row>
    <row r="7401" spans="50:74" x14ac:dyDescent="0.3">
      <c r="AX7401" s="28" t="e">
        <f>VLOOKUP(B7401,#REF!, 2,FALSE)</f>
        <v>#REF!</v>
      </c>
      <c r="BL7401" s="8" t="s">
        <v>12647</v>
      </c>
      <c r="BM7401" s="8" t="s">
        <v>2756</v>
      </c>
      <c r="BN7401" s="8" t="s">
        <v>863</v>
      </c>
      <c r="BT7401" s="8" t="s">
        <v>12647</v>
      </c>
      <c r="BU7401" s="8" t="s">
        <v>2756</v>
      </c>
      <c r="BV7401" s="8" t="s">
        <v>863</v>
      </c>
    </row>
    <row r="7402" spans="50:74" x14ac:dyDescent="0.3">
      <c r="AX7402" s="28" t="e">
        <f>VLOOKUP(B7402,#REF!, 2,FALSE)</f>
        <v>#REF!</v>
      </c>
      <c r="BL7402" s="8" t="s">
        <v>12649</v>
      </c>
      <c r="BM7402" s="8" t="s">
        <v>2756</v>
      </c>
      <c r="BN7402" s="8" t="s">
        <v>1593</v>
      </c>
      <c r="BT7402" s="8" t="s">
        <v>12649</v>
      </c>
      <c r="BU7402" s="8" t="s">
        <v>2756</v>
      </c>
      <c r="BV7402" s="8" t="s">
        <v>1593</v>
      </c>
    </row>
    <row r="7403" spans="50:74" x14ac:dyDescent="0.3">
      <c r="AX7403" s="28" t="e">
        <f>VLOOKUP(B7403,#REF!, 2,FALSE)</f>
        <v>#REF!</v>
      </c>
      <c r="BL7403" s="8" t="s">
        <v>12650</v>
      </c>
      <c r="BM7403" s="8" t="s">
        <v>2756</v>
      </c>
      <c r="BN7403" s="8" t="s">
        <v>2756</v>
      </c>
      <c r="BT7403" s="8" t="s">
        <v>12650</v>
      </c>
      <c r="BU7403" s="8" t="s">
        <v>2756</v>
      </c>
      <c r="BV7403" s="8" t="s">
        <v>2756</v>
      </c>
    </row>
    <row r="7404" spans="50:74" x14ac:dyDescent="0.3">
      <c r="AX7404" s="28" t="e">
        <f>VLOOKUP(B7404,#REF!, 2,FALSE)</f>
        <v>#REF!</v>
      </c>
      <c r="BL7404" s="8" t="s">
        <v>12651</v>
      </c>
      <c r="BM7404" s="8" t="s">
        <v>2756</v>
      </c>
      <c r="BN7404" s="8" t="s">
        <v>1238</v>
      </c>
      <c r="BT7404" s="8" t="s">
        <v>12651</v>
      </c>
      <c r="BU7404" s="8" t="s">
        <v>2756</v>
      </c>
      <c r="BV7404" s="8" t="s">
        <v>1238</v>
      </c>
    </row>
    <row r="7405" spans="50:74" x14ac:dyDescent="0.3">
      <c r="AX7405" s="28" t="e">
        <f>VLOOKUP(B7405,#REF!, 2,FALSE)</f>
        <v>#REF!</v>
      </c>
      <c r="BL7405" s="8" t="s">
        <v>12652</v>
      </c>
      <c r="BM7405" s="8" t="s">
        <v>2756</v>
      </c>
      <c r="BN7405" s="8" t="s">
        <v>2756</v>
      </c>
      <c r="BT7405" s="8" t="s">
        <v>12652</v>
      </c>
      <c r="BU7405" s="8" t="s">
        <v>2756</v>
      </c>
      <c r="BV7405" s="8" t="s">
        <v>2756</v>
      </c>
    </row>
    <row r="7406" spans="50:74" x14ac:dyDescent="0.3">
      <c r="AX7406" s="28" t="e">
        <f>VLOOKUP(B7406,#REF!, 2,FALSE)</f>
        <v>#REF!</v>
      </c>
      <c r="BL7406" s="8" t="s">
        <v>12653</v>
      </c>
      <c r="BM7406" s="8" t="s">
        <v>2756</v>
      </c>
      <c r="BN7406" s="8" t="s">
        <v>791</v>
      </c>
      <c r="BT7406" s="8" t="s">
        <v>12653</v>
      </c>
      <c r="BU7406" s="8" t="s">
        <v>2756</v>
      </c>
      <c r="BV7406" s="8" t="s">
        <v>791</v>
      </c>
    </row>
    <row r="7407" spans="50:74" x14ac:dyDescent="0.3">
      <c r="AX7407" s="28" t="e">
        <f>VLOOKUP(B7407,#REF!, 2,FALSE)</f>
        <v>#REF!</v>
      </c>
      <c r="BL7407" s="8" t="s">
        <v>12654</v>
      </c>
      <c r="BM7407" s="8" t="s">
        <v>802</v>
      </c>
      <c r="BN7407" s="8" t="s">
        <v>10604</v>
      </c>
      <c r="BT7407" s="8" t="s">
        <v>12654</v>
      </c>
      <c r="BU7407" s="8" t="s">
        <v>802</v>
      </c>
      <c r="BV7407" s="8" t="s">
        <v>10604</v>
      </c>
    </row>
    <row r="7408" spans="50:74" x14ac:dyDescent="0.3">
      <c r="AX7408" s="28" t="e">
        <f>VLOOKUP(B7408,#REF!, 2,FALSE)</f>
        <v>#REF!</v>
      </c>
      <c r="BL7408" s="8" t="s">
        <v>2176</v>
      </c>
      <c r="BM7408" s="8" t="s">
        <v>2756</v>
      </c>
      <c r="BN7408" s="8" t="s">
        <v>2184</v>
      </c>
      <c r="BT7408" s="8" t="s">
        <v>2176</v>
      </c>
      <c r="BU7408" s="8" t="s">
        <v>2756</v>
      </c>
      <c r="BV7408" s="8" t="s">
        <v>2184</v>
      </c>
    </row>
    <row r="7409" spans="50:74" x14ac:dyDescent="0.3">
      <c r="AX7409" s="28" t="e">
        <f>VLOOKUP(B7409,#REF!, 2,FALSE)</f>
        <v>#REF!</v>
      </c>
      <c r="BL7409" s="8" t="s">
        <v>2177</v>
      </c>
      <c r="BM7409" s="8" t="s">
        <v>802</v>
      </c>
      <c r="BN7409" s="8" t="s">
        <v>7079</v>
      </c>
      <c r="BT7409" s="8" t="s">
        <v>2177</v>
      </c>
      <c r="BU7409" s="8" t="s">
        <v>802</v>
      </c>
      <c r="BV7409" s="8" t="s">
        <v>7079</v>
      </c>
    </row>
    <row r="7410" spans="50:74" x14ac:dyDescent="0.3">
      <c r="AX7410" s="28" t="e">
        <f>VLOOKUP(B7410,#REF!, 2,FALSE)</f>
        <v>#REF!</v>
      </c>
      <c r="BL7410" s="8" t="s">
        <v>12655</v>
      </c>
      <c r="BM7410" s="8" t="s">
        <v>598</v>
      </c>
      <c r="BN7410" s="8" t="s">
        <v>12656</v>
      </c>
      <c r="BT7410" s="8" t="s">
        <v>12655</v>
      </c>
      <c r="BU7410" s="8" t="s">
        <v>598</v>
      </c>
      <c r="BV7410" s="8" t="s">
        <v>12656</v>
      </c>
    </row>
    <row r="7411" spans="50:74" x14ac:dyDescent="0.3">
      <c r="AX7411" s="28" t="e">
        <f>VLOOKUP(B7411,#REF!, 2,FALSE)</f>
        <v>#REF!</v>
      </c>
      <c r="BL7411" s="8" t="s">
        <v>12657</v>
      </c>
      <c r="BM7411" s="8" t="s">
        <v>537</v>
      </c>
      <c r="BN7411" s="8" t="s">
        <v>2672</v>
      </c>
      <c r="BT7411" s="8" t="s">
        <v>12657</v>
      </c>
      <c r="BU7411" s="8" t="s">
        <v>537</v>
      </c>
      <c r="BV7411" s="8" t="s">
        <v>2672</v>
      </c>
    </row>
    <row r="7412" spans="50:74" x14ac:dyDescent="0.3">
      <c r="AX7412" s="28" t="e">
        <f>VLOOKUP(B7412,#REF!, 2,FALSE)</f>
        <v>#REF!</v>
      </c>
      <c r="BL7412" s="8" t="s">
        <v>2178</v>
      </c>
      <c r="BM7412" s="8" t="s">
        <v>2756</v>
      </c>
      <c r="BN7412" s="8" t="s">
        <v>2756</v>
      </c>
      <c r="BT7412" s="8" t="s">
        <v>2178</v>
      </c>
      <c r="BU7412" s="8" t="s">
        <v>2756</v>
      </c>
      <c r="BV7412" s="8" t="s">
        <v>2756</v>
      </c>
    </row>
    <row r="7413" spans="50:74" x14ac:dyDescent="0.3">
      <c r="AX7413" s="28" t="e">
        <f>VLOOKUP(B7413,#REF!, 2,FALSE)</f>
        <v>#REF!</v>
      </c>
      <c r="BL7413" s="8" t="s">
        <v>12658</v>
      </c>
      <c r="BM7413" s="8" t="s">
        <v>604</v>
      </c>
      <c r="BN7413" s="8" t="s">
        <v>3494</v>
      </c>
      <c r="BT7413" s="8" t="s">
        <v>12658</v>
      </c>
      <c r="BU7413" s="8" t="s">
        <v>604</v>
      </c>
      <c r="BV7413" s="8" t="s">
        <v>3494</v>
      </c>
    </row>
    <row r="7414" spans="50:74" x14ac:dyDescent="0.3">
      <c r="AX7414" s="28" t="e">
        <f>VLOOKUP(B7414,#REF!, 2,FALSE)</f>
        <v>#REF!</v>
      </c>
      <c r="BL7414" s="8" t="s">
        <v>12659</v>
      </c>
      <c r="BM7414" s="8" t="s">
        <v>487</v>
      </c>
      <c r="BN7414" s="8" t="s">
        <v>10365</v>
      </c>
      <c r="BT7414" s="8" t="s">
        <v>12659</v>
      </c>
      <c r="BU7414" s="8" t="s">
        <v>487</v>
      </c>
      <c r="BV7414" s="8" t="s">
        <v>10365</v>
      </c>
    </row>
    <row r="7415" spans="50:74" x14ac:dyDescent="0.3">
      <c r="AX7415" s="28" t="e">
        <f>VLOOKUP(B7415,#REF!, 2,FALSE)</f>
        <v>#REF!</v>
      </c>
      <c r="BL7415" s="8" t="s">
        <v>12660</v>
      </c>
      <c r="BM7415" s="8" t="s">
        <v>2756</v>
      </c>
      <c r="BN7415" s="8" t="s">
        <v>1853</v>
      </c>
      <c r="BT7415" s="8" t="s">
        <v>12660</v>
      </c>
      <c r="BU7415" s="8" t="s">
        <v>2756</v>
      </c>
      <c r="BV7415" s="8" t="s">
        <v>1853</v>
      </c>
    </row>
    <row r="7416" spans="50:74" x14ac:dyDescent="0.3">
      <c r="AX7416" s="28" t="e">
        <f>VLOOKUP(B7416,#REF!, 2,FALSE)</f>
        <v>#REF!</v>
      </c>
      <c r="BL7416" s="8" t="s">
        <v>2179</v>
      </c>
      <c r="BM7416" s="8" t="s">
        <v>1076</v>
      </c>
      <c r="BN7416" s="8" t="s">
        <v>12661</v>
      </c>
      <c r="BT7416" s="8" t="s">
        <v>2179</v>
      </c>
      <c r="BU7416" s="8" t="s">
        <v>1076</v>
      </c>
      <c r="BV7416" s="8" t="s">
        <v>12661</v>
      </c>
    </row>
    <row r="7417" spans="50:74" x14ac:dyDescent="0.3">
      <c r="AX7417" s="28" t="e">
        <f>VLOOKUP(B7417,#REF!, 2,FALSE)</f>
        <v>#REF!</v>
      </c>
      <c r="BL7417" s="8" t="s">
        <v>12662</v>
      </c>
      <c r="BM7417" s="8" t="s">
        <v>2756</v>
      </c>
      <c r="BN7417" s="8" t="s">
        <v>12663</v>
      </c>
      <c r="BT7417" s="8" t="s">
        <v>12662</v>
      </c>
      <c r="BU7417" s="8" t="s">
        <v>2756</v>
      </c>
      <c r="BV7417" s="8" t="s">
        <v>12663</v>
      </c>
    </row>
    <row r="7418" spans="50:74" x14ac:dyDescent="0.3">
      <c r="AX7418" s="28" t="e">
        <f>VLOOKUP(B7418,#REF!, 2,FALSE)</f>
        <v>#REF!</v>
      </c>
      <c r="BL7418" s="8" t="s">
        <v>12664</v>
      </c>
      <c r="BM7418" s="8" t="s">
        <v>16083</v>
      </c>
      <c r="BN7418" s="8" t="s">
        <v>643</v>
      </c>
      <c r="BT7418" s="8" t="s">
        <v>12664</v>
      </c>
      <c r="BU7418" s="8" t="s">
        <v>16083</v>
      </c>
      <c r="BV7418" s="8" t="s">
        <v>643</v>
      </c>
    </row>
    <row r="7419" spans="50:74" x14ac:dyDescent="0.3">
      <c r="AX7419" s="28" t="e">
        <f>VLOOKUP(B7419,#REF!, 2,FALSE)</f>
        <v>#REF!</v>
      </c>
      <c r="BL7419" s="8" t="s">
        <v>12665</v>
      </c>
      <c r="BM7419" s="8" t="s">
        <v>2842</v>
      </c>
      <c r="BN7419" s="8" t="s">
        <v>12666</v>
      </c>
      <c r="BT7419" s="8" t="s">
        <v>12665</v>
      </c>
      <c r="BU7419" s="8" t="s">
        <v>2842</v>
      </c>
      <c r="BV7419" s="8" t="s">
        <v>12666</v>
      </c>
    </row>
    <row r="7420" spans="50:74" x14ac:dyDescent="0.3">
      <c r="AX7420" s="28" t="e">
        <f>VLOOKUP(B7420,#REF!, 2,FALSE)</f>
        <v>#REF!</v>
      </c>
      <c r="BL7420" s="8" t="s">
        <v>12667</v>
      </c>
      <c r="BM7420" s="8" t="s">
        <v>16083</v>
      </c>
      <c r="BN7420" s="8" t="s">
        <v>12668</v>
      </c>
      <c r="BT7420" s="8" t="s">
        <v>12667</v>
      </c>
      <c r="BU7420" s="8" t="s">
        <v>16083</v>
      </c>
      <c r="BV7420" s="8" t="s">
        <v>12668</v>
      </c>
    </row>
    <row r="7421" spans="50:74" x14ac:dyDescent="0.3">
      <c r="AX7421" s="28" t="e">
        <f>VLOOKUP(B7421,#REF!, 2,FALSE)</f>
        <v>#REF!</v>
      </c>
      <c r="BL7421" s="8" t="s">
        <v>12669</v>
      </c>
      <c r="BM7421" s="8" t="s">
        <v>2756</v>
      </c>
      <c r="BN7421" s="8" t="s">
        <v>2756</v>
      </c>
      <c r="BT7421" s="8" t="s">
        <v>12669</v>
      </c>
      <c r="BU7421" s="8" t="s">
        <v>2756</v>
      </c>
      <c r="BV7421" s="8" t="s">
        <v>2756</v>
      </c>
    </row>
    <row r="7422" spans="50:74" x14ac:dyDescent="0.3">
      <c r="AX7422" s="28" t="e">
        <f>VLOOKUP(B7422,#REF!, 2,FALSE)</f>
        <v>#REF!</v>
      </c>
      <c r="BL7422" s="8" t="s">
        <v>2186</v>
      </c>
      <c r="BM7422" s="8" t="s">
        <v>486</v>
      </c>
      <c r="BN7422" s="8" t="s">
        <v>12670</v>
      </c>
      <c r="BT7422" s="8" t="s">
        <v>2186</v>
      </c>
      <c r="BU7422" s="8" t="s">
        <v>486</v>
      </c>
      <c r="BV7422" s="8" t="s">
        <v>12670</v>
      </c>
    </row>
    <row r="7423" spans="50:74" x14ac:dyDescent="0.3">
      <c r="AX7423" s="28" t="e">
        <f>VLOOKUP(B7423,#REF!, 2,FALSE)</f>
        <v>#REF!</v>
      </c>
      <c r="BL7423" s="8" t="s">
        <v>12671</v>
      </c>
      <c r="BM7423" s="8" t="s">
        <v>505</v>
      </c>
      <c r="BN7423" s="8" t="s">
        <v>3708</v>
      </c>
      <c r="BT7423" s="8" t="s">
        <v>12671</v>
      </c>
      <c r="BU7423" s="8" t="s">
        <v>505</v>
      </c>
      <c r="BV7423" s="8" t="s">
        <v>3708</v>
      </c>
    </row>
    <row r="7424" spans="50:74" x14ac:dyDescent="0.3">
      <c r="AX7424" s="28" t="e">
        <f>VLOOKUP(B7424,#REF!, 2,FALSE)</f>
        <v>#REF!</v>
      </c>
      <c r="BL7424" s="8" t="s">
        <v>12672</v>
      </c>
      <c r="BM7424" s="8" t="s">
        <v>2756</v>
      </c>
      <c r="BN7424" s="8" t="s">
        <v>12673</v>
      </c>
      <c r="BT7424" s="8" t="s">
        <v>12672</v>
      </c>
      <c r="BU7424" s="8" t="s">
        <v>2756</v>
      </c>
      <c r="BV7424" s="8" t="s">
        <v>12673</v>
      </c>
    </row>
    <row r="7425" spans="50:74" x14ac:dyDescent="0.3">
      <c r="AX7425" s="28" t="e">
        <f>VLOOKUP(B7425,#REF!, 2,FALSE)</f>
        <v>#REF!</v>
      </c>
      <c r="BL7425" s="8" t="s">
        <v>12674</v>
      </c>
      <c r="BM7425" s="8" t="s">
        <v>2756</v>
      </c>
      <c r="BN7425" s="8" t="s">
        <v>3041</v>
      </c>
      <c r="BT7425" s="8" t="s">
        <v>12674</v>
      </c>
      <c r="BU7425" s="8" t="s">
        <v>2756</v>
      </c>
      <c r="BV7425" s="8" t="s">
        <v>3041</v>
      </c>
    </row>
    <row r="7426" spans="50:74" x14ac:dyDescent="0.3">
      <c r="AX7426" s="28" t="e">
        <f>VLOOKUP(B7426,#REF!, 2,FALSE)</f>
        <v>#REF!</v>
      </c>
      <c r="BL7426" s="8" t="s">
        <v>191</v>
      </c>
      <c r="BM7426" s="8" t="s">
        <v>2756</v>
      </c>
      <c r="BN7426" s="8" t="s">
        <v>2756</v>
      </c>
      <c r="BT7426" s="8" t="s">
        <v>191</v>
      </c>
      <c r="BU7426" s="8" t="s">
        <v>2756</v>
      </c>
      <c r="BV7426" s="8" t="s">
        <v>2756</v>
      </c>
    </row>
    <row r="7427" spans="50:74" x14ac:dyDescent="0.3">
      <c r="AX7427" s="28" t="e">
        <f>VLOOKUP(B7427,#REF!, 2,FALSE)</f>
        <v>#REF!</v>
      </c>
      <c r="BL7427" s="8" t="s">
        <v>12675</v>
      </c>
      <c r="BM7427" s="8" t="s">
        <v>1240</v>
      </c>
      <c r="BN7427" s="8" t="s">
        <v>2774</v>
      </c>
      <c r="BT7427" s="8" t="s">
        <v>12675</v>
      </c>
      <c r="BU7427" s="8" t="s">
        <v>1240</v>
      </c>
      <c r="BV7427" s="8" t="s">
        <v>2774</v>
      </c>
    </row>
    <row r="7428" spans="50:74" x14ac:dyDescent="0.3">
      <c r="AX7428" s="28" t="e">
        <f>VLOOKUP(B7428,#REF!, 2,FALSE)</f>
        <v>#REF!</v>
      </c>
      <c r="BL7428" s="8" t="s">
        <v>12676</v>
      </c>
      <c r="BM7428" s="8" t="s">
        <v>572</v>
      </c>
      <c r="BN7428" s="8" t="s">
        <v>721</v>
      </c>
      <c r="BT7428" s="8" t="s">
        <v>12676</v>
      </c>
      <c r="BU7428" s="8" t="s">
        <v>572</v>
      </c>
      <c r="BV7428" s="8" t="s">
        <v>721</v>
      </c>
    </row>
    <row r="7429" spans="50:74" x14ac:dyDescent="0.3">
      <c r="AX7429" s="28" t="e">
        <f>VLOOKUP(B7429,#REF!, 2,FALSE)</f>
        <v>#REF!</v>
      </c>
      <c r="BL7429" s="8" t="s">
        <v>12677</v>
      </c>
      <c r="BM7429" s="8" t="s">
        <v>812</v>
      </c>
      <c r="BN7429" s="8" t="s">
        <v>7661</v>
      </c>
      <c r="BT7429" s="8" t="s">
        <v>12677</v>
      </c>
      <c r="BU7429" s="8" t="s">
        <v>812</v>
      </c>
      <c r="BV7429" s="8" t="s">
        <v>7661</v>
      </c>
    </row>
    <row r="7430" spans="50:74" x14ac:dyDescent="0.3">
      <c r="AX7430" s="28" t="e">
        <f>VLOOKUP(B7430,#REF!, 2,FALSE)</f>
        <v>#REF!</v>
      </c>
      <c r="BL7430" s="8" t="s">
        <v>12678</v>
      </c>
      <c r="BM7430" s="8" t="s">
        <v>579</v>
      </c>
      <c r="BN7430" s="8" t="s">
        <v>10359</v>
      </c>
      <c r="BT7430" s="8" t="s">
        <v>12678</v>
      </c>
      <c r="BU7430" s="8" t="s">
        <v>579</v>
      </c>
      <c r="BV7430" s="8" t="s">
        <v>10359</v>
      </c>
    </row>
    <row r="7431" spans="50:74" x14ac:dyDescent="0.3">
      <c r="AX7431" s="28" t="e">
        <f>VLOOKUP(B7431,#REF!, 2,FALSE)</f>
        <v>#REF!</v>
      </c>
      <c r="BL7431" s="8" t="s">
        <v>12679</v>
      </c>
      <c r="BM7431" s="8" t="s">
        <v>2756</v>
      </c>
      <c r="BN7431" s="8" t="s">
        <v>2756</v>
      </c>
      <c r="BT7431" s="8" t="s">
        <v>12679</v>
      </c>
      <c r="BU7431" s="8" t="s">
        <v>2756</v>
      </c>
      <c r="BV7431" s="8" t="s">
        <v>2756</v>
      </c>
    </row>
    <row r="7432" spans="50:74" x14ac:dyDescent="0.3">
      <c r="AX7432" s="28" t="e">
        <f>VLOOKUP(B7432,#REF!, 2,FALSE)</f>
        <v>#REF!</v>
      </c>
      <c r="BL7432" s="8" t="s">
        <v>12680</v>
      </c>
      <c r="BM7432" s="8" t="s">
        <v>812</v>
      </c>
      <c r="BN7432" s="8" t="s">
        <v>4377</v>
      </c>
      <c r="BT7432" s="8" t="s">
        <v>12680</v>
      </c>
      <c r="BU7432" s="8" t="s">
        <v>812</v>
      </c>
      <c r="BV7432" s="8" t="s">
        <v>4377</v>
      </c>
    </row>
    <row r="7433" spans="50:74" x14ac:dyDescent="0.3">
      <c r="AX7433" s="28" t="e">
        <f>VLOOKUP(B7433,#REF!, 2,FALSE)</f>
        <v>#REF!</v>
      </c>
      <c r="BL7433" s="8" t="s">
        <v>12681</v>
      </c>
      <c r="BM7433" s="8" t="s">
        <v>2756</v>
      </c>
      <c r="BN7433" s="8" t="s">
        <v>2756</v>
      </c>
      <c r="BT7433" s="8" t="s">
        <v>12681</v>
      </c>
      <c r="BU7433" s="8" t="s">
        <v>2756</v>
      </c>
      <c r="BV7433" s="8" t="s">
        <v>2756</v>
      </c>
    </row>
    <row r="7434" spans="50:74" x14ac:dyDescent="0.3">
      <c r="AX7434" s="28" t="e">
        <f>VLOOKUP(B7434,#REF!, 2,FALSE)</f>
        <v>#REF!</v>
      </c>
      <c r="BL7434" s="8" t="s">
        <v>12682</v>
      </c>
      <c r="BM7434" s="8" t="s">
        <v>501</v>
      </c>
      <c r="BN7434" s="8" t="s">
        <v>2746</v>
      </c>
      <c r="BT7434" s="8" t="s">
        <v>12682</v>
      </c>
      <c r="BU7434" s="8" t="s">
        <v>501</v>
      </c>
      <c r="BV7434" s="8" t="s">
        <v>2746</v>
      </c>
    </row>
    <row r="7435" spans="50:74" x14ac:dyDescent="0.3">
      <c r="AX7435" s="28" t="e">
        <f>VLOOKUP(B7435,#REF!, 2,FALSE)</f>
        <v>#REF!</v>
      </c>
      <c r="BL7435" s="8" t="s">
        <v>192</v>
      </c>
      <c r="BM7435" s="8" t="s">
        <v>486</v>
      </c>
      <c r="BN7435" s="8" t="s">
        <v>1000</v>
      </c>
      <c r="BT7435" s="8" t="s">
        <v>192</v>
      </c>
      <c r="BU7435" s="8" t="s">
        <v>486</v>
      </c>
      <c r="BV7435" s="8" t="s">
        <v>1000</v>
      </c>
    </row>
    <row r="7436" spans="50:74" x14ac:dyDescent="0.3">
      <c r="AX7436" s="28" t="e">
        <f>VLOOKUP(B7436,#REF!, 2,FALSE)</f>
        <v>#REF!</v>
      </c>
      <c r="BL7436" s="8" t="s">
        <v>189</v>
      </c>
      <c r="BM7436" s="8" t="s">
        <v>505</v>
      </c>
      <c r="BN7436" s="8" t="s">
        <v>1000</v>
      </c>
      <c r="BT7436" s="8" t="s">
        <v>189</v>
      </c>
      <c r="BU7436" s="8" t="s">
        <v>505</v>
      </c>
      <c r="BV7436" s="8" t="s">
        <v>1000</v>
      </c>
    </row>
    <row r="7437" spans="50:74" x14ac:dyDescent="0.3">
      <c r="AX7437" s="28" t="e">
        <f>VLOOKUP(B7437,#REF!, 2,FALSE)</f>
        <v>#REF!</v>
      </c>
      <c r="BL7437" s="8" t="s">
        <v>12683</v>
      </c>
      <c r="BM7437" s="8" t="s">
        <v>2756</v>
      </c>
      <c r="BN7437" s="8" t="s">
        <v>571</v>
      </c>
      <c r="BT7437" s="8" t="s">
        <v>12683</v>
      </c>
      <c r="BU7437" s="8" t="s">
        <v>2756</v>
      </c>
      <c r="BV7437" s="8" t="s">
        <v>571</v>
      </c>
    </row>
    <row r="7438" spans="50:74" x14ac:dyDescent="0.3">
      <c r="AX7438" s="28" t="e">
        <f>VLOOKUP(B7438,#REF!, 2,FALSE)</f>
        <v>#REF!</v>
      </c>
      <c r="BL7438" s="8" t="s">
        <v>12684</v>
      </c>
      <c r="BM7438" s="8" t="s">
        <v>2842</v>
      </c>
      <c r="BN7438" s="8" t="s">
        <v>1206</v>
      </c>
      <c r="BT7438" s="8" t="s">
        <v>12684</v>
      </c>
      <c r="BU7438" s="8" t="s">
        <v>2842</v>
      </c>
      <c r="BV7438" s="8" t="s">
        <v>1206</v>
      </c>
    </row>
    <row r="7439" spans="50:74" x14ac:dyDescent="0.3">
      <c r="AX7439" s="28" t="e">
        <f>VLOOKUP(B7439,#REF!, 2,FALSE)</f>
        <v>#REF!</v>
      </c>
      <c r="BL7439" s="8" t="s">
        <v>12685</v>
      </c>
      <c r="BM7439" s="8" t="s">
        <v>2765</v>
      </c>
      <c r="BN7439" s="8" t="s">
        <v>12686</v>
      </c>
      <c r="BT7439" s="8" t="s">
        <v>12685</v>
      </c>
      <c r="BU7439" s="8" t="s">
        <v>2765</v>
      </c>
      <c r="BV7439" s="8" t="s">
        <v>12686</v>
      </c>
    </row>
    <row r="7440" spans="50:74" x14ac:dyDescent="0.3">
      <c r="AX7440" s="28" t="e">
        <f>VLOOKUP(B7440,#REF!, 2,FALSE)</f>
        <v>#REF!</v>
      </c>
      <c r="BL7440" s="8" t="s">
        <v>12687</v>
      </c>
      <c r="BM7440" s="8" t="s">
        <v>501</v>
      </c>
      <c r="BN7440" s="8" t="s">
        <v>2756</v>
      </c>
      <c r="BT7440" s="8" t="s">
        <v>12687</v>
      </c>
      <c r="BU7440" s="8" t="s">
        <v>501</v>
      </c>
      <c r="BV7440" s="8" t="s">
        <v>2756</v>
      </c>
    </row>
    <row r="7441" spans="50:74" x14ac:dyDescent="0.3">
      <c r="AX7441" s="28" t="e">
        <f>VLOOKUP(B7441,#REF!, 2,FALSE)</f>
        <v>#REF!</v>
      </c>
      <c r="BL7441" s="8" t="s">
        <v>12688</v>
      </c>
      <c r="BM7441" s="8" t="s">
        <v>506</v>
      </c>
      <c r="BN7441" s="8" t="s">
        <v>488</v>
      </c>
      <c r="BT7441" s="8" t="s">
        <v>12688</v>
      </c>
      <c r="BU7441" s="8" t="s">
        <v>506</v>
      </c>
      <c r="BV7441" s="8" t="s">
        <v>488</v>
      </c>
    </row>
    <row r="7442" spans="50:74" x14ac:dyDescent="0.3">
      <c r="AX7442" s="28" t="e">
        <f>VLOOKUP(B7442,#REF!, 2,FALSE)</f>
        <v>#REF!</v>
      </c>
      <c r="BL7442" s="8" t="s">
        <v>12689</v>
      </c>
      <c r="BM7442" s="8" t="s">
        <v>2756</v>
      </c>
      <c r="BN7442" s="8" t="s">
        <v>715</v>
      </c>
      <c r="BT7442" s="8" t="s">
        <v>12689</v>
      </c>
      <c r="BU7442" s="8" t="s">
        <v>2756</v>
      </c>
      <c r="BV7442" s="8" t="s">
        <v>715</v>
      </c>
    </row>
    <row r="7443" spans="50:74" x14ac:dyDescent="0.3">
      <c r="AX7443" s="28" t="e">
        <f>VLOOKUP(B7443,#REF!, 2,FALSE)</f>
        <v>#REF!</v>
      </c>
      <c r="BL7443" s="8" t="s">
        <v>12690</v>
      </c>
      <c r="BM7443" s="8" t="s">
        <v>508</v>
      </c>
      <c r="BN7443" s="8" t="s">
        <v>1597</v>
      </c>
      <c r="BT7443" s="8" t="s">
        <v>12690</v>
      </c>
      <c r="BU7443" s="8" t="s">
        <v>508</v>
      </c>
      <c r="BV7443" s="8" t="s">
        <v>1597</v>
      </c>
    </row>
    <row r="7444" spans="50:74" x14ac:dyDescent="0.3">
      <c r="AX7444" s="28" t="e">
        <f>VLOOKUP(B7444,#REF!, 2,FALSE)</f>
        <v>#REF!</v>
      </c>
      <c r="BL7444" s="8" t="s">
        <v>12691</v>
      </c>
      <c r="BM7444" s="8" t="s">
        <v>1139</v>
      </c>
      <c r="BN7444" s="8" t="s">
        <v>583</v>
      </c>
      <c r="BT7444" s="8" t="s">
        <v>12691</v>
      </c>
      <c r="BU7444" s="8" t="s">
        <v>1139</v>
      </c>
      <c r="BV7444" s="8" t="s">
        <v>583</v>
      </c>
    </row>
    <row r="7445" spans="50:74" x14ac:dyDescent="0.3">
      <c r="AX7445" s="28" t="e">
        <f>VLOOKUP(B7445,#REF!, 2,FALSE)</f>
        <v>#REF!</v>
      </c>
      <c r="BL7445" s="8" t="s">
        <v>12692</v>
      </c>
      <c r="BM7445" s="8" t="s">
        <v>2756</v>
      </c>
      <c r="BN7445" s="8" t="s">
        <v>921</v>
      </c>
      <c r="BT7445" s="8" t="s">
        <v>12692</v>
      </c>
      <c r="BU7445" s="8" t="s">
        <v>2756</v>
      </c>
      <c r="BV7445" s="8" t="s">
        <v>921</v>
      </c>
    </row>
    <row r="7446" spans="50:74" x14ac:dyDescent="0.3">
      <c r="AX7446" s="28" t="e">
        <f>VLOOKUP(B7446,#REF!, 2,FALSE)</f>
        <v>#REF!</v>
      </c>
      <c r="BL7446" s="8" t="s">
        <v>12693</v>
      </c>
      <c r="BM7446" s="8" t="s">
        <v>2756</v>
      </c>
      <c r="BN7446" s="8" t="s">
        <v>583</v>
      </c>
      <c r="BT7446" s="8" t="s">
        <v>12693</v>
      </c>
      <c r="BU7446" s="8" t="s">
        <v>2756</v>
      </c>
      <c r="BV7446" s="8" t="s">
        <v>583</v>
      </c>
    </row>
    <row r="7447" spans="50:74" x14ac:dyDescent="0.3">
      <c r="AX7447" s="28" t="e">
        <f>VLOOKUP(B7447,#REF!, 2,FALSE)</f>
        <v>#REF!</v>
      </c>
      <c r="BL7447" s="8" t="s">
        <v>12694</v>
      </c>
      <c r="BM7447" s="8" t="s">
        <v>2756</v>
      </c>
      <c r="BN7447" s="8" t="s">
        <v>5834</v>
      </c>
      <c r="BT7447" s="8" t="s">
        <v>12694</v>
      </c>
      <c r="BU7447" s="8" t="s">
        <v>2756</v>
      </c>
      <c r="BV7447" s="8" t="s">
        <v>5834</v>
      </c>
    </row>
    <row r="7448" spans="50:74" x14ac:dyDescent="0.3">
      <c r="AX7448" s="28" t="e">
        <f>VLOOKUP(B7448,#REF!, 2,FALSE)</f>
        <v>#REF!</v>
      </c>
      <c r="BL7448" s="8" t="s">
        <v>12695</v>
      </c>
      <c r="BM7448" s="8" t="s">
        <v>2756</v>
      </c>
      <c r="BN7448" s="8" t="s">
        <v>6293</v>
      </c>
      <c r="BT7448" s="8" t="s">
        <v>12695</v>
      </c>
      <c r="BU7448" s="8" t="s">
        <v>2756</v>
      </c>
      <c r="BV7448" s="8" t="s">
        <v>6293</v>
      </c>
    </row>
    <row r="7449" spans="50:74" x14ac:dyDescent="0.3">
      <c r="AX7449" s="28" t="e">
        <f>VLOOKUP(B7449,#REF!, 2,FALSE)</f>
        <v>#REF!</v>
      </c>
      <c r="BL7449" s="8" t="s">
        <v>12697</v>
      </c>
      <c r="BM7449" s="8" t="s">
        <v>2756</v>
      </c>
      <c r="BN7449" s="8" t="s">
        <v>12698</v>
      </c>
      <c r="BT7449" s="8" t="s">
        <v>12697</v>
      </c>
      <c r="BU7449" s="8" t="s">
        <v>2756</v>
      </c>
      <c r="BV7449" s="8" t="s">
        <v>12698</v>
      </c>
    </row>
    <row r="7450" spans="50:74" x14ac:dyDescent="0.3">
      <c r="AX7450" s="28" t="e">
        <f>VLOOKUP(B7450,#REF!, 2,FALSE)</f>
        <v>#REF!</v>
      </c>
      <c r="BL7450" s="8" t="s">
        <v>12699</v>
      </c>
      <c r="BM7450" s="8" t="s">
        <v>2756</v>
      </c>
      <c r="BN7450" s="8" t="s">
        <v>12700</v>
      </c>
      <c r="BT7450" s="8" t="s">
        <v>12699</v>
      </c>
      <c r="BU7450" s="8" t="s">
        <v>2756</v>
      </c>
      <c r="BV7450" s="8" t="s">
        <v>12700</v>
      </c>
    </row>
    <row r="7451" spans="50:74" x14ac:dyDescent="0.3">
      <c r="AX7451" s="28" t="e">
        <f>VLOOKUP(B7451,#REF!, 2,FALSE)</f>
        <v>#REF!</v>
      </c>
      <c r="BL7451" s="8" t="s">
        <v>12701</v>
      </c>
      <c r="BM7451" s="8" t="s">
        <v>560</v>
      </c>
      <c r="BN7451" s="8" t="s">
        <v>12702</v>
      </c>
      <c r="BT7451" s="8" t="s">
        <v>12701</v>
      </c>
      <c r="BU7451" s="8" t="s">
        <v>560</v>
      </c>
      <c r="BV7451" s="8" t="s">
        <v>12702</v>
      </c>
    </row>
    <row r="7452" spans="50:74" x14ac:dyDescent="0.3">
      <c r="AX7452" s="28" t="e">
        <f>VLOOKUP(B7452,#REF!, 2,FALSE)</f>
        <v>#REF!</v>
      </c>
      <c r="BL7452" s="8" t="s">
        <v>12703</v>
      </c>
      <c r="BM7452" s="8" t="s">
        <v>1528</v>
      </c>
      <c r="BN7452" s="8" t="s">
        <v>7864</v>
      </c>
      <c r="BT7452" s="8" t="s">
        <v>12703</v>
      </c>
      <c r="BU7452" s="8" t="s">
        <v>1528</v>
      </c>
      <c r="BV7452" s="8" t="s">
        <v>7864</v>
      </c>
    </row>
    <row r="7453" spans="50:74" x14ac:dyDescent="0.3">
      <c r="AX7453" s="28" t="e">
        <f>VLOOKUP(B7453,#REF!, 2,FALSE)</f>
        <v>#REF!</v>
      </c>
      <c r="BL7453" s="8" t="s">
        <v>2187</v>
      </c>
      <c r="BM7453" s="8" t="s">
        <v>1139</v>
      </c>
      <c r="BN7453" s="8" t="s">
        <v>12704</v>
      </c>
      <c r="BT7453" s="8" t="s">
        <v>2187</v>
      </c>
      <c r="BU7453" s="8" t="s">
        <v>1139</v>
      </c>
      <c r="BV7453" s="8" t="s">
        <v>12704</v>
      </c>
    </row>
    <row r="7454" spans="50:74" x14ac:dyDescent="0.3">
      <c r="AX7454" s="28" t="e">
        <f>VLOOKUP(B7454,#REF!, 2,FALSE)</f>
        <v>#REF!</v>
      </c>
      <c r="BL7454" s="8" t="s">
        <v>12705</v>
      </c>
      <c r="BM7454" s="8" t="s">
        <v>2756</v>
      </c>
      <c r="BN7454" s="8" t="s">
        <v>1315</v>
      </c>
      <c r="BT7454" s="8" t="s">
        <v>12705</v>
      </c>
      <c r="BU7454" s="8" t="s">
        <v>2756</v>
      </c>
      <c r="BV7454" s="8" t="s">
        <v>1315</v>
      </c>
    </row>
    <row r="7455" spans="50:74" x14ac:dyDescent="0.3">
      <c r="AX7455" s="28" t="e">
        <f>VLOOKUP(B7455,#REF!, 2,FALSE)</f>
        <v>#REF!</v>
      </c>
      <c r="BL7455" s="8" t="s">
        <v>12706</v>
      </c>
      <c r="BM7455" s="8" t="s">
        <v>2756</v>
      </c>
      <c r="BN7455" s="8" t="s">
        <v>550</v>
      </c>
      <c r="BT7455" s="8" t="s">
        <v>12706</v>
      </c>
      <c r="BU7455" s="8" t="s">
        <v>2756</v>
      </c>
      <c r="BV7455" s="8" t="s">
        <v>550</v>
      </c>
    </row>
    <row r="7456" spans="50:74" x14ac:dyDescent="0.3">
      <c r="AX7456" s="28" t="e">
        <f>VLOOKUP(B7456,#REF!, 2,FALSE)</f>
        <v>#REF!</v>
      </c>
      <c r="BL7456" s="8" t="s">
        <v>12707</v>
      </c>
      <c r="BM7456" s="8" t="s">
        <v>2756</v>
      </c>
      <c r="BN7456" s="8" t="s">
        <v>2756</v>
      </c>
      <c r="BT7456" s="8" t="s">
        <v>12707</v>
      </c>
      <c r="BU7456" s="8" t="s">
        <v>2756</v>
      </c>
      <c r="BV7456" s="8" t="s">
        <v>2756</v>
      </c>
    </row>
    <row r="7457" spans="50:74" x14ac:dyDescent="0.3">
      <c r="AX7457" s="28" t="e">
        <f>VLOOKUP(B7457,#REF!, 2,FALSE)</f>
        <v>#REF!</v>
      </c>
      <c r="BL7457" s="8" t="s">
        <v>12708</v>
      </c>
      <c r="BM7457" s="8" t="s">
        <v>2756</v>
      </c>
      <c r="BN7457" s="8" t="s">
        <v>3061</v>
      </c>
      <c r="BT7457" s="8" t="s">
        <v>12708</v>
      </c>
      <c r="BU7457" s="8" t="s">
        <v>2756</v>
      </c>
      <c r="BV7457" s="8" t="s">
        <v>3061</v>
      </c>
    </row>
    <row r="7458" spans="50:74" x14ac:dyDescent="0.3">
      <c r="AX7458" s="28" t="e">
        <f>VLOOKUP(B7458,#REF!, 2,FALSE)</f>
        <v>#REF!</v>
      </c>
      <c r="BL7458" s="8" t="s">
        <v>12709</v>
      </c>
      <c r="BM7458" s="8" t="s">
        <v>2756</v>
      </c>
      <c r="BN7458" s="8" t="s">
        <v>520</v>
      </c>
      <c r="BT7458" s="8" t="s">
        <v>12709</v>
      </c>
      <c r="BU7458" s="8" t="s">
        <v>2756</v>
      </c>
      <c r="BV7458" s="8" t="s">
        <v>520</v>
      </c>
    </row>
    <row r="7459" spans="50:74" x14ac:dyDescent="0.3">
      <c r="AX7459" s="28" t="e">
        <f>VLOOKUP(B7459,#REF!, 2,FALSE)</f>
        <v>#REF!</v>
      </c>
      <c r="BL7459" s="8" t="s">
        <v>12710</v>
      </c>
      <c r="BM7459" s="8" t="s">
        <v>517</v>
      </c>
      <c r="BN7459" s="8" t="s">
        <v>1541</v>
      </c>
      <c r="BT7459" s="8" t="s">
        <v>12710</v>
      </c>
      <c r="BU7459" s="8" t="s">
        <v>517</v>
      </c>
      <c r="BV7459" s="8" t="s">
        <v>1541</v>
      </c>
    </row>
    <row r="7460" spans="50:74" x14ac:dyDescent="0.3">
      <c r="AX7460" s="28" t="e">
        <f>VLOOKUP(B7460,#REF!, 2,FALSE)</f>
        <v>#REF!</v>
      </c>
      <c r="BL7460" s="8" t="s">
        <v>12712</v>
      </c>
      <c r="BM7460" s="8" t="s">
        <v>2756</v>
      </c>
      <c r="BN7460" s="8" t="s">
        <v>2756</v>
      </c>
      <c r="BT7460" s="8" t="s">
        <v>12712</v>
      </c>
      <c r="BU7460" s="8" t="s">
        <v>2756</v>
      </c>
      <c r="BV7460" s="8" t="s">
        <v>2756</v>
      </c>
    </row>
    <row r="7461" spans="50:74" x14ac:dyDescent="0.3">
      <c r="AX7461" s="28" t="e">
        <f>VLOOKUP(B7461,#REF!, 2,FALSE)</f>
        <v>#REF!</v>
      </c>
      <c r="BL7461" s="8" t="s">
        <v>12713</v>
      </c>
      <c r="BM7461" s="8" t="s">
        <v>581</v>
      </c>
      <c r="BN7461" s="8" t="s">
        <v>12714</v>
      </c>
      <c r="BT7461" s="8" t="s">
        <v>12713</v>
      </c>
      <c r="BU7461" s="8" t="s">
        <v>581</v>
      </c>
      <c r="BV7461" s="8" t="s">
        <v>12714</v>
      </c>
    </row>
    <row r="7462" spans="50:74" x14ac:dyDescent="0.3">
      <c r="AX7462" s="28" t="e">
        <f>VLOOKUP(B7462,#REF!, 2,FALSE)</f>
        <v>#REF!</v>
      </c>
      <c r="BL7462" s="8" t="s">
        <v>12715</v>
      </c>
      <c r="BM7462" s="8" t="s">
        <v>1067</v>
      </c>
      <c r="BN7462" s="8" t="s">
        <v>12716</v>
      </c>
      <c r="BT7462" s="8" t="s">
        <v>12715</v>
      </c>
      <c r="BU7462" s="8" t="s">
        <v>1067</v>
      </c>
      <c r="BV7462" s="8" t="s">
        <v>12716</v>
      </c>
    </row>
    <row r="7463" spans="50:74" x14ac:dyDescent="0.3">
      <c r="AX7463" s="28" t="e">
        <f>VLOOKUP(B7463,#REF!, 2,FALSE)</f>
        <v>#REF!</v>
      </c>
      <c r="BL7463" s="8" t="s">
        <v>12717</v>
      </c>
      <c r="BM7463" s="8" t="s">
        <v>2842</v>
      </c>
      <c r="BN7463" s="8" t="s">
        <v>1134</v>
      </c>
      <c r="BT7463" s="8" t="s">
        <v>12717</v>
      </c>
      <c r="BU7463" s="8" t="s">
        <v>2842</v>
      </c>
      <c r="BV7463" s="8" t="s">
        <v>1134</v>
      </c>
    </row>
    <row r="7464" spans="50:74" x14ac:dyDescent="0.3">
      <c r="AX7464" s="28" t="e">
        <f>VLOOKUP(B7464,#REF!, 2,FALSE)</f>
        <v>#REF!</v>
      </c>
      <c r="BL7464" s="8" t="s">
        <v>12718</v>
      </c>
      <c r="BM7464" s="8" t="s">
        <v>937</v>
      </c>
      <c r="BN7464" s="8" t="s">
        <v>12719</v>
      </c>
      <c r="BT7464" s="8" t="s">
        <v>12718</v>
      </c>
      <c r="BU7464" s="8" t="s">
        <v>937</v>
      </c>
      <c r="BV7464" s="8" t="s">
        <v>12719</v>
      </c>
    </row>
    <row r="7465" spans="50:74" x14ac:dyDescent="0.3">
      <c r="AX7465" s="28" t="e">
        <f>VLOOKUP(B7465,#REF!, 2,FALSE)</f>
        <v>#REF!</v>
      </c>
      <c r="BL7465" s="8" t="s">
        <v>12720</v>
      </c>
      <c r="BM7465" s="8" t="s">
        <v>2752</v>
      </c>
      <c r="BN7465" s="8" t="s">
        <v>6000</v>
      </c>
      <c r="BT7465" s="8" t="s">
        <v>12720</v>
      </c>
      <c r="BU7465" s="8" t="s">
        <v>2752</v>
      </c>
      <c r="BV7465" s="8" t="s">
        <v>6000</v>
      </c>
    </row>
    <row r="7466" spans="50:74" x14ac:dyDescent="0.3">
      <c r="AX7466" s="28" t="e">
        <f>VLOOKUP(B7466,#REF!, 2,FALSE)</f>
        <v>#REF!</v>
      </c>
      <c r="BL7466" s="8" t="s">
        <v>2190</v>
      </c>
      <c r="BM7466" s="8" t="s">
        <v>2756</v>
      </c>
      <c r="BN7466" s="8" t="s">
        <v>2756</v>
      </c>
      <c r="BT7466" s="8" t="s">
        <v>2190</v>
      </c>
      <c r="BU7466" s="8" t="s">
        <v>2756</v>
      </c>
      <c r="BV7466" s="8" t="s">
        <v>2756</v>
      </c>
    </row>
    <row r="7467" spans="50:74" x14ac:dyDescent="0.3">
      <c r="AX7467" s="28" t="e">
        <f>VLOOKUP(B7467,#REF!, 2,FALSE)</f>
        <v>#REF!</v>
      </c>
      <c r="BL7467" s="8" t="s">
        <v>2191</v>
      </c>
      <c r="BM7467" s="8" t="s">
        <v>508</v>
      </c>
      <c r="BN7467" s="8" t="s">
        <v>2146</v>
      </c>
      <c r="BT7467" s="8" t="s">
        <v>2191</v>
      </c>
      <c r="BU7467" s="8" t="s">
        <v>508</v>
      </c>
      <c r="BV7467" s="8" t="s">
        <v>2146</v>
      </c>
    </row>
    <row r="7468" spans="50:74" x14ac:dyDescent="0.3">
      <c r="AX7468" s="28" t="e">
        <f>VLOOKUP(B7468,#REF!, 2,FALSE)</f>
        <v>#REF!</v>
      </c>
      <c r="BL7468" s="8" t="s">
        <v>2192</v>
      </c>
      <c r="BM7468" s="8" t="s">
        <v>2212</v>
      </c>
      <c r="BN7468" s="8" t="s">
        <v>12721</v>
      </c>
      <c r="BT7468" s="8" t="s">
        <v>2192</v>
      </c>
      <c r="BU7468" s="8" t="s">
        <v>2212</v>
      </c>
      <c r="BV7468" s="8" t="s">
        <v>12721</v>
      </c>
    </row>
    <row r="7469" spans="50:74" x14ac:dyDescent="0.3">
      <c r="AX7469" s="28" t="e">
        <f>VLOOKUP(B7469,#REF!, 2,FALSE)</f>
        <v>#REF!</v>
      </c>
      <c r="BL7469" s="8" t="s">
        <v>12722</v>
      </c>
      <c r="BM7469" s="8" t="s">
        <v>508</v>
      </c>
      <c r="BN7469" s="8" t="s">
        <v>9616</v>
      </c>
      <c r="BT7469" s="8" t="s">
        <v>12722</v>
      </c>
      <c r="BU7469" s="8" t="s">
        <v>508</v>
      </c>
      <c r="BV7469" s="8" t="s">
        <v>9616</v>
      </c>
    </row>
    <row r="7470" spans="50:74" x14ac:dyDescent="0.3">
      <c r="AX7470" s="28" t="e">
        <f>VLOOKUP(B7470,#REF!, 2,FALSE)</f>
        <v>#REF!</v>
      </c>
      <c r="BL7470" s="8" t="s">
        <v>12723</v>
      </c>
      <c r="BM7470" s="8" t="s">
        <v>2756</v>
      </c>
      <c r="BN7470" s="8" t="s">
        <v>12724</v>
      </c>
      <c r="BT7470" s="8" t="s">
        <v>12723</v>
      </c>
      <c r="BU7470" s="8" t="s">
        <v>2756</v>
      </c>
      <c r="BV7470" s="8" t="s">
        <v>12724</v>
      </c>
    </row>
    <row r="7471" spans="50:74" x14ac:dyDescent="0.3">
      <c r="AX7471" s="28" t="e">
        <f>VLOOKUP(B7471,#REF!, 2,FALSE)</f>
        <v>#REF!</v>
      </c>
      <c r="BL7471" s="8" t="s">
        <v>12725</v>
      </c>
      <c r="BM7471" s="8" t="s">
        <v>2756</v>
      </c>
      <c r="BN7471" s="8" t="s">
        <v>2756</v>
      </c>
      <c r="BT7471" s="8" t="s">
        <v>12725</v>
      </c>
      <c r="BU7471" s="8" t="s">
        <v>2756</v>
      </c>
      <c r="BV7471" s="8" t="s">
        <v>2756</v>
      </c>
    </row>
    <row r="7472" spans="50:74" x14ac:dyDescent="0.3">
      <c r="AX7472" s="28" t="e">
        <f>VLOOKUP(B7472,#REF!, 2,FALSE)</f>
        <v>#REF!</v>
      </c>
      <c r="BL7472" s="8" t="s">
        <v>12726</v>
      </c>
      <c r="BM7472" s="8" t="s">
        <v>2756</v>
      </c>
      <c r="BN7472" s="8" t="s">
        <v>2756</v>
      </c>
      <c r="BT7472" s="8" t="s">
        <v>12726</v>
      </c>
      <c r="BU7472" s="8" t="s">
        <v>2756</v>
      </c>
      <c r="BV7472" s="8" t="s">
        <v>2756</v>
      </c>
    </row>
    <row r="7473" spans="50:74" x14ac:dyDescent="0.3">
      <c r="AX7473" s="28" t="e">
        <f>VLOOKUP(B7473,#REF!, 2,FALSE)</f>
        <v>#REF!</v>
      </c>
      <c r="BL7473" s="8" t="s">
        <v>12727</v>
      </c>
      <c r="BM7473" s="8" t="s">
        <v>1139</v>
      </c>
      <c r="BN7473" s="8" t="s">
        <v>12728</v>
      </c>
      <c r="BT7473" s="8" t="s">
        <v>12727</v>
      </c>
      <c r="BU7473" s="8" t="s">
        <v>1139</v>
      </c>
      <c r="BV7473" s="8" t="s">
        <v>12728</v>
      </c>
    </row>
    <row r="7474" spans="50:74" x14ac:dyDescent="0.3">
      <c r="AX7474" s="28" t="e">
        <f>VLOOKUP(B7474,#REF!, 2,FALSE)</f>
        <v>#REF!</v>
      </c>
      <c r="BL7474" s="8" t="s">
        <v>12729</v>
      </c>
      <c r="BM7474" s="8" t="s">
        <v>739</v>
      </c>
      <c r="BN7474" s="8" t="s">
        <v>2766</v>
      </c>
      <c r="BT7474" s="8" t="s">
        <v>12729</v>
      </c>
      <c r="BU7474" s="8" t="s">
        <v>739</v>
      </c>
      <c r="BV7474" s="8" t="s">
        <v>2766</v>
      </c>
    </row>
    <row r="7475" spans="50:74" x14ac:dyDescent="0.3">
      <c r="AX7475" s="28" t="e">
        <f>VLOOKUP(B7475,#REF!, 2,FALSE)</f>
        <v>#REF!</v>
      </c>
      <c r="BL7475" s="8" t="s">
        <v>12730</v>
      </c>
      <c r="BM7475" s="8" t="s">
        <v>598</v>
      </c>
      <c r="BN7475" s="8" t="s">
        <v>6684</v>
      </c>
      <c r="BT7475" s="8" t="s">
        <v>12730</v>
      </c>
      <c r="BU7475" s="8" t="s">
        <v>598</v>
      </c>
      <c r="BV7475" s="8" t="s">
        <v>6684</v>
      </c>
    </row>
    <row r="7476" spans="50:74" x14ac:dyDescent="0.3">
      <c r="AX7476" s="28" t="e">
        <f>VLOOKUP(B7476,#REF!, 2,FALSE)</f>
        <v>#REF!</v>
      </c>
      <c r="BL7476" s="8" t="s">
        <v>12731</v>
      </c>
      <c r="BM7476" s="8" t="s">
        <v>663</v>
      </c>
      <c r="BN7476" s="8" t="s">
        <v>1470</v>
      </c>
      <c r="BT7476" s="8" t="s">
        <v>12731</v>
      </c>
      <c r="BU7476" s="8" t="s">
        <v>663</v>
      </c>
      <c r="BV7476" s="8" t="s">
        <v>1470</v>
      </c>
    </row>
    <row r="7477" spans="50:74" x14ac:dyDescent="0.3">
      <c r="AX7477" s="28" t="e">
        <f>VLOOKUP(B7477,#REF!, 2,FALSE)</f>
        <v>#REF!</v>
      </c>
      <c r="BL7477" s="8" t="s">
        <v>12732</v>
      </c>
      <c r="BM7477" s="8" t="s">
        <v>796</v>
      </c>
      <c r="BN7477" s="8" t="s">
        <v>7608</v>
      </c>
      <c r="BT7477" s="8" t="s">
        <v>12732</v>
      </c>
      <c r="BU7477" s="8" t="s">
        <v>796</v>
      </c>
      <c r="BV7477" s="8" t="s">
        <v>7608</v>
      </c>
    </row>
    <row r="7478" spans="50:74" x14ac:dyDescent="0.3">
      <c r="AX7478" s="28" t="e">
        <f>VLOOKUP(B7478,#REF!, 2,FALSE)</f>
        <v>#REF!</v>
      </c>
      <c r="BL7478" s="8" t="s">
        <v>12733</v>
      </c>
      <c r="BM7478" s="8" t="s">
        <v>2756</v>
      </c>
      <c r="BN7478" s="8" t="s">
        <v>12734</v>
      </c>
      <c r="BT7478" s="8" t="s">
        <v>12733</v>
      </c>
      <c r="BU7478" s="8" t="s">
        <v>2756</v>
      </c>
      <c r="BV7478" s="8" t="s">
        <v>12734</v>
      </c>
    </row>
    <row r="7479" spans="50:74" x14ac:dyDescent="0.3">
      <c r="AX7479" s="28" t="e">
        <f>VLOOKUP(B7479,#REF!, 2,FALSE)</f>
        <v>#REF!</v>
      </c>
      <c r="BL7479" s="8" t="s">
        <v>12735</v>
      </c>
      <c r="BM7479" s="8" t="s">
        <v>2756</v>
      </c>
      <c r="BN7479" s="8" t="s">
        <v>3493</v>
      </c>
      <c r="BT7479" s="8" t="s">
        <v>12735</v>
      </c>
      <c r="BU7479" s="8" t="s">
        <v>2756</v>
      </c>
      <c r="BV7479" s="8" t="s">
        <v>3493</v>
      </c>
    </row>
    <row r="7480" spans="50:74" x14ac:dyDescent="0.3">
      <c r="AX7480" s="28" t="e">
        <f>VLOOKUP(B7480,#REF!, 2,FALSE)</f>
        <v>#REF!</v>
      </c>
      <c r="BL7480" s="8" t="s">
        <v>12736</v>
      </c>
      <c r="BM7480" s="8" t="s">
        <v>2756</v>
      </c>
      <c r="BN7480" s="8" t="s">
        <v>2756</v>
      </c>
      <c r="BT7480" s="8" t="s">
        <v>12736</v>
      </c>
      <c r="BU7480" s="8" t="s">
        <v>2756</v>
      </c>
      <c r="BV7480" s="8" t="s">
        <v>2756</v>
      </c>
    </row>
    <row r="7481" spans="50:74" x14ac:dyDescent="0.3">
      <c r="AX7481" s="28" t="e">
        <f>VLOOKUP(B7481,#REF!, 2,FALSE)</f>
        <v>#REF!</v>
      </c>
      <c r="BL7481" s="8" t="s">
        <v>12737</v>
      </c>
      <c r="BM7481" s="8" t="s">
        <v>937</v>
      </c>
      <c r="BN7481" s="8" t="s">
        <v>2588</v>
      </c>
      <c r="BT7481" s="8" t="s">
        <v>12737</v>
      </c>
      <c r="BU7481" s="8" t="s">
        <v>937</v>
      </c>
      <c r="BV7481" s="8" t="s">
        <v>2588</v>
      </c>
    </row>
    <row r="7482" spans="50:74" x14ac:dyDescent="0.3">
      <c r="AX7482" s="28" t="e">
        <f>VLOOKUP(B7482,#REF!, 2,FALSE)</f>
        <v>#REF!</v>
      </c>
      <c r="BL7482" s="8" t="s">
        <v>12738</v>
      </c>
      <c r="BM7482" s="8" t="s">
        <v>506</v>
      </c>
      <c r="BN7482" s="8" t="s">
        <v>897</v>
      </c>
      <c r="BT7482" s="8" t="s">
        <v>12738</v>
      </c>
      <c r="BU7482" s="8" t="s">
        <v>506</v>
      </c>
      <c r="BV7482" s="8" t="s">
        <v>897</v>
      </c>
    </row>
    <row r="7483" spans="50:74" x14ac:dyDescent="0.3">
      <c r="AX7483" s="28" t="e">
        <f>VLOOKUP(B7483,#REF!, 2,FALSE)</f>
        <v>#REF!</v>
      </c>
      <c r="BL7483" s="8" t="s">
        <v>12739</v>
      </c>
      <c r="BM7483" s="8" t="s">
        <v>490</v>
      </c>
      <c r="BN7483" s="8" t="s">
        <v>4989</v>
      </c>
      <c r="BT7483" s="8" t="s">
        <v>12739</v>
      </c>
      <c r="BU7483" s="8" t="s">
        <v>490</v>
      </c>
      <c r="BV7483" s="8" t="s">
        <v>4989</v>
      </c>
    </row>
    <row r="7484" spans="50:74" x14ac:dyDescent="0.3">
      <c r="AX7484" s="28" t="e">
        <f>VLOOKUP(B7484,#REF!, 2,FALSE)</f>
        <v>#REF!</v>
      </c>
      <c r="BL7484" s="8" t="s">
        <v>12740</v>
      </c>
      <c r="BM7484" s="8" t="s">
        <v>518</v>
      </c>
      <c r="BN7484" s="8" t="s">
        <v>4989</v>
      </c>
      <c r="BT7484" s="8" t="s">
        <v>12740</v>
      </c>
      <c r="BU7484" s="8" t="s">
        <v>518</v>
      </c>
      <c r="BV7484" s="8" t="s">
        <v>4989</v>
      </c>
    </row>
    <row r="7485" spans="50:74" x14ac:dyDescent="0.3">
      <c r="AX7485" s="28" t="e">
        <f>VLOOKUP(B7485,#REF!, 2,FALSE)</f>
        <v>#REF!</v>
      </c>
      <c r="BL7485" s="8" t="s">
        <v>12741</v>
      </c>
      <c r="BM7485" s="8" t="s">
        <v>2756</v>
      </c>
      <c r="BN7485" s="8" t="s">
        <v>11112</v>
      </c>
      <c r="BT7485" s="8" t="s">
        <v>12741</v>
      </c>
      <c r="BU7485" s="8" t="s">
        <v>2756</v>
      </c>
      <c r="BV7485" s="8" t="s">
        <v>11112</v>
      </c>
    </row>
    <row r="7486" spans="50:74" x14ac:dyDescent="0.3">
      <c r="AX7486" s="28" t="e">
        <f>VLOOKUP(B7486,#REF!, 2,FALSE)</f>
        <v>#REF!</v>
      </c>
      <c r="BL7486" s="8" t="s">
        <v>12742</v>
      </c>
      <c r="BM7486" s="8" t="s">
        <v>489</v>
      </c>
      <c r="BN7486" s="8" t="s">
        <v>4291</v>
      </c>
      <c r="BT7486" s="8" t="s">
        <v>12742</v>
      </c>
      <c r="BU7486" s="8" t="s">
        <v>489</v>
      </c>
      <c r="BV7486" s="8" t="s">
        <v>4291</v>
      </c>
    </row>
    <row r="7487" spans="50:74" x14ac:dyDescent="0.3">
      <c r="AX7487" s="28" t="e">
        <f>VLOOKUP(B7487,#REF!, 2,FALSE)</f>
        <v>#REF!</v>
      </c>
      <c r="BL7487" s="8" t="s">
        <v>12743</v>
      </c>
      <c r="BM7487" s="8" t="s">
        <v>642</v>
      </c>
      <c r="BN7487" s="8" t="s">
        <v>5759</v>
      </c>
      <c r="BT7487" s="8" t="s">
        <v>12743</v>
      </c>
      <c r="BU7487" s="8" t="s">
        <v>642</v>
      </c>
      <c r="BV7487" s="8" t="s">
        <v>5759</v>
      </c>
    </row>
    <row r="7488" spans="50:74" x14ac:dyDescent="0.3">
      <c r="AX7488" s="28" t="e">
        <f>VLOOKUP(B7488,#REF!, 2,FALSE)</f>
        <v>#REF!</v>
      </c>
      <c r="BL7488" s="8" t="s">
        <v>12744</v>
      </c>
      <c r="BM7488" s="8" t="s">
        <v>2756</v>
      </c>
      <c r="BN7488" s="8" t="s">
        <v>571</v>
      </c>
      <c r="BT7488" s="8" t="s">
        <v>12744</v>
      </c>
      <c r="BU7488" s="8" t="s">
        <v>2756</v>
      </c>
      <c r="BV7488" s="8" t="s">
        <v>571</v>
      </c>
    </row>
    <row r="7489" spans="50:74" x14ac:dyDescent="0.3">
      <c r="AX7489" s="28" t="e">
        <f>VLOOKUP(B7489,#REF!, 2,FALSE)</f>
        <v>#REF!</v>
      </c>
      <c r="BL7489" s="8" t="s">
        <v>12745</v>
      </c>
      <c r="BM7489" s="8" t="s">
        <v>2756</v>
      </c>
      <c r="BN7489" s="8" t="s">
        <v>6872</v>
      </c>
      <c r="BT7489" s="8" t="s">
        <v>12745</v>
      </c>
      <c r="BU7489" s="8" t="s">
        <v>2756</v>
      </c>
      <c r="BV7489" s="8" t="s">
        <v>6872</v>
      </c>
    </row>
    <row r="7490" spans="50:74" x14ac:dyDescent="0.3">
      <c r="AX7490" s="28" t="e">
        <f>VLOOKUP(B7490,#REF!, 2,FALSE)</f>
        <v>#REF!</v>
      </c>
      <c r="BL7490" s="8" t="s">
        <v>12746</v>
      </c>
      <c r="BM7490" s="8" t="s">
        <v>2756</v>
      </c>
      <c r="BN7490" s="8" t="s">
        <v>9664</v>
      </c>
      <c r="BT7490" s="8" t="s">
        <v>12746</v>
      </c>
      <c r="BU7490" s="8" t="s">
        <v>2756</v>
      </c>
      <c r="BV7490" s="8" t="s">
        <v>9664</v>
      </c>
    </row>
    <row r="7491" spans="50:74" x14ac:dyDescent="0.3">
      <c r="AX7491" s="28" t="e">
        <f>VLOOKUP(B7491,#REF!, 2,FALSE)</f>
        <v>#REF!</v>
      </c>
      <c r="BL7491" s="8" t="s">
        <v>12747</v>
      </c>
      <c r="BM7491" s="8" t="s">
        <v>16083</v>
      </c>
      <c r="BN7491" s="8" t="s">
        <v>12748</v>
      </c>
      <c r="BT7491" s="8" t="s">
        <v>12747</v>
      </c>
      <c r="BU7491" s="8" t="s">
        <v>16083</v>
      </c>
      <c r="BV7491" s="8" t="s">
        <v>12748</v>
      </c>
    </row>
    <row r="7492" spans="50:74" x14ac:dyDescent="0.3">
      <c r="AX7492" s="28" t="e">
        <f>VLOOKUP(B7492,#REF!, 2,FALSE)</f>
        <v>#REF!</v>
      </c>
      <c r="BL7492" s="8" t="s">
        <v>12749</v>
      </c>
      <c r="BM7492" s="8" t="s">
        <v>2756</v>
      </c>
      <c r="BN7492" s="8" t="s">
        <v>2756</v>
      </c>
      <c r="BT7492" s="8" t="s">
        <v>12749</v>
      </c>
      <c r="BU7492" s="8" t="s">
        <v>2756</v>
      </c>
      <c r="BV7492" s="8" t="s">
        <v>2756</v>
      </c>
    </row>
    <row r="7493" spans="50:74" x14ac:dyDescent="0.3">
      <c r="AX7493" s="28" t="e">
        <f>VLOOKUP(B7493,#REF!, 2,FALSE)</f>
        <v>#REF!</v>
      </c>
      <c r="BL7493" s="8" t="s">
        <v>12750</v>
      </c>
      <c r="BM7493" s="8" t="s">
        <v>485</v>
      </c>
      <c r="BN7493" s="8" t="s">
        <v>12751</v>
      </c>
      <c r="BT7493" s="8" t="s">
        <v>12750</v>
      </c>
      <c r="BU7493" s="8" t="s">
        <v>485</v>
      </c>
      <c r="BV7493" s="8" t="s">
        <v>12751</v>
      </c>
    </row>
    <row r="7494" spans="50:74" x14ac:dyDescent="0.3">
      <c r="AX7494" s="28" t="e">
        <f>VLOOKUP(B7494,#REF!, 2,FALSE)</f>
        <v>#REF!</v>
      </c>
      <c r="BL7494" s="8" t="s">
        <v>12752</v>
      </c>
      <c r="BM7494" s="8" t="s">
        <v>1139</v>
      </c>
      <c r="BN7494" s="8" t="s">
        <v>12753</v>
      </c>
      <c r="BT7494" s="8" t="s">
        <v>12752</v>
      </c>
      <c r="BU7494" s="8" t="s">
        <v>1139</v>
      </c>
      <c r="BV7494" s="8" t="s">
        <v>12753</v>
      </c>
    </row>
    <row r="7495" spans="50:74" x14ac:dyDescent="0.3">
      <c r="AX7495" s="28" t="e">
        <f>VLOOKUP(B7495,#REF!, 2,FALSE)</f>
        <v>#REF!</v>
      </c>
      <c r="BL7495" s="8" t="s">
        <v>2193</v>
      </c>
      <c r="BM7495" s="8" t="s">
        <v>2756</v>
      </c>
      <c r="BN7495" s="8" t="s">
        <v>12754</v>
      </c>
      <c r="BT7495" s="8" t="s">
        <v>2193</v>
      </c>
      <c r="BU7495" s="8" t="s">
        <v>2756</v>
      </c>
      <c r="BV7495" s="8" t="s">
        <v>12754</v>
      </c>
    </row>
    <row r="7496" spans="50:74" x14ac:dyDescent="0.3">
      <c r="AX7496" s="28" t="e">
        <f>VLOOKUP(B7496,#REF!, 2,FALSE)</f>
        <v>#REF!</v>
      </c>
      <c r="BL7496" s="8" t="s">
        <v>12755</v>
      </c>
      <c r="BM7496" s="8" t="s">
        <v>2756</v>
      </c>
      <c r="BN7496" s="8" t="s">
        <v>12756</v>
      </c>
      <c r="BT7496" s="8" t="s">
        <v>12755</v>
      </c>
      <c r="BU7496" s="8" t="s">
        <v>2756</v>
      </c>
      <c r="BV7496" s="8" t="s">
        <v>12756</v>
      </c>
    </row>
    <row r="7497" spans="50:74" x14ac:dyDescent="0.3">
      <c r="AX7497" s="28" t="e">
        <f>VLOOKUP(B7497,#REF!, 2,FALSE)</f>
        <v>#REF!</v>
      </c>
      <c r="BL7497" s="8" t="s">
        <v>12757</v>
      </c>
      <c r="BM7497" s="8" t="s">
        <v>16083</v>
      </c>
      <c r="BN7497" s="8" t="s">
        <v>956</v>
      </c>
      <c r="BT7497" s="8" t="s">
        <v>12757</v>
      </c>
      <c r="BU7497" s="8" t="s">
        <v>16083</v>
      </c>
      <c r="BV7497" s="8" t="s">
        <v>956</v>
      </c>
    </row>
    <row r="7498" spans="50:74" x14ac:dyDescent="0.3">
      <c r="AX7498" s="28" t="e">
        <f>VLOOKUP(B7498,#REF!, 2,FALSE)</f>
        <v>#REF!</v>
      </c>
      <c r="BL7498" s="8" t="s">
        <v>180</v>
      </c>
      <c r="BM7498" s="8" t="s">
        <v>1139</v>
      </c>
      <c r="BN7498" s="8" t="s">
        <v>2974</v>
      </c>
      <c r="BT7498" s="8" t="s">
        <v>180</v>
      </c>
      <c r="BU7498" s="8" t="s">
        <v>1139</v>
      </c>
      <c r="BV7498" s="8" t="s">
        <v>2974</v>
      </c>
    </row>
    <row r="7499" spans="50:74" x14ac:dyDescent="0.3">
      <c r="AX7499" s="28" t="e">
        <f>VLOOKUP(B7499,#REF!, 2,FALSE)</f>
        <v>#REF!</v>
      </c>
      <c r="BL7499" s="8" t="s">
        <v>12758</v>
      </c>
      <c r="BM7499" s="8" t="s">
        <v>642</v>
      </c>
      <c r="BN7499" s="8" t="s">
        <v>7823</v>
      </c>
      <c r="BT7499" s="8" t="s">
        <v>12758</v>
      </c>
      <c r="BU7499" s="8" t="s">
        <v>642</v>
      </c>
      <c r="BV7499" s="8" t="s">
        <v>7823</v>
      </c>
    </row>
    <row r="7500" spans="50:74" x14ac:dyDescent="0.3">
      <c r="AX7500" s="28" t="e">
        <f>VLOOKUP(B7500,#REF!, 2,FALSE)</f>
        <v>#REF!</v>
      </c>
      <c r="BL7500" s="8" t="s">
        <v>12759</v>
      </c>
      <c r="BM7500" s="8" t="s">
        <v>2842</v>
      </c>
      <c r="BN7500" s="8" t="s">
        <v>9151</v>
      </c>
      <c r="BT7500" s="8" t="s">
        <v>12759</v>
      </c>
      <c r="BU7500" s="8" t="s">
        <v>2842</v>
      </c>
      <c r="BV7500" s="8" t="s">
        <v>9151</v>
      </c>
    </row>
    <row r="7501" spans="50:74" x14ac:dyDescent="0.3">
      <c r="AX7501" s="28" t="e">
        <f>VLOOKUP(B7501,#REF!, 2,FALSE)</f>
        <v>#REF!</v>
      </c>
      <c r="BL7501" s="8" t="s">
        <v>12760</v>
      </c>
      <c r="BM7501" s="8" t="s">
        <v>2756</v>
      </c>
      <c r="BN7501" s="8" t="s">
        <v>2756</v>
      </c>
      <c r="BT7501" s="8" t="s">
        <v>12760</v>
      </c>
      <c r="BU7501" s="8" t="s">
        <v>2756</v>
      </c>
      <c r="BV7501" s="8" t="s">
        <v>2756</v>
      </c>
    </row>
    <row r="7502" spans="50:74" x14ac:dyDescent="0.3">
      <c r="AX7502" s="28" t="e">
        <f>VLOOKUP(B7502,#REF!, 2,FALSE)</f>
        <v>#REF!</v>
      </c>
      <c r="BL7502" s="8" t="s">
        <v>12761</v>
      </c>
      <c r="BM7502" s="8" t="s">
        <v>16083</v>
      </c>
      <c r="BN7502" s="8" t="s">
        <v>5366</v>
      </c>
      <c r="BT7502" s="8" t="s">
        <v>12761</v>
      </c>
      <c r="BU7502" s="8" t="s">
        <v>16083</v>
      </c>
      <c r="BV7502" s="8" t="s">
        <v>5366</v>
      </c>
    </row>
    <row r="7503" spans="50:74" x14ac:dyDescent="0.3">
      <c r="AX7503" s="28" t="e">
        <f>VLOOKUP(B7503,#REF!, 2,FALSE)</f>
        <v>#REF!</v>
      </c>
      <c r="BL7503" s="8" t="s">
        <v>12762</v>
      </c>
      <c r="BM7503" s="8" t="s">
        <v>2756</v>
      </c>
      <c r="BN7503" s="8" t="s">
        <v>2573</v>
      </c>
      <c r="BT7503" s="8" t="s">
        <v>12762</v>
      </c>
      <c r="BU7503" s="8" t="s">
        <v>2756</v>
      </c>
      <c r="BV7503" s="8" t="s">
        <v>2573</v>
      </c>
    </row>
    <row r="7504" spans="50:74" x14ac:dyDescent="0.3">
      <c r="AX7504" s="28" t="e">
        <f>VLOOKUP(B7504,#REF!, 2,FALSE)</f>
        <v>#REF!</v>
      </c>
      <c r="BL7504" s="8" t="s">
        <v>12763</v>
      </c>
      <c r="BM7504" s="8" t="s">
        <v>517</v>
      </c>
      <c r="BN7504" s="8" t="s">
        <v>8190</v>
      </c>
      <c r="BT7504" s="8" t="s">
        <v>12763</v>
      </c>
      <c r="BU7504" s="8" t="s">
        <v>517</v>
      </c>
      <c r="BV7504" s="8" t="s">
        <v>8190</v>
      </c>
    </row>
    <row r="7505" spans="50:74" x14ac:dyDescent="0.3">
      <c r="AX7505" s="28" t="e">
        <f>VLOOKUP(B7505,#REF!, 2,FALSE)</f>
        <v>#REF!</v>
      </c>
      <c r="BL7505" s="8" t="s">
        <v>2194</v>
      </c>
      <c r="BM7505" s="8" t="s">
        <v>2756</v>
      </c>
      <c r="BN7505" s="8" t="s">
        <v>6796</v>
      </c>
      <c r="BT7505" s="8" t="s">
        <v>2194</v>
      </c>
      <c r="BU7505" s="8" t="s">
        <v>2756</v>
      </c>
      <c r="BV7505" s="8" t="s">
        <v>6796</v>
      </c>
    </row>
    <row r="7506" spans="50:74" x14ac:dyDescent="0.3">
      <c r="AX7506" s="28" t="e">
        <f>VLOOKUP(B7506,#REF!, 2,FALSE)</f>
        <v>#REF!</v>
      </c>
      <c r="BL7506" s="8" t="s">
        <v>12764</v>
      </c>
      <c r="BM7506" s="8" t="s">
        <v>486</v>
      </c>
      <c r="BN7506" s="8" t="s">
        <v>12765</v>
      </c>
      <c r="BT7506" s="8" t="s">
        <v>12764</v>
      </c>
      <c r="BU7506" s="8" t="s">
        <v>486</v>
      </c>
      <c r="BV7506" s="8" t="s">
        <v>12765</v>
      </c>
    </row>
    <row r="7507" spans="50:74" x14ac:dyDescent="0.3">
      <c r="AX7507" s="28" t="e">
        <f>VLOOKUP(B7507,#REF!, 2,FALSE)</f>
        <v>#REF!</v>
      </c>
      <c r="BL7507" s="8" t="s">
        <v>12767</v>
      </c>
      <c r="BM7507" s="8" t="s">
        <v>503</v>
      </c>
      <c r="BN7507" s="8" t="s">
        <v>12768</v>
      </c>
      <c r="BT7507" s="8" t="s">
        <v>12767</v>
      </c>
      <c r="BU7507" s="8" t="s">
        <v>503</v>
      </c>
      <c r="BV7507" s="8" t="s">
        <v>12768</v>
      </c>
    </row>
    <row r="7508" spans="50:74" x14ac:dyDescent="0.3">
      <c r="AX7508" s="28" t="e">
        <f>VLOOKUP(B7508,#REF!, 2,FALSE)</f>
        <v>#REF!</v>
      </c>
      <c r="BL7508" s="8" t="s">
        <v>12769</v>
      </c>
      <c r="BM7508" s="8" t="s">
        <v>1139</v>
      </c>
      <c r="BN7508" s="8" t="s">
        <v>523</v>
      </c>
      <c r="BT7508" s="8" t="s">
        <v>12769</v>
      </c>
      <c r="BU7508" s="8" t="s">
        <v>1139</v>
      </c>
      <c r="BV7508" s="8" t="s">
        <v>523</v>
      </c>
    </row>
    <row r="7509" spans="50:74" x14ac:dyDescent="0.3">
      <c r="AX7509" s="28" t="e">
        <f>VLOOKUP(B7509,#REF!, 2,FALSE)</f>
        <v>#REF!</v>
      </c>
      <c r="BL7509" s="8" t="s">
        <v>12770</v>
      </c>
      <c r="BM7509" s="8" t="s">
        <v>517</v>
      </c>
      <c r="BN7509" s="8" t="s">
        <v>755</v>
      </c>
      <c r="BT7509" s="8" t="s">
        <v>12770</v>
      </c>
      <c r="BU7509" s="8" t="s">
        <v>517</v>
      </c>
      <c r="BV7509" s="8" t="s">
        <v>755</v>
      </c>
    </row>
    <row r="7510" spans="50:74" x14ac:dyDescent="0.3">
      <c r="AX7510" s="28" t="e">
        <f>VLOOKUP(B7510,#REF!, 2,FALSE)</f>
        <v>#REF!</v>
      </c>
      <c r="BL7510" s="8" t="s">
        <v>2195</v>
      </c>
      <c r="BM7510" s="8" t="s">
        <v>2756</v>
      </c>
      <c r="BN7510" s="8" t="s">
        <v>535</v>
      </c>
      <c r="BT7510" s="8" t="s">
        <v>2195</v>
      </c>
      <c r="BU7510" s="8" t="s">
        <v>2756</v>
      </c>
      <c r="BV7510" s="8" t="s">
        <v>535</v>
      </c>
    </row>
    <row r="7511" spans="50:74" x14ac:dyDescent="0.3">
      <c r="AX7511" s="28" t="e">
        <f>VLOOKUP(B7511,#REF!, 2,FALSE)</f>
        <v>#REF!</v>
      </c>
      <c r="BL7511" s="8" t="s">
        <v>12771</v>
      </c>
      <c r="BM7511" s="8" t="s">
        <v>2756</v>
      </c>
      <c r="BN7511" s="8" t="s">
        <v>1651</v>
      </c>
      <c r="BT7511" s="8" t="s">
        <v>12771</v>
      </c>
      <c r="BU7511" s="8" t="s">
        <v>2756</v>
      </c>
      <c r="BV7511" s="8" t="s">
        <v>1651</v>
      </c>
    </row>
    <row r="7512" spans="50:74" x14ac:dyDescent="0.3">
      <c r="AX7512" s="28" t="e">
        <f>VLOOKUP(B7512,#REF!, 2,FALSE)</f>
        <v>#REF!</v>
      </c>
      <c r="BL7512" s="8" t="s">
        <v>12772</v>
      </c>
      <c r="BM7512" s="8" t="s">
        <v>505</v>
      </c>
      <c r="BN7512" s="8" t="s">
        <v>4913</v>
      </c>
      <c r="BT7512" s="8" t="s">
        <v>12772</v>
      </c>
      <c r="BU7512" s="8" t="s">
        <v>505</v>
      </c>
      <c r="BV7512" s="8" t="s">
        <v>4913</v>
      </c>
    </row>
    <row r="7513" spans="50:74" x14ac:dyDescent="0.3">
      <c r="AX7513" s="28" t="e">
        <f>VLOOKUP(B7513,#REF!, 2,FALSE)</f>
        <v>#REF!</v>
      </c>
      <c r="BL7513" s="8" t="s">
        <v>12774</v>
      </c>
      <c r="BM7513" s="8" t="s">
        <v>2756</v>
      </c>
      <c r="BN7513" s="8" t="s">
        <v>2916</v>
      </c>
      <c r="BT7513" s="8" t="s">
        <v>12774</v>
      </c>
      <c r="BU7513" s="8" t="s">
        <v>2756</v>
      </c>
      <c r="BV7513" s="8" t="s">
        <v>2916</v>
      </c>
    </row>
    <row r="7514" spans="50:74" x14ac:dyDescent="0.3">
      <c r="AX7514" s="28" t="e">
        <f>VLOOKUP(B7514,#REF!, 2,FALSE)</f>
        <v>#REF!</v>
      </c>
      <c r="BL7514" s="8" t="s">
        <v>12775</v>
      </c>
      <c r="BM7514" s="8" t="s">
        <v>1139</v>
      </c>
      <c r="BN7514" s="8" t="s">
        <v>3685</v>
      </c>
      <c r="BT7514" s="8" t="s">
        <v>12775</v>
      </c>
      <c r="BU7514" s="8" t="s">
        <v>1139</v>
      </c>
      <c r="BV7514" s="8" t="s">
        <v>3685</v>
      </c>
    </row>
    <row r="7515" spans="50:74" x14ac:dyDescent="0.3">
      <c r="AX7515" s="28" t="e">
        <f>VLOOKUP(B7515,#REF!, 2,FALSE)</f>
        <v>#REF!</v>
      </c>
      <c r="BL7515" s="8" t="s">
        <v>12776</v>
      </c>
      <c r="BM7515" s="8" t="s">
        <v>598</v>
      </c>
      <c r="BN7515" s="8" t="s">
        <v>3061</v>
      </c>
      <c r="BT7515" s="8" t="s">
        <v>12776</v>
      </c>
      <c r="BU7515" s="8" t="s">
        <v>598</v>
      </c>
      <c r="BV7515" s="8" t="s">
        <v>3061</v>
      </c>
    </row>
    <row r="7516" spans="50:74" x14ac:dyDescent="0.3">
      <c r="AX7516" s="28" t="e">
        <f>VLOOKUP(B7516,#REF!, 2,FALSE)</f>
        <v>#REF!</v>
      </c>
      <c r="BL7516" s="8" t="s">
        <v>12777</v>
      </c>
      <c r="BM7516" s="8" t="s">
        <v>486</v>
      </c>
      <c r="BN7516" s="8" t="s">
        <v>12186</v>
      </c>
      <c r="BT7516" s="8" t="s">
        <v>12777</v>
      </c>
      <c r="BU7516" s="8" t="s">
        <v>486</v>
      </c>
      <c r="BV7516" s="8" t="s">
        <v>12186</v>
      </c>
    </row>
    <row r="7517" spans="50:74" x14ac:dyDescent="0.3">
      <c r="AX7517" s="28" t="e">
        <f>VLOOKUP(B7517,#REF!, 2,FALSE)</f>
        <v>#REF!</v>
      </c>
      <c r="BL7517" s="8" t="s">
        <v>12778</v>
      </c>
      <c r="BM7517" s="8" t="s">
        <v>2752</v>
      </c>
      <c r="BN7517" s="8" t="s">
        <v>2756</v>
      </c>
      <c r="BT7517" s="8" t="s">
        <v>12778</v>
      </c>
      <c r="BU7517" s="8" t="s">
        <v>2752</v>
      </c>
      <c r="BV7517" s="8" t="s">
        <v>2756</v>
      </c>
    </row>
    <row r="7518" spans="50:74" x14ac:dyDescent="0.3">
      <c r="AX7518" s="28" t="e">
        <f>VLOOKUP(B7518,#REF!, 2,FALSE)</f>
        <v>#REF!</v>
      </c>
      <c r="BL7518" s="8" t="s">
        <v>12779</v>
      </c>
      <c r="BM7518" s="8" t="s">
        <v>508</v>
      </c>
      <c r="BN7518" s="8" t="s">
        <v>2170</v>
      </c>
      <c r="BT7518" s="8" t="s">
        <v>12779</v>
      </c>
      <c r="BU7518" s="8" t="s">
        <v>508</v>
      </c>
      <c r="BV7518" s="8" t="s">
        <v>2170</v>
      </c>
    </row>
    <row r="7519" spans="50:74" x14ac:dyDescent="0.3">
      <c r="AX7519" s="28" t="e">
        <f>VLOOKUP(B7519,#REF!, 2,FALSE)</f>
        <v>#REF!</v>
      </c>
      <c r="BL7519" s="8" t="s">
        <v>2196</v>
      </c>
      <c r="BM7519" s="8" t="s">
        <v>486</v>
      </c>
      <c r="BN7519" s="8" t="s">
        <v>2825</v>
      </c>
      <c r="BT7519" s="8" t="s">
        <v>2196</v>
      </c>
      <c r="BU7519" s="8" t="s">
        <v>486</v>
      </c>
      <c r="BV7519" s="8" t="s">
        <v>2825</v>
      </c>
    </row>
    <row r="7520" spans="50:74" x14ac:dyDescent="0.3">
      <c r="AX7520" s="28" t="e">
        <f>VLOOKUP(B7520,#REF!, 2,FALSE)</f>
        <v>#REF!</v>
      </c>
      <c r="BL7520" s="8" t="s">
        <v>2197</v>
      </c>
      <c r="BM7520" s="8" t="s">
        <v>486</v>
      </c>
      <c r="BN7520" s="8" t="s">
        <v>1984</v>
      </c>
      <c r="BT7520" s="8" t="s">
        <v>2197</v>
      </c>
      <c r="BU7520" s="8" t="s">
        <v>486</v>
      </c>
      <c r="BV7520" s="8" t="s">
        <v>1984</v>
      </c>
    </row>
    <row r="7521" spans="50:74" x14ac:dyDescent="0.3">
      <c r="AX7521" s="28" t="e">
        <f>VLOOKUP(B7521,#REF!, 2,FALSE)</f>
        <v>#REF!</v>
      </c>
      <c r="BL7521" s="8" t="s">
        <v>12780</v>
      </c>
      <c r="BM7521" s="8" t="s">
        <v>508</v>
      </c>
      <c r="BN7521" s="8" t="s">
        <v>1598</v>
      </c>
      <c r="BT7521" s="8" t="s">
        <v>12780</v>
      </c>
      <c r="BU7521" s="8" t="s">
        <v>508</v>
      </c>
      <c r="BV7521" s="8" t="s">
        <v>1598</v>
      </c>
    </row>
    <row r="7522" spans="50:74" x14ac:dyDescent="0.3">
      <c r="AX7522" s="28" t="e">
        <f>VLOOKUP(B7522,#REF!, 2,FALSE)</f>
        <v>#REF!</v>
      </c>
      <c r="BL7522" s="8" t="s">
        <v>12781</v>
      </c>
      <c r="BM7522" s="8" t="s">
        <v>508</v>
      </c>
      <c r="BN7522" s="8" t="s">
        <v>3889</v>
      </c>
      <c r="BT7522" s="8" t="s">
        <v>12781</v>
      </c>
      <c r="BU7522" s="8" t="s">
        <v>508</v>
      </c>
      <c r="BV7522" s="8" t="s">
        <v>3889</v>
      </c>
    </row>
    <row r="7523" spans="50:74" x14ac:dyDescent="0.3">
      <c r="AX7523" s="28" t="e">
        <f>VLOOKUP(B7523,#REF!, 2,FALSE)</f>
        <v>#REF!</v>
      </c>
      <c r="BL7523" s="8" t="s">
        <v>12782</v>
      </c>
      <c r="BM7523" s="8" t="s">
        <v>2778</v>
      </c>
      <c r="BN7523" s="8" t="s">
        <v>12783</v>
      </c>
      <c r="BT7523" s="8" t="s">
        <v>12782</v>
      </c>
      <c r="BU7523" s="8" t="s">
        <v>2778</v>
      </c>
      <c r="BV7523" s="8" t="s">
        <v>12783</v>
      </c>
    </row>
    <row r="7524" spans="50:74" x14ac:dyDescent="0.3">
      <c r="AX7524" s="28" t="e">
        <f>VLOOKUP(B7524,#REF!, 2,FALSE)</f>
        <v>#REF!</v>
      </c>
      <c r="BL7524" s="8" t="s">
        <v>12784</v>
      </c>
      <c r="BM7524" s="8" t="s">
        <v>588</v>
      </c>
      <c r="BN7524" s="8" t="s">
        <v>1481</v>
      </c>
      <c r="BT7524" s="8" t="s">
        <v>12784</v>
      </c>
      <c r="BU7524" s="8" t="s">
        <v>588</v>
      </c>
      <c r="BV7524" s="8" t="s">
        <v>1481</v>
      </c>
    </row>
    <row r="7525" spans="50:74" x14ac:dyDescent="0.3">
      <c r="AX7525" s="28" t="e">
        <f>VLOOKUP(B7525,#REF!, 2,FALSE)</f>
        <v>#REF!</v>
      </c>
      <c r="BL7525" s="8" t="s">
        <v>12785</v>
      </c>
      <c r="BM7525" s="8" t="s">
        <v>521</v>
      </c>
      <c r="BN7525" s="8" t="s">
        <v>12786</v>
      </c>
      <c r="BT7525" s="8" t="s">
        <v>12785</v>
      </c>
      <c r="BU7525" s="8" t="s">
        <v>521</v>
      </c>
      <c r="BV7525" s="8" t="s">
        <v>12786</v>
      </c>
    </row>
    <row r="7526" spans="50:74" x14ac:dyDescent="0.3">
      <c r="AX7526" s="28" t="e">
        <f>VLOOKUP(B7526,#REF!, 2,FALSE)</f>
        <v>#REF!</v>
      </c>
      <c r="BL7526" s="8" t="s">
        <v>12787</v>
      </c>
      <c r="BM7526" s="8" t="s">
        <v>2756</v>
      </c>
      <c r="BN7526" s="8" t="s">
        <v>11198</v>
      </c>
      <c r="BT7526" s="8" t="s">
        <v>12787</v>
      </c>
      <c r="BU7526" s="8" t="s">
        <v>2756</v>
      </c>
      <c r="BV7526" s="8" t="s">
        <v>11198</v>
      </c>
    </row>
    <row r="7527" spans="50:74" x14ac:dyDescent="0.3">
      <c r="AX7527" s="28" t="e">
        <f>VLOOKUP(B7527,#REF!, 2,FALSE)</f>
        <v>#REF!</v>
      </c>
      <c r="BL7527" s="8" t="s">
        <v>12788</v>
      </c>
      <c r="BM7527" s="8" t="s">
        <v>521</v>
      </c>
      <c r="BN7527" s="8" t="s">
        <v>722</v>
      </c>
      <c r="BT7527" s="8" t="s">
        <v>12788</v>
      </c>
      <c r="BU7527" s="8" t="s">
        <v>521</v>
      </c>
      <c r="BV7527" s="8" t="s">
        <v>722</v>
      </c>
    </row>
    <row r="7528" spans="50:74" x14ac:dyDescent="0.3">
      <c r="AX7528" s="28" t="e">
        <f>VLOOKUP(B7528,#REF!, 2,FALSE)</f>
        <v>#REF!</v>
      </c>
      <c r="BL7528" s="8" t="s">
        <v>12789</v>
      </c>
      <c r="BM7528" s="8" t="s">
        <v>2756</v>
      </c>
      <c r="BN7528" s="8" t="s">
        <v>5225</v>
      </c>
      <c r="BT7528" s="8" t="s">
        <v>12789</v>
      </c>
      <c r="BU7528" s="8" t="s">
        <v>2756</v>
      </c>
      <c r="BV7528" s="8" t="s">
        <v>5225</v>
      </c>
    </row>
    <row r="7529" spans="50:74" x14ac:dyDescent="0.3">
      <c r="AX7529" s="28" t="e">
        <f>VLOOKUP(B7529,#REF!, 2,FALSE)</f>
        <v>#REF!</v>
      </c>
      <c r="BL7529" s="8" t="s">
        <v>12790</v>
      </c>
      <c r="BM7529" s="8" t="s">
        <v>2756</v>
      </c>
      <c r="BN7529" s="8" t="s">
        <v>2160</v>
      </c>
      <c r="BT7529" s="8" t="s">
        <v>12790</v>
      </c>
      <c r="BU7529" s="8" t="s">
        <v>2756</v>
      </c>
      <c r="BV7529" s="8" t="s">
        <v>2160</v>
      </c>
    </row>
    <row r="7530" spans="50:74" x14ac:dyDescent="0.3">
      <c r="AX7530" s="28" t="e">
        <f>VLOOKUP(B7530,#REF!, 2,FALSE)</f>
        <v>#REF!</v>
      </c>
      <c r="BL7530" s="8" t="s">
        <v>12791</v>
      </c>
      <c r="BM7530" s="8" t="s">
        <v>584</v>
      </c>
      <c r="BN7530" s="8" t="s">
        <v>4861</v>
      </c>
      <c r="BT7530" s="8" t="s">
        <v>12791</v>
      </c>
      <c r="BU7530" s="8" t="s">
        <v>584</v>
      </c>
      <c r="BV7530" s="8" t="s">
        <v>4861</v>
      </c>
    </row>
    <row r="7531" spans="50:74" x14ac:dyDescent="0.3">
      <c r="AX7531" s="28" t="e">
        <f>VLOOKUP(B7531,#REF!, 2,FALSE)</f>
        <v>#REF!</v>
      </c>
      <c r="BL7531" s="8" t="s">
        <v>12792</v>
      </c>
      <c r="BM7531" s="8" t="s">
        <v>522</v>
      </c>
      <c r="BN7531" s="8" t="s">
        <v>2085</v>
      </c>
      <c r="BT7531" s="8" t="s">
        <v>12792</v>
      </c>
      <c r="BU7531" s="8" t="s">
        <v>522</v>
      </c>
      <c r="BV7531" s="8" t="s">
        <v>2085</v>
      </c>
    </row>
    <row r="7532" spans="50:74" x14ac:dyDescent="0.3">
      <c r="AX7532" s="28" t="e">
        <f>VLOOKUP(B7532,#REF!, 2,FALSE)</f>
        <v>#REF!</v>
      </c>
      <c r="BL7532" s="8" t="s">
        <v>12793</v>
      </c>
      <c r="BM7532" s="8" t="s">
        <v>598</v>
      </c>
      <c r="BN7532" s="8" t="s">
        <v>2659</v>
      </c>
      <c r="BT7532" s="8" t="s">
        <v>12793</v>
      </c>
      <c r="BU7532" s="8" t="s">
        <v>598</v>
      </c>
      <c r="BV7532" s="8" t="s">
        <v>2659</v>
      </c>
    </row>
    <row r="7533" spans="50:74" x14ac:dyDescent="0.3">
      <c r="AX7533" s="28" t="e">
        <f>VLOOKUP(B7533,#REF!, 2,FALSE)</f>
        <v>#REF!</v>
      </c>
      <c r="BL7533" s="8" t="s">
        <v>12794</v>
      </c>
      <c r="BM7533" s="8" t="s">
        <v>598</v>
      </c>
      <c r="BN7533" s="8" t="s">
        <v>7366</v>
      </c>
      <c r="BT7533" s="8" t="s">
        <v>12794</v>
      </c>
      <c r="BU7533" s="8" t="s">
        <v>598</v>
      </c>
      <c r="BV7533" s="8" t="s">
        <v>7366</v>
      </c>
    </row>
    <row r="7534" spans="50:74" x14ac:dyDescent="0.3">
      <c r="AX7534" s="28" t="e">
        <f>VLOOKUP(B7534,#REF!, 2,FALSE)</f>
        <v>#REF!</v>
      </c>
      <c r="BL7534" s="8" t="s">
        <v>2198</v>
      </c>
      <c r="BM7534" s="8" t="s">
        <v>2756</v>
      </c>
      <c r="BN7534" s="8" t="s">
        <v>12795</v>
      </c>
      <c r="BT7534" s="8" t="s">
        <v>2198</v>
      </c>
      <c r="BU7534" s="8" t="s">
        <v>2756</v>
      </c>
      <c r="BV7534" s="8" t="s">
        <v>12795</v>
      </c>
    </row>
    <row r="7535" spans="50:74" x14ac:dyDescent="0.3">
      <c r="AX7535" s="28" t="e">
        <f>VLOOKUP(B7535,#REF!, 2,FALSE)</f>
        <v>#REF!</v>
      </c>
      <c r="BL7535" s="8" t="s">
        <v>2199</v>
      </c>
      <c r="BM7535" s="8" t="s">
        <v>2756</v>
      </c>
      <c r="BN7535" s="8" t="s">
        <v>2756</v>
      </c>
      <c r="BT7535" s="8" t="s">
        <v>2199</v>
      </c>
      <c r="BU7535" s="8" t="s">
        <v>2756</v>
      </c>
      <c r="BV7535" s="8" t="s">
        <v>2756</v>
      </c>
    </row>
    <row r="7536" spans="50:74" x14ac:dyDescent="0.3">
      <c r="AX7536" s="28" t="e">
        <f>VLOOKUP(B7536,#REF!, 2,FALSE)</f>
        <v>#REF!</v>
      </c>
      <c r="BL7536" s="8" t="s">
        <v>12796</v>
      </c>
      <c r="BM7536" s="8" t="s">
        <v>1296</v>
      </c>
      <c r="BN7536" s="8" t="s">
        <v>12797</v>
      </c>
      <c r="BT7536" s="8" t="s">
        <v>12796</v>
      </c>
      <c r="BU7536" s="8" t="s">
        <v>1296</v>
      </c>
      <c r="BV7536" s="8" t="s">
        <v>12797</v>
      </c>
    </row>
    <row r="7537" spans="50:74" x14ac:dyDescent="0.3">
      <c r="AX7537" s="28" t="e">
        <f>VLOOKUP(B7537,#REF!, 2,FALSE)</f>
        <v>#REF!</v>
      </c>
      <c r="BL7537" s="8" t="s">
        <v>12798</v>
      </c>
      <c r="BM7537" s="8" t="s">
        <v>2764</v>
      </c>
      <c r="BN7537" s="8" t="s">
        <v>4365</v>
      </c>
      <c r="BT7537" s="8" t="s">
        <v>12798</v>
      </c>
      <c r="BU7537" s="8" t="s">
        <v>2764</v>
      </c>
      <c r="BV7537" s="8" t="s">
        <v>4365</v>
      </c>
    </row>
    <row r="7538" spans="50:74" x14ac:dyDescent="0.3">
      <c r="AX7538" s="28" t="e">
        <f>VLOOKUP(B7538,#REF!, 2,FALSE)</f>
        <v>#REF!</v>
      </c>
      <c r="BL7538" s="8" t="s">
        <v>12799</v>
      </c>
      <c r="BM7538" s="8" t="s">
        <v>1067</v>
      </c>
      <c r="BN7538" s="8" t="s">
        <v>8662</v>
      </c>
      <c r="BT7538" s="8" t="s">
        <v>12799</v>
      </c>
      <c r="BU7538" s="8" t="s">
        <v>1067</v>
      </c>
      <c r="BV7538" s="8" t="s">
        <v>8662</v>
      </c>
    </row>
    <row r="7539" spans="50:74" x14ac:dyDescent="0.3">
      <c r="AX7539" s="28" t="e">
        <f>VLOOKUP(B7539,#REF!, 2,FALSE)</f>
        <v>#REF!</v>
      </c>
      <c r="BL7539" s="8" t="s">
        <v>12800</v>
      </c>
      <c r="BM7539" s="8" t="s">
        <v>598</v>
      </c>
      <c r="BN7539" s="8" t="s">
        <v>12801</v>
      </c>
      <c r="BT7539" s="8" t="s">
        <v>12800</v>
      </c>
      <c r="BU7539" s="8" t="s">
        <v>598</v>
      </c>
      <c r="BV7539" s="8" t="s">
        <v>12801</v>
      </c>
    </row>
    <row r="7540" spans="50:74" x14ac:dyDescent="0.3">
      <c r="AX7540" s="28" t="e">
        <f>VLOOKUP(B7540,#REF!, 2,FALSE)</f>
        <v>#REF!</v>
      </c>
      <c r="BL7540" s="8" t="s">
        <v>12803</v>
      </c>
      <c r="BM7540" s="8" t="s">
        <v>2756</v>
      </c>
      <c r="BN7540" s="8" t="s">
        <v>2756</v>
      </c>
      <c r="BT7540" s="8" t="s">
        <v>12803</v>
      </c>
      <c r="BU7540" s="8" t="s">
        <v>2756</v>
      </c>
      <c r="BV7540" s="8" t="s">
        <v>2756</v>
      </c>
    </row>
    <row r="7541" spans="50:74" x14ac:dyDescent="0.3">
      <c r="AX7541" s="28" t="e">
        <f>VLOOKUP(B7541,#REF!, 2,FALSE)</f>
        <v>#REF!</v>
      </c>
      <c r="BL7541" s="8" t="s">
        <v>12804</v>
      </c>
      <c r="BM7541" s="8" t="s">
        <v>2756</v>
      </c>
      <c r="BN7541" s="8" t="s">
        <v>12805</v>
      </c>
      <c r="BT7541" s="8" t="s">
        <v>12804</v>
      </c>
      <c r="BU7541" s="8" t="s">
        <v>2756</v>
      </c>
      <c r="BV7541" s="8" t="s">
        <v>12805</v>
      </c>
    </row>
    <row r="7542" spans="50:74" x14ac:dyDescent="0.3">
      <c r="AX7542" s="28" t="e">
        <f>VLOOKUP(B7542,#REF!, 2,FALSE)</f>
        <v>#REF!</v>
      </c>
      <c r="BL7542" s="8" t="s">
        <v>12806</v>
      </c>
      <c r="BM7542" s="8" t="s">
        <v>1526</v>
      </c>
      <c r="BN7542" s="8" t="s">
        <v>12807</v>
      </c>
      <c r="BT7542" s="8" t="s">
        <v>12806</v>
      </c>
      <c r="BU7542" s="8" t="s">
        <v>1526</v>
      </c>
      <c r="BV7542" s="8" t="s">
        <v>12807</v>
      </c>
    </row>
    <row r="7543" spans="50:74" x14ac:dyDescent="0.3">
      <c r="AX7543" s="28" t="e">
        <f>VLOOKUP(B7543,#REF!, 2,FALSE)</f>
        <v>#REF!</v>
      </c>
      <c r="BL7543" s="8" t="s">
        <v>12808</v>
      </c>
      <c r="BM7543" s="8" t="s">
        <v>1139</v>
      </c>
      <c r="BN7543" s="8" t="s">
        <v>12809</v>
      </c>
      <c r="BT7543" s="8" t="s">
        <v>12808</v>
      </c>
      <c r="BU7543" s="8" t="s">
        <v>1139</v>
      </c>
      <c r="BV7543" s="8" t="s">
        <v>12809</v>
      </c>
    </row>
    <row r="7544" spans="50:74" x14ac:dyDescent="0.3">
      <c r="AX7544" s="28" t="e">
        <f>VLOOKUP(B7544,#REF!, 2,FALSE)</f>
        <v>#REF!</v>
      </c>
      <c r="BL7544" s="8" t="s">
        <v>12810</v>
      </c>
      <c r="BM7544" s="8" t="s">
        <v>1139</v>
      </c>
      <c r="BN7544" s="8" t="s">
        <v>2030</v>
      </c>
      <c r="BT7544" s="8" t="s">
        <v>12810</v>
      </c>
      <c r="BU7544" s="8" t="s">
        <v>1139</v>
      </c>
      <c r="BV7544" s="8" t="s">
        <v>2030</v>
      </c>
    </row>
    <row r="7545" spans="50:74" x14ac:dyDescent="0.3">
      <c r="AX7545" s="28" t="e">
        <f>VLOOKUP(B7545,#REF!, 2,FALSE)</f>
        <v>#REF!</v>
      </c>
      <c r="BL7545" s="8" t="s">
        <v>12811</v>
      </c>
      <c r="BM7545" s="8" t="s">
        <v>598</v>
      </c>
      <c r="BN7545" s="8" t="s">
        <v>12812</v>
      </c>
      <c r="BT7545" s="8" t="s">
        <v>12811</v>
      </c>
      <c r="BU7545" s="8" t="s">
        <v>598</v>
      </c>
      <c r="BV7545" s="8" t="s">
        <v>12812</v>
      </c>
    </row>
    <row r="7546" spans="50:74" x14ac:dyDescent="0.3">
      <c r="AX7546" s="28" t="e">
        <f>VLOOKUP(B7546,#REF!, 2,FALSE)</f>
        <v>#REF!</v>
      </c>
      <c r="BL7546" s="8" t="s">
        <v>12813</v>
      </c>
      <c r="BM7546" s="8" t="s">
        <v>728</v>
      </c>
      <c r="BN7546" s="8" t="s">
        <v>2756</v>
      </c>
      <c r="BT7546" s="8" t="s">
        <v>12813</v>
      </c>
      <c r="BU7546" s="8" t="s">
        <v>728</v>
      </c>
      <c r="BV7546" s="8" t="s">
        <v>2756</v>
      </c>
    </row>
    <row r="7547" spans="50:74" x14ac:dyDescent="0.3">
      <c r="AX7547" s="28" t="e">
        <f>VLOOKUP(B7547,#REF!, 2,FALSE)</f>
        <v>#REF!</v>
      </c>
      <c r="BL7547" s="8" t="s">
        <v>12814</v>
      </c>
      <c r="BM7547" s="8" t="s">
        <v>505</v>
      </c>
      <c r="BN7547" s="8" t="s">
        <v>12815</v>
      </c>
      <c r="BT7547" s="8" t="s">
        <v>12814</v>
      </c>
      <c r="BU7547" s="8" t="s">
        <v>505</v>
      </c>
      <c r="BV7547" s="8" t="s">
        <v>12815</v>
      </c>
    </row>
    <row r="7548" spans="50:74" x14ac:dyDescent="0.3">
      <c r="AX7548" s="28" t="e">
        <f>VLOOKUP(B7548,#REF!, 2,FALSE)</f>
        <v>#REF!</v>
      </c>
      <c r="BL7548" s="8" t="s">
        <v>12816</v>
      </c>
      <c r="BM7548" s="8" t="s">
        <v>2756</v>
      </c>
      <c r="BN7548" s="8" t="s">
        <v>2155</v>
      </c>
      <c r="BT7548" s="8" t="s">
        <v>12816</v>
      </c>
      <c r="BU7548" s="8" t="s">
        <v>2756</v>
      </c>
      <c r="BV7548" s="8" t="s">
        <v>2155</v>
      </c>
    </row>
    <row r="7549" spans="50:74" x14ac:dyDescent="0.3">
      <c r="AX7549" s="28" t="e">
        <f>VLOOKUP(B7549,#REF!, 2,FALSE)</f>
        <v>#REF!</v>
      </c>
      <c r="BL7549" s="8" t="s">
        <v>181</v>
      </c>
      <c r="BM7549" s="8" t="s">
        <v>492</v>
      </c>
      <c r="BN7549" s="8" t="s">
        <v>3122</v>
      </c>
      <c r="BT7549" s="8" t="s">
        <v>181</v>
      </c>
      <c r="BU7549" s="8" t="s">
        <v>492</v>
      </c>
      <c r="BV7549" s="8" t="s">
        <v>3122</v>
      </c>
    </row>
    <row r="7550" spans="50:74" x14ac:dyDescent="0.3">
      <c r="AX7550" s="28" t="e">
        <f>VLOOKUP(B7550,#REF!, 2,FALSE)</f>
        <v>#REF!</v>
      </c>
      <c r="BL7550" s="8" t="s">
        <v>12817</v>
      </c>
      <c r="BM7550" s="8" t="s">
        <v>517</v>
      </c>
      <c r="BN7550" s="8" t="s">
        <v>12818</v>
      </c>
      <c r="BT7550" s="8" t="s">
        <v>12817</v>
      </c>
      <c r="BU7550" s="8" t="s">
        <v>517</v>
      </c>
      <c r="BV7550" s="8" t="s">
        <v>12818</v>
      </c>
    </row>
    <row r="7551" spans="50:74" x14ac:dyDescent="0.3">
      <c r="AX7551" s="28" t="e">
        <f>VLOOKUP(B7551,#REF!, 2,FALSE)</f>
        <v>#REF!</v>
      </c>
      <c r="BL7551" s="8" t="s">
        <v>12819</v>
      </c>
      <c r="BM7551" s="8" t="s">
        <v>492</v>
      </c>
      <c r="BN7551" s="8" t="s">
        <v>2724</v>
      </c>
      <c r="BT7551" s="8" t="s">
        <v>12819</v>
      </c>
      <c r="BU7551" s="8" t="s">
        <v>492</v>
      </c>
      <c r="BV7551" s="8" t="s">
        <v>2724</v>
      </c>
    </row>
    <row r="7552" spans="50:74" x14ac:dyDescent="0.3">
      <c r="AX7552" s="28" t="e">
        <f>VLOOKUP(B7552,#REF!, 2,FALSE)</f>
        <v>#REF!</v>
      </c>
      <c r="BL7552" s="8" t="s">
        <v>12820</v>
      </c>
      <c r="BM7552" s="8" t="s">
        <v>2756</v>
      </c>
      <c r="BN7552" s="8" t="s">
        <v>4798</v>
      </c>
      <c r="BT7552" s="8" t="s">
        <v>12820</v>
      </c>
      <c r="BU7552" s="8" t="s">
        <v>2756</v>
      </c>
      <c r="BV7552" s="8" t="s">
        <v>4798</v>
      </c>
    </row>
    <row r="7553" spans="50:74" x14ac:dyDescent="0.3">
      <c r="AX7553" s="28" t="e">
        <f>VLOOKUP(B7553,#REF!, 2,FALSE)</f>
        <v>#REF!</v>
      </c>
      <c r="BL7553" s="8" t="s">
        <v>12821</v>
      </c>
      <c r="BM7553" s="8" t="s">
        <v>2842</v>
      </c>
      <c r="BN7553" s="8" t="s">
        <v>12822</v>
      </c>
      <c r="BT7553" s="8" t="s">
        <v>12821</v>
      </c>
      <c r="BU7553" s="8" t="s">
        <v>2842</v>
      </c>
      <c r="BV7553" s="8" t="s">
        <v>12822</v>
      </c>
    </row>
    <row r="7554" spans="50:74" x14ac:dyDescent="0.3">
      <c r="AX7554" s="28" t="e">
        <f>VLOOKUP(B7554,#REF!, 2,FALSE)</f>
        <v>#REF!</v>
      </c>
      <c r="BL7554" s="8" t="s">
        <v>12823</v>
      </c>
      <c r="BM7554" s="8" t="s">
        <v>2765</v>
      </c>
      <c r="BN7554" s="8" t="s">
        <v>12824</v>
      </c>
      <c r="BT7554" s="8" t="s">
        <v>12823</v>
      </c>
      <c r="BU7554" s="8" t="s">
        <v>2765</v>
      </c>
      <c r="BV7554" s="8" t="s">
        <v>12824</v>
      </c>
    </row>
    <row r="7555" spans="50:74" x14ac:dyDescent="0.3">
      <c r="AX7555" s="28" t="e">
        <f>VLOOKUP(B7555,#REF!, 2,FALSE)</f>
        <v>#REF!</v>
      </c>
      <c r="BL7555" s="8" t="s">
        <v>12825</v>
      </c>
      <c r="BM7555" s="8" t="s">
        <v>2842</v>
      </c>
      <c r="BN7555" s="8" t="s">
        <v>12826</v>
      </c>
      <c r="BT7555" s="8" t="s">
        <v>12825</v>
      </c>
      <c r="BU7555" s="8" t="s">
        <v>2842</v>
      </c>
      <c r="BV7555" s="8" t="s">
        <v>12826</v>
      </c>
    </row>
    <row r="7556" spans="50:74" x14ac:dyDescent="0.3">
      <c r="AX7556" s="28" t="e">
        <f>VLOOKUP(B7556,#REF!, 2,FALSE)</f>
        <v>#REF!</v>
      </c>
      <c r="BL7556" s="8" t="s">
        <v>12827</v>
      </c>
      <c r="BM7556" s="8" t="s">
        <v>16083</v>
      </c>
      <c r="BN7556" s="8" t="s">
        <v>12828</v>
      </c>
      <c r="BT7556" s="8" t="s">
        <v>12827</v>
      </c>
      <c r="BU7556" s="8" t="s">
        <v>16083</v>
      </c>
      <c r="BV7556" s="8" t="s">
        <v>12828</v>
      </c>
    </row>
    <row r="7557" spans="50:74" x14ac:dyDescent="0.3">
      <c r="AX7557" s="28" t="e">
        <f>VLOOKUP(B7557,#REF!, 2,FALSE)</f>
        <v>#REF!</v>
      </c>
      <c r="BL7557" s="8" t="s">
        <v>12829</v>
      </c>
      <c r="BM7557" s="8" t="s">
        <v>2756</v>
      </c>
      <c r="BN7557" s="8" t="s">
        <v>2756</v>
      </c>
      <c r="BT7557" s="8" t="s">
        <v>12829</v>
      </c>
      <c r="BU7557" s="8" t="s">
        <v>2756</v>
      </c>
      <c r="BV7557" s="8" t="s">
        <v>2756</v>
      </c>
    </row>
    <row r="7558" spans="50:74" x14ac:dyDescent="0.3">
      <c r="AX7558" s="28" t="e">
        <f>VLOOKUP(B7558,#REF!, 2,FALSE)</f>
        <v>#REF!</v>
      </c>
      <c r="BL7558" s="8" t="s">
        <v>12830</v>
      </c>
      <c r="BM7558" s="8" t="s">
        <v>2756</v>
      </c>
      <c r="BN7558" s="8" t="s">
        <v>6772</v>
      </c>
      <c r="BT7558" s="8" t="s">
        <v>12830</v>
      </c>
      <c r="BU7558" s="8" t="s">
        <v>2756</v>
      </c>
      <c r="BV7558" s="8" t="s">
        <v>6772</v>
      </c>
    </row>
    <row r="7559" spans="50:74" x14ac:dyDescent="0.3">
      <c r="AX7559" s="28" t="e">
        <f>VLOOKUP(B7559,#REF!, 2,FALSE)</f>
        <v>#REF!</v>
      </c>
      <c r="BL7559" s="8" t="s">
        <v>2200</v>
      </c>
      <c r="BM7559" s="8" t="s">
        <v>2217</v>
      </c>
      <c r="BN7559" s="8" t="s">
        <v>3004</v>
      </c>
      <c r="BT7559" s="8" t="s">
        <v>2200</v>
      </c>
      <c r="BU7559" s="8" t="s">
        <v>2217</v>
      </c>
      <c r="BV7559" s="8" t="s">
        <v>3004</v>
      </c>
    </row>
    <row r="7560" spans="50:74" x14ac:dyDescent="0.3">
      <c r="AX7560" s="28" t="e">
        <f>VLOOKUP(B7560,#REF!, 2,FALSE)</f>
        <v>#REF!</v>
      </c>
      <c r="BL7560" s="8" t="s">
        <v>12831</v>
      </c>
      <c r="BM7560" s="8" t="s">
        <v>600</v>
      </c>
      <c r="BN7560" s="8" t="s">
        <v>531</v>
      </c>
      <c r="BT7560" s="8" t="s">
        <v>12831</v>
      </c>
      <c r="BU7560" s="8" t="s">
        <v>600</v>
      </c>
      <c r="BV7560" s="8" t="s">
        <v>531</v>
      </c>
    </row>
    <row r="7561" spans="50:74" x14ac:dyDescent="0.3">
      <c r="AX7561" s="28" t="e">
        <f>VLOOKUP(B7561,#REF!, 2,FALSE)</f>
        <v>#REF!</v>
      </c>
      <c r="BL7561" s="8" t="s">
        <v>12832</v>
      </c>
      <c r="BM7561" s="8" t="s">
        <v>712</v>
      </c>
      <c r="BN7561" s="8" t="s">
        <v>2917</v>
      </c>
      <c r="BT7561" s="8" t="s">
        <v>12832</v>
      </c>
      <c r="BU7561" s="8" t="s">
        <v>712</v>
      </c>
      <c r="BV7561" s="8" t="s">
        <v>2917</v>
      </c>
    </row>
    <row r="7562" spans="50:74" x14ac:dyDescent="0.3">
      <c r="AX7562" s="28" t="e">
        <f>VLOOKUP(B7562,#REF!, 2,FALSE)</f>
        <v>#REF!</v>
      </c>
      <c r="BL7562" s="8" t="s">
        <v>12833</v>
      </c>
      <c r="BM7562" s="8" t="s">
        <v>7200</v>
      </c>
      <c r="BN7562" s="8" t="s">
        <v>714</v>
      </c>
      <c r="BT7562" s="8" t="s">
        <v>12833</v>
      </c>
      <c r="BU7562" s="8" t="s">
        <v>7200</v>
      </c>
      <c r="BV7562" s="8" t="s">
        <v>714</v>
      </c>
    </row>
    <row r="7563" spans="50:74" x14ac:dyDescent="0.3">
      <c r="AX7563" s="28" t="e">
        <f>VLOOKUP(B7563,#REF!, 2,FALSE)</f>
        <v>#REF!</v>
      </c>
      <c r="BL7563" s="8" t="s">
        <v>12834</v>
      </c>
      <c r="BM7563" s="8" t="s">
        <v>2756</v>
      </c>
      <c r="BN7563" s="8" t="s">
        <v>2756</v>
      </c>
      <c r="BT7563" s="8" t="s">
        <v>12834</v>
      </c>
      <c r="BU7563" s="8" t="s">
        <v>2756</v>
      </c>
      <c r="BV7563" s="8" t="s">
        <v>2756</v>
      </c>
    </row>
    <row r="7564" spans="50:74" x14ac:dyDescent="0.3">
      <c r="AX7564" s="28" t="e">
        <f>VLOOKUP(B7564,#REF!, 2,FALSE)</f>
        <v>#REF!</v>
      </c>
      <c r="BL7564" s="8" t="s">
        <v>12835</v>
      </c>
      <c r="BM7564" s="8" t="s">
        <v>2756</v>
      </c>
      <c r="BN7564" s="8" t="s">
        <v>3583</v>
      </c>
      <c r="BT7564" s="8" t="s">
        <v>12835</v>
      </c>
      <c r="BU7564" s="8" t="s">
        <v>2756</v>
      </c>
      <c r="BV7564" s="8" t="s">
        <v>3583</v>
      </c>
    </row>
    <row r="7565" spans="50:74" x14ac:dyDescent="0.3">
      <c r="AX7565" s="28" t="e">
        <f>VLOOKUP(B7565,#REF!, 2,FALSE)</f>
        <v>#REF!</v>
      </c>
      <c r="BL7565" s="8" t="s">
        <v>12836</v>
      </c>
      <c r="BM7565" s="8" t="s">
        <v>12629</v>
      </c>
      <c r="BN7565" s="8" t="s">
        <v>12837</v>
      </c>
      <c r="BT7565" s="8" t="s">
        <v>12836</v>
      </c>
      <c r="BU7565" s="8" t="s">
        <v>12629</v>
      </c>
      <c r="BV7565" s="8" t="s">
        <v>12837</v>
      </c>
    </row>
    <row r="7566" spans="50:74" x14ac:dyDescent="0.3">
      <c r="AX7566" s="28" t="e">
        <f>VLOOKUP(B7566,#REF!, 2,FALSE)</f>
        <v>#REF!</v>
      </c>
      <c r="BL7566" s="8" t="s">
        <v>12838</v>
      </c>
      <c r="BM7566" s="8" t="s">
        <v>2756</v>
      </c>
      <c r="BN7566" s="8" t="s">
        <v>2756</v>
      </c>
      <c r="BT7566" s="8" t="s">
        <v>12838</v>
      </c>
      <c r="BU7566" s="8" t="s">
        <v>2756</v>
      </c>
      <c r="BV7566" s="8" t="s">
        <v>2756</v>
      </c>
    </row>
    <row r="7567" spans="50:74" x14ac:dyDescent="0.3">
      <c r="AX7567" s="28" t="e">
        <f>VLOOKUP(B7567,#REF!, 2,FALSE)</f>
        <v>#REF!</v>
      </c>
      <c r="BL7567" s="8" t="s">
        <v>12839</v>
      </c>
      <c r="BM7567" s="8" t="s">
        <v>2756</v>
      </c>
      <c r="BN7567" s="8" t="s">
        <v>12840</v>
      </c>
      <c r="BT7567" s="8" t="s">
        <v>12839</v>
      </c>
      <c r="BU7567" s="8" t="s">
        <v>2756</v>
      </c>
      <c r="BV7567" s="8" t="s">
        <v>12840</v>
      </c>
    </row>
    <row r="7568" spans="50:74" x14ac:dyDescent="0.3">
      <c r="AX7568" s="28" t="e">
        <f>VLOOKUP(B7568,#REF!, 2,FALSE)</f>
        <v>#REF!</v>
      </c>
      <c r="BL7568" s="8" t="s">
        <v>12841</v>
      </c>
      <c r="BM7568" s="8" t="s">
        <v>2756</v>
      </c>
      <c r="BN7568" s="8" t="s">
        <v>720</v>
      </c>
      <c r="BT7568" s="8" t="s">
        <v>12841</v>
      </c>
      <c r="BU7568" s="8" t="s">
        <v>2756</v>
      </c>
      <c r="BV7568" s="8" t="s">
        <v>720</v>
      </c>
    </row>
    <row r="7569" spans="50:74" x14ac:dyDescent="0.3">
      <c r="AX7569" s="28" t="e">
        <f>VLOOKUP(B7569,#REF!, 2,FALSE)</f>
        <v>#REF!</v>
      </c>
      <c r="BL7569" s="8" t="s">
        <v>12842</v>
      </c>
      <c r="BM7569" s="8" t="s">
        <v>503</v>
      </c>
      <c r="BN7569" s="8" t="s">
        <v>543</v>
      </c>
      <c r="BT7569" s="8" t="s">
        <v>12842</v>
      </c>
      <c r="BU7569" s="8" t="s">
        <v>503</v>
      </c>
      <c r="BV7569" s="8" t="s">
        <v>543</v>
      </c>
    </row>
    <row r="7570" spans="50:74" x14ac:dyDescent="0.3">
      <c r="AX7570" s="28" t="e">
        <f>VLOOKUP(B7570,#REF!, 2,FALSE)</f>
        <v>#REF!</v>
      </c>
      <c r="BL7570" s="8" t="s">
        <v>12843</v>
      </c>
      <c r="BM7570" s="8" t="s">
        <v>2756</v>
      </c>
      <c r="BN7570" s="8" t="s">
        <v>2756</v>
      </c>
      <c r="BT7570" s="8" t="s">
        <v>12843</v>
      </c>
      <c r="BU7570" s="8" t="s">
        <v>2756</v>
      </c>
      <c r="BV7570" s="8" t="s">
        <v>2756</v>
      </c>
    </row>
    <row r="7571" spans="50:74" x14ac:dyDescent="0.3">
      <c r="AX7571" s="28" t="e">
        <f>VLOOKUP(B7571,#REF!, 2,FALSE)</f>
        <v>#REF!</v>
      </c>
      <c r="BL7571" s="8" t="s">
        <v>12844</v>
      </c>
      <c r="BM7571" s="8" t="s">
        <v>2756</v>
      </c>
      <c r="BN7571" s="8" t="s">
        <v>4680</v>
      </c>
      <c r="BT7571" s="8" t="s">
        <v>12844</v>
      </c>
      <c r="BU7571" s="8" t="s">
        <v>2756</v>
      </c>
      <c r="BV7571" s="8" t="s">
        <v>4680</v>
      </c>
    </row>
    <row r="7572" spans="50:74" x14ac:dyDescent="0.3">
      <c r="AX7572" s="28" t="e">
        <f>VLOOKUP(B7572,#REF!, 2,FALSE)</f>
        <v>#REF!</v>
      </c>
      <c r="BL7572" s="8" t="s">
        <v>12845</v>
      </c>
      <c r="BM7572" s="8" t="s">
        <v>2756</v>
      </c>
      <c r="BN7572" s="8" t="s">
        <v>2756</v>
      </c>
      <c r="BT7572" s="8" t="s">
        <v>12845</v>
      </c>
      <c r="BU7572" s="8" t="s">
        <v>2756</v>
      </c>
      <c r="BV7572" s="8" t="s">
        <v>2756</v>
      </c>
    </row>
    <row r="7573" spans="50:74" x14ac:dyDescent="0.3">
      <c r="AX7573" s="28" t="e">
        <f>VLOOKUP(B7573,#REF!, 2,FALSE)</f>
        <v>#REF!</v>
      </c>
      <c r="BL7573" s="8" t="s">
        <v>12846</v>
      </c>
      <c r="BM7573" s="8" t="s">
        <v>492</v>
      </c>
      <c r="BN7573" s="8" t="s">
        <v>9810</v>
      </c>
      <c r="BT7573" s="8" t="s">
        <v>12846</v>
      </c>
      <c r="BU7573" s="8" t="s">
        <v>492</v>
      </c>
      <c r="BV7573" s="8" t="s">
        <v>9810</v>
      </c>
    </row>
    <row r="7574" spans="50:74" x14ac:dyDescent="0.3">
      <c r="AX7574" s="28" t="e">
        <f>VLOOKUP(B7574,#REF!, 2,FALSE)</f>
        <v>#REF!</v>
      </c>
      <c r="BL7574" s="8" t="s">
        <v>12847</v>
      </c>
      <c r="BM7574" s="8" t="s">
        <v>2756</v>
      </c>
      <c r="BN7574" s="8" t="s">
        <v>2286</v>
      </c>
      <c r="BT7574" s="8" t="s">
        <v>12847</v>
      </c>
      <c r="BU7574" s="8" t="s">
        <v>2756</v>
      </c>
      <c r="BV7574" s="8" t="s">
        <v>2286</v>
      </c>
    </row>
    <row r="7575" spans="50:74" x14ac:dyDescent="0.3">
      <c r="AX7575" s="28" t="e">
        <f>VLOOKUP(B7575,#REF!, 2,FALSE)</f>
        <v>#REF!</v>
      </c>
      <c r="BL7575" s="8" t="s">
        <v>12848</v>
      </c>
      <c r="BM7575" s="8" t="s">
        <v>2756</v>
      </c>
      <c r="BN7575" s="8" t="s">
        <v>2756</v>
      </c>
      <c r="BT7575" s="8" t="s">
        <v>12848</v>
      </c>
      <c r="BU7575" s="8" t="s">
        <v>2756</v>
      </c>
      <c r="BV7575" s="8" t="s">
        <v>2756</v>
      </c>
    </row>
    <row r="7576" spans="50:74" x14ac:dyDescent="0.3">
      <c r="AX7576" s="28" t="e">
        <f>VLOOKUP(B7576,#REF!, 2,FALSE)</f>
        <v>#REF!</v>
      </c>
      <c r="BL7576" s="8" t="s">
        <v>12849</v>
      </c>
      <c r="BM7576" s="8" t="s">
        <v>739</v>
      </c>
      <c r="BN7576" s="8" t="s">
        <v>542</v>
      </c>
      <c r="BT7576" s="8" t="s">
        <v>12849</v>
      </c>
      <c r="BU7576" s="8" t="s">
        <v>739</v>
      </c>
      <c r="BV7576" s="8" t="s">
        <v>542</v>
      </c>
    </row>
    <row r="7577" spans="50:74" x14ac:dyDescent="0.3">
      <c r="AX7577" s="28" t="e">
        <f>VLOOKUP(B7577,#REF!, 2,FALSE)</f>
        <v>#REF!</v>
      </c>
      <c r="BL7577" s="8" t="s">
        <v>12850</v>
      </c>
      <c r="BM7577" s="8" t="s">
        <v>489</v>
      </c>
      <c r="BN7577" s="8" t="s">
        <v>2756</v>
      </c>
      <c r="BT7577" s="8" t="s">
        <v>12850</v>
      </c>
      <c r="BU7577" s="8" t="s">
        <v>489</v>
      </c>
      <c r="BV7577" s="8" t="s">
        <v>2756</v>
      </c>
    </row>
    <row r="7578" spans="50:74" x14ac:dyDescent="0.3">
      <c r="AX7578" s="28" t="e">
        <f>VLOOKUP(B7578,#REF!, 2,FALSE)</f>
        <v>#REF!</v>
      </c>
      <c r="BL7578" s="8" t="s">
        <v>12851</v>
      </c>
      <c r="BM7578" s="8" t="s">
        <v>726</v>
      </c>
      <c r="BN7578" s="8" t="s">
        <v>1315</v>
      </c>
      <c r="BT7578" s="8" t="s">
        <v>12851</v>
      </c>
      <c r="BU7578" s="8" t="s">
        <v>726</v>
      </c>
      <c r="BV7578" s="8" t="s">
        <v>1315</v>
      </c>
    </row>
    <row r="7579" spans="50:74" x14ac:dyDescent="0.3">
      <c r="AX7579" s="28" t="e">
        <f>VLOOKUP(B7579,#REF!, 2,FALSE)</f>
        <v>#REF!</v>
      </c>
      <c r="BL7579" s="8" t="s">
        <v>12852</v>
      </c>
      <c r="BM7579" s="8" t="s">
        <v>537</v>
      </c>
      <c r="BN7579" s="8" t="s">
        <v>2854</v>
      </c>
      <c r="BT7579" s="8" t="s">
        <v>12852</v>
      </c>
      <c r="BU7579" s="8" t="s">
        <v>537</v>
      </c>
      <c r="BV7579" s="8" t="s">
        <v>2854</v>
      </c>
    </row>
    <row r="7580" spans="50:74" x14ac:dyDescent="0.3">
      <c r="AX7580" s="28" t="e">
        <f>VLOOKUP(B7580,#REF!, 2,FALSE)</f>
        <v>#REF!</v>
      </c>
      <c r="BL7580" s="8" t="s">
        <v>12853</v>
      </c>
      <c r="BM7580" s="8" t="s">
        <v>728</v>
      </c>
      <c r="BN7580" s="8" t="s">
        <v>3097</v>
      </c>
      <c r="BT7580" s="8" t="s">
        <v>12853</v>
      </c>
      <c r="BU7580" s="8" t="s">
        <v>728</v>
      </c>
      <c r="BV7580" s="8" t="s">
        <v>3097</v>
      </c>
    </row>
    <row r="7581" spans="50:74" x14ac:dyDescent="0.3">
      <c r="AX7581" s="28" t="e">
        <f>VLOOKUP(B7581,#REF!, 2,FALSE)</f>
        <v>#REF!</v>
      </c>
      <c r="BL7581" s="8" t="s">
        <v>12854</v>
      </c>
      <c r="BM7581" s="8" t="s">
        <v>576</v>
      </c>
      <c r="BN7581" s="8" t="s">
        <v>2950</v>
      </c>
      <c r="BT7581" s="8" t="s">
        <v>12854</v>
      </c>
      <c r="BU7581" s="8" t="s">
        <v>576</v>
      </c>
      <c r="BV7581" s="8" t="s">
        <v>2950</v>
      </c>
    </row>
    <row r="7582" spans="50:74" x14ac:dyDescent="0.3">
      <c r="AX7582" s="28" t="e">
        <f>VLOOKUP(B7582,#REF!, 2,FALSE)</f>
        <v>#REF!</v>
      </c>
      <c r="BL7582" s="8" t="s">
        <v>12855</v>
      </c>
      <c r="BM7582" s="8" t="s">
        <v>503</v>
      </c>
      <c r="BN7582" s="8" t="s">
        <v>12856</v>
      </c>
      <c r="BT7582" s="8" t="s">
        <v>12855</v>
      </c>
      <c r="BU7582" s="8" t="s">
        <v>503</v>
      </c>
      <c r="BV7582" s="8" t="s">
        <v>12856</v>
      </c>
    </row>
    <row r="7583" spans="50:74" x14ac:dyDescent="0.3">
      <c r="AX7583" s="28" t="e">
        <f>VLOOKUP(B7583,#REF!, 2,FALSE)</f>
        <v>#REF!</v>
      </c>
      <c r="BL7583" s="8" t="s">
        <v>12857</v>
      </c>
      <c r="BM7583" s="8" t="s">
        <v>503</v>
      </c>
      <c r="BN7583" s="8" t="s">
        <v>12419</v>
      </c>
      <c r="BT7583" s="8" t="s">
        <v>12857</v>
      </c>
      <c r="BU7583" s="8" t="s">
        <v>503</v>
      </c>
      <c r="BV7583" s="8" t="s">
        <v>12419</v>
      </c>
    </row>
    <row r="7584" spans="50:74" x14ac:dyDescent="0.3">
      <c r="AX7584" s="28" t="e">
        <f>VLOOKUP(B7584,#REF!, 2,FALSE)</f>
        <v>#REF!</v>
      </c>
      <c r="BL7584" s="8" t="s">
        <v>12858</v>
      </c>
      <c r="BM7584" s="8" t="s">
        <v>508</v>
      </c>
      <c r="BN7584" s="8" t="s">
        <v>10435</v>
      </c>
      <c r="BT7584" s="8" t="s">
        <v>12858</v>
      </c>
      <c r="BU7584" s="8" t="s">
        <v>508</v>
      </c>
      <c r="BV7584" s="8" t="s">
        <v>10435</v>
      </c>
    </row>
    <row r="7585" spans="50:74" x14ac:dyDescent="0.3">
      <c r="AX7585" s="28" t="e">
        <f>VLOOKUP(B7585,#REF!, 2,FALSE)</f>
        <v>#REF!</v>
      </c>
      <c r="BL7585" s="8" t="s">
        <v>12859</v>
      </c>
      <c r="BM7585" s="8" t="s">
        <v>2797</v>
      </c>
      <c r="BN7585" s="8" t="s">
        <v>818</v>
      </c>
      <c r="BT7585" s="8" t="s">
        <v>12859</v>
      </c>
      <c r="BU7585" s="8" t="s">
        <v>2797</v>
      </c>
      <c r="BV7585" s="8" t="s">
        <v>818</v>
      </c>
    </row>
    <row r="7586" spans="50:74" x14ac:dyDescent="0.3">
      <c r="AX7586" s="28" t="e">
        <f>VLOOKUP(B7586,#REF!, 2,FALSE)</f>
        <v>#REF!</v>
      </c>
      <c r="BL7586" s="8" t="s">
        <v>12860</v>
      </c>
      <c r="BM7586" s="8" t="s">
        <v>2802</v>
      </c>
      <c r="BN7586" s="8" t="s">
        <v>12861</v>
      </c>
      <c r="BT7586" s="8" t="s">
        <v>12860</v>
      </c>
      <c r="BU7586" s="8" t="s">
        <v>2802</v>
      </c>
      <c r="BV7586" s="8" t="s">
        <v>12861</v>
      </c>
    </row>
    <row r="7587" spans="50:74" x14ac:dyDescent="0.3">
      <c r="AX7587" s="28" t="e">
        <f>VLOOKUP(B7587,#REF!, 2,FALSE)</f>
        <v>#REF!</v>
      </c>
      <c r="BL7587" s="8" t="s">
        <v>2201</v>
      </c>
      <c r="BM7587" s="8" t="s">
        <v>2842</v>
      </c>
      <c r="BN7587" s="8" t="s">
        <v>1858</v>
      </c>
      <c r="BT7587" s="8" t="s">
        <v>2201</v>
      </c>
      <c r="BU7587" s="8" t="s">
        <v>2842</v>
      </c>
      <c r="BV7587" s="8" t="s">
        <v>1858</v>
      </c>
    </row>
    <row r="7588" spans="50:74" x14ac:dyDescent="0.3">
      <c r="AX7588" s="28" t="e">
        <f>VLOOKUP(B7588,#REF!, 2,FALSE)</f>
        <v>#REF!</v>
      </c>
      <c r="BL7588" s="8" t="s">
        <v>12862</v>
      </c>
      <c r="BM7588" s="8" t="s">
        <v>521</v>
      </c>
      <c r="BN7588" s="8" t="s">
        <v>4575</v>
      </c>
      <c r="BT7588" s="8" t="s">
        <v>12862</v>
      </c>
      <c r="BU7588" s="8" t="s">
        <v>521</v>
      </c>
      <c r="BV7588" s="8" t="s">
        <v>4575</v>
      </c>
    </row>
    <row r="7589" spans="50:74" x14ac:dyDescent="0.3">
      <c r="AX7589" s="28" t="e">
        <f>VLOOKUP(B7589,#REF!, 2,FALSE)</f>
        <v>#REF!</v>
      </c>
      <c r="BL7589" s="8" t="s">
        <v>12863</v>
      </c>
      <c r="BM7589" s="8" t="s">
        <v>2842</v>
      </c>
      <c r="BN7589" s="8" t="s">
        <v>845</v>
      </c>
      <c r="BT7589" s="8" t="s">
        <v>12863</v>
      </c>
      <c r="BU7589" s="8" t="s">
        <v>2842</v>
      </c>
      <c r="BV7589" s="8" t="s">
        <v>845</v>
      </c>
    </row>
    <row r="7590" spans="50:74" x14ac:dyDescent="0.3">
      <c r="AX7590" s="28" t="e">
        <f>VLOOKUP(B7590,#REF!, 2,FALSE)</f>
        <v>#REF!</v>
      </c>
      <c r="BL7590" s="8" t="s">
        <v>12864</v>
      </c>
      <c r="BM7590" s="8" t="s">
        <v>2802</v>
      </c>
      <c r="BN7590" s="8" t="s">
        <v>4575</v>
      </c>
      <c r="BT7590" s="8" t="s">
        <v>12864</v>
      </c>
      <c r="BU7590" s="8" t="s">
        <v>2802</v>
      </c>
      <c r="BV7590" s="8" t="s">
        <v>4575</v>
      </c>
    </row>
    <row r="7591" spans="50:74" x14ac:dyDescent="0.3">
      <c r="AX7591" s="28" t="e">
        <f>VLOOKUP(B7591,#REF!, 2,FALSE)</f>
        <v>#REF!</v>
      </c>
      <c r="BL7591" s="8" t="s">
        <v>12865</v>
      </c>
      <c r="BM7591" s="8" t="s">
        <v>2797</v>
      </c>
      <c r="BN7591" s="8" t="s">
        <v>2756</v>
      </c>
      <c r="BT7591" s="8" t="s">
        <v>12865</v>
      </c>
      <c r="BU7591" s="8" t="s">
        <v>2797</v>
      </c>
      <c r="BV7591" s="8" t="s">
        <v>2756</v>
      </c>
    </row>
    <row r="7592" spans="50:74" x14ac:dyDescent="0.3">
      <c r="AX7592" s="28" t="e">
        <f>VLOOKUP(B7592,#REF!, 2,FALSE)</f>
        <v>#REF!</v>
      </c>
      <c r="BL7592" s="8" t="s">
        <v>12866</v>
      </c>
      <c r="BM7592" s="8" t="s">
        <v>1139</v>
      </c>
      <c r="BN7592" s="8" t="s">
        <v>2756</v>
      </c>
      <c r="BT7592" s="8" t="s">
        <v>12866</v>
      </c>
      <c r="BU7592" s="8" t="s">
        <v>1139</v>
      </c>
      <c r="BV7592" s="8" t="s">
        <v>2756</v>
      </c>
    </row>
    <row r="7593" spans="50:74" x14ac:dyDescent="0.3">
      <c r="AX7593" s="28" t="e">
        <f>VLOOKUP(B7593,#REF!, 2,FALSE)</f>
        <v>#REF!</v>
      </c>
      <c r="BL7593" s="8" t="s">
        <v>12867</v>
      </c>
      <c r="BM7593" s="8" t="s">
        <v>518</v>
      </c>
      <c r="BN7593" s="8" t="s">
        <v>2756</v>
      </c>
      <c r="BT7593" s="8" t="s">
        <v>12867</v>
      </c>
      <c r="BU7593" s="8" t="s">
        <v>518</v>
      </c>
      <c r="BV7593" s="8" t="s">
        <v>2756</v>
      </c>
    </row>
    <row r="7594" spans="50:74" x14ac:dyDescent="0.3">
      <c r="AX7594" s="28" t="e">
        <f>VLOOKUP(B7594,#REF!, 2,FALSE)</f>
        <v>#REF!</v>
      </c>
      <c r="BL7594" s="8" t="s">
        <v>12868</v>
      </c>
      <c r="BM7594" s="8" t="s">
        <v>2765</v>
      </c>
      <c r="BN7594" s="8" t="s">
        <v>12869</v>
      </c>
      <c r="BT7594" s="8" t="s">
        <v>12868</v>
      </c>
      <c r="BU7594" s="8" t="s">
        <v>2765</v>
      </c>
      <c r="BV7594" s="8" t="s">
        <v>12869</v>
      </c>
    </row>
    <row r="7595" spans="50:74" x14ac:dyDescent="0.3">
      <c r="AX7595" s="28" t="e">
        <f>VLOOKUP(B7595,#REF!, 2,FALSE)</f>
        <v>#REF!</v>
      </c>
      <c r="BL7595" s="8" t="s">
        <v>12870</v>
      </c>
      <c r="BM7595" s="8" t="s">
        <v>490</v>
      </c>
      <c r="BN7595" s="8" t="s">
        <v>2756</v>
      </c>
      <c r="BT7595" s="8" t="s">
        <v>12870</v>
      </c>
      <c r="BU7595" s="8" t="s">
        <v>490</v>
      </c>
      <c r="BV7595" s="8" t="s">
        <v>2756</v>
      </c>
    </row>
    <row r="7596" spans="50:74" x14ac:dyDescent="0.3">
      <c r="AX7596" s="28" t="e">
        <f>VLOOKUP(B7596,#REF!, 2,FALSE)</f>
        <v>#REF!</v>
      </c>
      <c r="BL7596" s="8" t="s">
        <v>12871</v>
      </c>
      <c r="BM7596" s="8" t="s">
        <v>2756</v>
      </c>
      <c r="BN7596" s="8" t="s">
        <v>2955</v>
      </c>
      <c r="BT7596" s="8" t="s">
        <v>12871</v>
      </c>
      <c r="BU7596" s="8" t="s">
        <v>2756</v>
      </c>
      <c r="BV7596" s="8" t="s">
        <v>2955</v>
      </c>
    </row>
    <row r="7597" spans="50:74" x14ac:dyDescent="0.3">
      <c r="AX7597" s="28" t="e">
        <f>VLOOKUP(B7597,#REF!, 2,FALSE)</f>
        <v>#REF!</v>
      </c>
      <c r="BL7597" s="8" t="s">
        <v>12872</v>
      </c>
      <c r="BM7597" s="8" t="s">
        <v>2802</v>
      </c>
      <c r="BN7597" s="8" t="s">
        <v>2756</v>
      </c>
      <c r="BT7597" s="8" t="s">
        <v>12872</v>
      </c>
      <c r="BU7597" s="8" t="s">
        <v>2802</v>
      </c>
      <c r="BV7597" s="8" t="s">
        <v>2756</v>
      </c>
    </row>
    <row r="7598" spans="50:74" x14ac:dyDescent="0.3">
      <c r="AX7598" s="28" t="e">
        <f>VLOOKUP(B7598,#REF!, 2,FALSE)</f>
        <v>#REF!</v>
      </c>
      <c r="BL7598" s="8" t="s">
        <v>12873</v>
      </c>
      <c r="BM7598" s="8" t="s">
        <v>653</v>
      </c>
      <c r="BN7598" s="8" t="s">
        <v>4575</v>
      </c>
      <c r="BT7598" s="8" t="s">
        <v>12873</v>
      </c>
      <c r="BU7598" s="8" t="s">
        <v>653</v>
      </c>
      <c r="BV7598" s="8" t="s">
        <v>4575</v>
      </c>
    </row>
    <row r="7599" spans="50:74" x14ac:dyDescent="0.3">
      <c r="AX7599" s="28" t="e">
        <f>VLOOKUP(B7599,#REF!, 2,FALSE)</f>
        <v>#REF!</v>
      </c>
      <c r="BL7599" s="8" t="s">
        <v>12874</v>
      </c>
      <c r="BM7599" s="8" t="s">
        <v>572</v>
      </c>
      <c r="BN7599" s="8" t="s">
        <v>2756</v>
      </c>
      <c r="BT7599" s="8" t="s">
        <v>12874</v>
      </c>
      <c r="BU7599" s="8" t="s">
        <v>572</v>
      </c>
      <c r="BV7599" s="8" t="s">
        <v>2756</v>
      </c>
    </row>
    <row r="7600" spans="50:74" x14ac:dyDescent="0.3">
      <c r="AX7600" s="28" t="e">
        <f>VLOOKUP(B7600,#REF!, 2,FALSE)</f>
        <v>#REF!</v>
      </c>
      <c r="BL7600" s="8" t="s">
        <v>12875</v>
      </c>
      <c r="BM7600" s="8" t="s">
        <v>537</v>
      </c>
      <c r="BN7600" s="8" t="s">
        <v>1202</v>
      </c>
      <c r="BT7600" s="8" t="s">
        <v>12875</v>
      </c>
      <c r="BU7600" s="8" t="s">
        <v>537</v>
      </c>
      <c r="BV7600" s="8" t="s">
        <v>1202</v>
      </c>
    </row>
    <row r="7601" spans="50:74" x14ac:dyDescent="0.3">
      <c r="AX7601" s="28" t="e">
        <f>VLOOKUP(B7601,#REF!, 2,FALSE)</f>
        <v>#REF!</v>
      </c>
      <c r="BL7601" s="8" t="s">
        <v>12876</v>
      </c>
      <c r="BM7601" s="8" t="s">
        <v>16086</v>
      </c>
      <c r="BN7601" s="8" t="s">
        <v>2756</v>
      </c>
      <c r="BT7601" s="8" t="s">
        <v>12876</v>
      </c>
      <c r="BU7601" s="8" t="s">
        <v>16086</v>
      </c>
      <c r="BV7601" s="8" t="s">
        <v>2756</v>
      </c>
    </row>
    <row r="7602" spans="50:74" x14ac:dyDescent="0.3">
      <c r="AX7602" s="28" t="e">
        <f>VLOOKUP(B7602,#REF!, 2,FALSE)</f>
        <v>#REF!</v>
      </c>
      <c r="BL7602" s="8" t="s">
        <v>12877</v>
      </c>
      <c r="BM7602" s="8" t="s">
        <v>793</v>
      </c>
      <c r="BN7602" s="8" t="s">
        <v>2756</v>
      </c>
      <c r="BT7602" s="8" t="s">
        <v>12877</v>
      </c>
      <c r="BU7602" s="8" t="s">
        <v>793</v>
      </c>
      <c r="BV7602" s="8" t="s">
        <v>2756</v>
      </c>
    </row>
    <row r="7603" spans="50:74" x14ac:dyDescent="0.3">
      <c r="AX7603" s="28" t="e">
        <f>VLOOKUP(B7603,#REF!, 2,FALSE)</f>
        <v>#REF!</v>
      </c>
      <c r="BL7603" s="8" t="s">
        <v>12878</v>
      </c>
      <c r="BM7603" s="8" t="s">
        <v>2775</v>
      </c>
      <c r="BN7603" s="8" t="s">
        <v>2756</v>
      </c>
      <c r="BT7603" s="8" t="s">
        <v>12878</v>
      </c>
      <c r="BU7603" s="8" t="s">
        <v>2775</v>
      </c>
      <c r="BV7603" s="8" t="s">
        <v>2756</v>
      </c>
    </row>
    <row r="7604" spans="50:74" x14ac:dyDescent="0.3">
      <c r="AX7604" s="28" t="e">
        <f>VLOOKUP(B7604,#REF!, 2,FALSE)</f>
        <v>#REF!</v>
      </c>
      <c r="BL7604" s="8" t="s">
        <v>12879</v>
      </c>
      <c r="BM7604" s="8" t="s">
        <v>2756</v>
      </c>
      <c r="BN7604" s="8" t="s">
        <v>2756</v>
      </c>
      <c r="BT7604" s="8" t="s">
        <v>12879</v>
      </c>
      <c r="BU7604" s="8" t="s">
        <v>2756</v>
      </c>
      <c r="BV7604" s="8" t="s">
        <v>2756</v>
      </c>
    </row>
    <row r="7605" spans="50:74" x14ac:dyDescent="0.3">
      <c r="AX7605" s="28" t="e">
        <f>VLOOKUP(B7605,#REF!, 2,FALSE)</f>
        <v>#REF!</v>
      </c>
      <c r="BL7605" s="8" t="s">
        <v>12880</v>
      </c>
      <c r="BM7605" s="8" t="s">
        <v>486</v>
      </c>
      <c r="BN7605" s="8" t="s">
        <v>2756</v>
      </c>
      <c r="BT7605" s="8" t="s">
        <v>12880</v>
      </c>
      <c r="BU7605" s="8" t="s">
        <v>486</v>
      </c>
      <c r="BV7605" s="8" t="s">
        <v>2756</v>
      </c>
    </row>
    <row r="7606" spans="50:74" x14ac:dyDescent="0.3">
      <c r="AX7606" s="28" t="e">
        <f>VLOOKUP(B7606,#REF!, 2,FALSE)</f>
        <v>#REF!</v>
      </c>
      <c r="BL7606" s="8" t="s">
        <v>12881</v>
      </c>
      <c r="BM7606" s="8" t="s">
        <v>521</v>
      </c>
      <c r="BN7606" s="8" t="s">
        <v>2756</v>
      </c>
      <c r="BT7606" s="8" t="s">
        <v>12881</v>
      </c>
      <c r="BU7606" s="8" t="s">
        <v>521</v>
      </c>
      <c r="BV7606" s="8" t="s">
        <v>2756</v>
      </c>
    </row>
    <row r="7607" spans="50:74" x14ac:dyDescent="0.3">
      <c r="AX7607" s="28" t="e">
        <f>VLOOKUP(B7607,#REF!, 2,FALSE)</f>
        <v>#REF!</v>
      </c>
      <c r="BL7607" s="8" t="s">
        <v>2202</v>
      </c>
      <c r="BM7607" s="8" t="s">
        <v>663</v>
      </c>
      <c r="BN7607" s="8" t="s">
        <v>2756</v>
      </c>
      <c r="BT7607" s="8" t="s">
        <v>2202</v>
      </c>
      <c r="BU7607" s="8" t="s">
        <v>663</v>
      </c>
      <c r="BV7607" s="8" t="s">
        <v>2756</v>
      </c>
    </row>
    <row r="7608" spans="50:74" x14ac:dyDescent="0.3">
      <c r="AX7608" s="28" t="e">
        <f>VLOOKUP(B7608,#REF!, 2,FALSE)</f>
        <v>#REF!</v>
      </c>
      <c r="BL7608" s="8" t="s">
        <v>12882</v>
      </c>
      <c r="BM7608" s="8" t="s">
        <v>2756</v>
      </c>
      <c r="BN7608" s="8" t="s">
        <v>12883</v>
      </c>
      <c r="BT7608" s="8" t="s">
        <v>12882</v>
      </c>
      <c r="BU7608" s="8" t="s">
        <v>2756</v>
      </c>
      <c r="BV7608" s="8" t="s">
        <v>12883</v>
      </c>
    </row>
    <row r="7609" spans="50:74" x14ac:dyDescent="0.3">
      <c r="AX7609" s="28" t="e">
        <f>VLOOKUP(B7609,#REF!, 2,FALSE)</f>
        <v>#REF!</v>
      </c>
      <c r="BL7609" s="8" t="s">
        <v>12884</v>
      </c>
      <c r="BM7609" s="8" t="s">
        <v>521</v>
      </c>
      <c r="BN7609" s="8" t="s">
        <v>12486</v>
      </c>
      <c r="BT7609" s="8" t="s">
        <v>12884</v>
      </c>
      <c r="BU7609" s="8" t="s">
        <v>521</v>
      </c>
      <c r="BV7609" s="8" t="s">
        <v>12486</v>
      </c>
    </row>
    <row r="7610" spans="50:74" x14ac:dyDescent="0.3">
      <c r="AX7610" s="28" t="e">
        <f>VLOOKUP(B7610,#REF!, 2,FALSE)</f>
        <v>#REF!</v>
      </c>
      <c r="BL7610" s="8" t="s">
        <v>12885</v>
      </c>
      <c r="BM7610" s="8" t="s">
        <v>581</v>
      </c>
      <c r="BN7610" s="8" t="s">
        <v>2756</v>
      </c>
      <c r="BT7610" s="8" t="s">
        <v>12885</v>
      </c>
      <c r="BU7610" s="8" t="s">
        <v>581</v>
      </c>
      <c r="BV7610" s="8" t="s">
        <v>2756</v>
      </c>
    </row>
    <row r="7611" spans="50:74" x14ac:dyDescent="0.3">
      <c r="AX7611" s="28" t="e">
        <f>VLOOKUP(B7611,#REF!, 2,FALSE)</f>
        <v>#REF!</v>
      </c>
      <c r="BL7611" s="8" t="s">
        <v>12886</v>
      </c>
      <c r="BM7611" s="8" t="s">
        <v>2842</v>
      </c>
      <c r="BN7611" s="8" t="s">
        <v>515</v>
      </c>
      <c r="BT7611" s="8" t="s">
        <v>12886</v>
      </c>
      <c r="BU7611" s="8" t="s">
        <v>2842</v>
      </c>
      <c r="BV7611" s="8" t="s">
        <v>515</v>
      </c>
    </row>
    <row r="7612" spans="50:74" x14ac:dyDescent="0.3">
      <c r="AX7612" s="28" t="e">
        <f>VLOOKUP(B7612,#REF!, 2,FALSE)</f>
        <v>#REF!</v>
      </c>
      <c r="BL7612" s="8" t="s">
        <v>12887</v>
      </c>
      <c r="BM7612" s="8" t="s">
        <v>2765</v>
      </c>
      <c r="BN7612" s="8" t="s">
        <v>2756</v>
      </c>
      <c r="BT7612" s="8" t="s">
        <v>12887</v>
      </c>
      <c r="BU7612" s="8" t="s">
        <v>2765</v>
      </c>
      <c r="BV7612" s="8" t="s">
        <v>2756</v>
      </c>
    </row>
    <row r="7613" spans="50:74" x14ac:dyDescent="0.3">
      <c r="AX7613" s="28" t="e">
        <f>VLOOKUP(B7613,#REF!, 2,FALSE)</f>
        <v>#REF!</v>
      </c>
      <c r="BL7613" s="8" t="s">
        <v>12888</v>
      </c>
      <c r="BM7613" s="8" t="s">
        <v>611</v>
      </c>
      <c r="BN7613" s="8" t="s">
        <v>2756</v>
      </c>
      <c r="BT7613" s="8" t="s">
        <v>12888</v>
      </c>
      <c r="BU7613" s="8" t="s">
        <v>611</v>
      </c>
      <c r="BV7613" s="8" t="s">
        <v>2756</v>
      </c>
    </row>
    <row r="7614" spans="50:74" x14ac:dyDescent="0.3">
      <c r="AX7614" s="28" t="e">
        <f>VLOOKUP(B7614,#REF!, 2,FALSE)</f>
        <v>#REF!</v>
      </c>
      <c r="BL7614" s="8" t="s">
        <v>12889</v>
      </c>
      <c r="BM7614" s="8" t="s">
        <v>663</v>
      </c>
      <c r="BN7614" s="8" t="s">
        <v>2756</v>
      </c>
      <c r="BT7614" s="8" t="s">
        <v>12889</v>
      </c>
      <c r="BU7614" s="8" t="s">
        <v>663</v>
      </c>
      <c r="BV7614" s="8" t="s">
        <v>2756</v>
      </c>
    </row>
    <row r="7615" spans="50:74" x14ac:dyDescent="0.3">
      <c r="AX7615" s="28" t="e">
        <f>VLOOKUP(B7615,#REF!, 2,FALSE)</f>
        <v>#REF!</v>
      </c>
      <c r="BL7615" s="8" t="s">
        <v>12890</v>
      </c>
      <c r="BM7615" s="8" t="s">
        <v>2756</v>
      </c>
      <c r="BN7615" s="8" t="s">
        <v>2756</v>
      </c>
      <c r="BT7615" s="8" t="s">
        <v>12890</v>
      </c>
      <c r="BU7615" s="8" t="s">
        <v>2756</v>
      </c>
      <c r="BV7615" s="8" t="s">
        <v>2756</v>
      </c>
    </row>
    <row r="7616" spans="50:74" x14ac:dyDescent="0.3">
      <c r="AX7616" s="28" t="e">
        <f>VLOOKUP(B7616,#REF!, 2,FALSE)</f>
        <v>#REF!</v>
      </c>
      <c r="BL7616" s="8" t="s">
        <v>12891</v>
      </c>
      <c r="BM7616" s="8" t="s">
        <v>663</v>
      </c>
      <c r="BN7616" s="8" t="s">
        <v>5673</v>
      </c>
      <c r="BT7616" s="8" t="s">
        <v>12891</v>
      </c>
      <c r="BU7616" s="8" t="s">
        <v>663</v>
      </c>
      <c r="BV7616" s="8" t="s">
        <v>5673</v>
      </c>
    </row>
    <row r="7617" spans="50:74" x14ac:dyDescent="0.3">
      <c r="AX7617" s="28" t="e">
        <f>VLOOKUP(B7617,#REF!, 2,FALSE)</f>
        <v>#REF!</v>
      </c>
      <c r="BL7617" s="8" t="s">
        <v>12892</v>
      </c>
      <c r="BM7617" s="8" t="s">
        <v>723</v>
      </c>
      <c r="BN7617" s="8" t="s">
        <v>12893</v>
      </c>
      <c r="BT7617" s="8" t="s">
        <v>12892</v>
      </c>
      <c r="BU7617" s="8" t="s">
        <v>723</v>
      </c>
      <c r="BV7617" s="8" t="s">
        <v>12893</v>
      </c>
    </row>
    <row r="7618" spans="50:74" x14ac:dyDescent="0.3">
      <c r="AX7618" s="28" t="e">
        <f>VLOOKUP(B7618,#REF!, 2,FALSE)</f>
        <v>#REF!</v>
      </c>
      <c r="BL7618" s="8" t="s">
        <v>12894</v>
      </c>
      <c r="BM7618" s="8" t="s">
        <v>2764</v>
      </c>
      <c r="BN7618" s="8" t="s">
        <v>1073</v>
      </c>
      <c r="BT7618" s="8" t="s">
        <v>12894</v>
      </c>
      <c r="BU7618" s="8" t="s">
        <v>2764</v>
      </c>
      <c r="BV7618" s="8" t="s">
        <v>1073</v>
      </c>
    </row>
    <row r="7619" spans="50:74" x14ac:dyDescent="0.3">
      <c r="AX7619" s="28" t="e">
        <f>VLOOKUP(B7619,#REF!, 2,FALSE)</f>
        <v>#REF!</v>
      </c>
      <c r="BL7619" s="8" t="s">
        <v>12895</v>
      </c>
      <c r="BM7619" s="8" t="s">
        <v>494</v>
      </c>
      <c r="BN7619" s="8" t="s">
        <v>12648</v>
      </c>
      <c r="BT7619" s="8" t="s">
        <v>12895</v>
      </c>
      <c r="BU7619" s="8" t="s">
        <v>494</v>
      </c>
      <c r="BV7619" s="8" t="s">
        <v>12648</v>
      </c>
    </row>
    <row r="7620" spans="50:74" x14ac:dyDescent="0.3">
      <c r="AX7620" s="28" t="e">
        <f>VLOOKUP(B7620,#REF!, 2,FALSE)</f>
        <v>#REF!</v>
      </c>
      <c r="BL7620" s="8" t="s">
        <v>12896</v>
      </c>
      <c r="BM7620" s="8" t="s">
        <v>494</v>
      </c>
      <c r="BN7620" s="8" t="s">
        <v>3604</v>
      </c>
      <c r="BT7620" s="8" t="s">
        <v>12896</v>
      </c>
      <c r="BU7620" s="8" t="s">
        <v>494</v>
      </c>
      <c r="BV7620" s="8" t="s">
        <v>3604</v>
      </c>
    </row>
    <row r="7621" spans="50:74" x14ac:dyDescent="0.3">
      <c r="AX7621" s="28" t="e">
        <f>VLOOKUP(B7621,#REF!, 2,FALSE)</f>
        <v>#REF!</v>
      </c>
      <c r="BL7621" s="8" t="s">
        <v>12897</v>
      </c>
      <c r="BM7621" s="8" t="s">
        <v>494</v>
      </c>
      <c r="BN7621" s="8" t="s">
        <v>811</v>
      </c>
      <c r="BT7621" s="8" t="s">
        <v>12897</v>
      </c>
      <c r="BU7621" s="8" t="s">
        <v>494</v>
      </c>
      <c r="BV7621" s="8" t="s">
        <v>811</v>
      </c>
    </row>
    <row r="7622" spans="50:74" x14ac:dyDescent="0.3">
      <c r="AX7622" s="28" t="e">
        <f>VLOOKUP(B7622,#REF!, 2,FALSE)</f>
        <v>#REF!</v>
      </c>
      <c r="BL7622" s="8" t="s">
        <v>12898</v>
      </c>
      <c r="BM7622" s="8" t="s">
        <v>494</v>
      </c>
      <c r="BN7622" s="8" t="s">
        <v>12899</v>
      </c>
      <c r="BT7622" s="8" t="s">
        <v>12898</v>
      </c>
      <c r="BU7622" s="8" t="s">
        <v>494</v>
      </c>
      <c r="BV7622" s="8" t="s">
        <v>12899</v>
      </c>
    </row>
    <row r="7623" spans="50:74" x14ac:dyDescent="0.3">
      <c r="AX7623" s="28" t="e">
        <f>VLOOKUP(B7623,#REF!, 2,FALSE)</f>
        <v>#REF!</v>
      </c>
      <c r="BL7623" s="8" t="s">
        <v>12900</v>
      </c>
      <c r="BM7623" s="8" t="s">
        <v>2756</v>
      </c>
      <c r="BN7623" s="8" t="s">
        <v>596</v>
      </c>
      <c r="BT7623" s="8" t="s">
        <v>12900</v>
      </c>
      <c r="BU7623" s="8" t="s">
        <v>2756</v>
      </c>
      <c r="BV7623" s="8" t="s">
        <v>596</v>
      </c>
    </row>
    <row r="7624" spans="50:74" x14ac:dyDescent="0.3">
      <c r="AX7624" s="28" t="e">
        <f>VLOOKUP(B7624,#REF!, 2,FALSE)</f>
        <v>#REF!</v>
      </c>
      <c r="BL7624" s="8" t="s">
        <v>12901</v>
      </c>
      <c r="BM7624" s="8" t="s">
        <v>2775</v>
      </c>
      <c r="BN7624" s="8" t="s">
        <v>2756</v>
      </c>
      <c r="BT7624" s="8" t="s">
        <v>12901</v>
      </c>
      <c r="BU7624" s="8" t="s">
        <v>2775</v>
      </c>
      <c r="BV7624" s="8" t="s">
        <v>2756</v>
      </c>
    </row>
    <row r="7625" spans="50:74" x14ac:dyDescent="0.3">
      <c r="AX7625" s="28" t="e">
        <f>VLOOKUP(B7625,#REF!, 2,FALSE)</f>
        <v>#REF!</v>
      </c>
      <c r="BL7625" s="8" t="s">
        <v>12902</v>
      </c>
      <c r="BM7625" s="8" t="s">
        <v>499</v>
      </c>
      <c r="BN7625" s="8" t="s">
        <v>12903</v>
      </c>
      <c r="BT7625" s="8" t="s">
        <v>12902</v>
      </c>
      <c r="BU7625" s="8" t="s">
        <v>499</v>
      </c>
      <c r="BV7625" s="8" t="s">
        <v>12903</v>
      </c>
    </row>
    <row r="7626" spans="50:74" x14ac:dyDescent="0.3">
      <c r="AX7626" s="28" t="e">
        <f>VLOOKUP(B7626,#REF!, 2,FALSE)</f>
        <v>#REF!</v>
      </c>
      <c r="BL7626" s="8" t="s">
        <v>2203</v>
      </c>
      <c r="BM7626" s="8" t="s">
        <v>802</v>
      </c>
      <c r="BN7626" s="8" t="s">
        <v>2756</v>
      </c>
      <c r="BT7626" s="8" t="s">
        <v>2203</v>
      </c>
      <c r="BU7626" s="8" t="s">
        <v>802</v>
      </c>
      <c r="BV7626" s="8" t="s">
        <v>2756</v>
      </c>
    </row>
    <row r="7627" spans="50:74" x14ac:dyDescent="0.3">
      <c r="AX7627" s="28" t="e">
        <f>VLOOKUP(B7627,#REF!, 2,FALSE)</f>
        <v>#REF!</v>
      </c>
      <c r="BL7627" s="8" t="s">
        <v>2204</v>
      </c>
      <c r="BM7627" s="8" t="s">
        <v>1139</v>
      </c>
      <c r="BN7627" s="8" t="s">
        <v>12904</v>
      </c>
      <c r="BT7627" s="8" t="s">
        <v>2204</v>
      </c>
      <c r="BU7627" s="8" t="s">
        <v>1139</v>
      </c>
      <c r="BV7627" s="8" t="s">
        <v>12904</v>
      </c>
    </row>
    <row r="7628" spans="50:74" x14ac:dyDescent="0.3">
      <c r="AX7628" s="28" t="e">
        <f>VLOOKUP(B7628,#REF!, 2,FALSE)</f>
        <v>#REF!</v>
      </c>
      <c r="BL7628" s="8" t="s">
        <v>12905</v>
      </c>
      <c r="BM7628" s="8" t="s">
        <v>2756</v>
      </c>
      <c r="BN7628" s="8" t="s">
        <v>2756</v>
      </c>
      <c r="BT7628" s="8" t="s">
        <v>12905</v>
      </c>
      <c r="BU7628" s="8" t="s">
        <v>2756</v>
      </c>
      <c r="BV7628" s="8" t="s">
        <v>2756</v>
      </c>
    </row>
    <row r="7629" spans="50:74" x14ac:dyDescent="0.3">
      <c r="AX7629" s="28" t="e">
        <f>VLOOKUP(B7629,#REF!, 2,FALSE)</f>
        <v>#REF!</v>
      </c>
      <c r="BL7629" s="8" t="s">
        <v>12906</v>
      </c>
      <c r="BM7629" s="8" t="s">
        <v>2756</v>
      </c>
      <c r="BN7629" s="8" t="s">
        <v>2756</v>
      </c>
      <c r="BT7629" s="8" t="s">
        <v>12906</v>
      </c>
      <c r="BU7629" s="8" t="s">
        <v>2756</v>
      </c>
      <c r="BV7629" s="8" t="s">
        <v>2756</v>
      </c>
    </row>
    <row r="7630" spans="50:74" x14ac:dyDescent="0.3">
      <c r="AX7630" s="28" t="e">
        <f>VLOOKUP(B7630,#REF!, 2,FALSE)</f>
        <v>#REF!</v>
      </c>
      <c r="BL7630" s="8" t="s">
        <v>2205</v>
      </c>
      <c r="BM7630" s="8" t="s">
        <v>663</v>
      </c>
      <c r="BN7630" s="8" t="s">
        <v>12907</v>
      </c>
      <c r="BT7630" s="8" t="s">
        <v>2205</v>
      </c>
      <c r="BU7630" s="8" t="s">
        <v>663</v>
      </c>
      <c r="BV7630" s="8" t="s">
        <v>12907</v>
      </c>
    </row>
    <row r="7631" spans="50:74" x14ac:dyDescent="0.3">
      <c r="AX7631" s="28" t="e">
        <f>VLOOKUP(B7631,#REF!, 2,FALSE)</f>
        <v>#REF!</v>
      </c>
      <c r="BL7631" s="8" t="s">
        <v>198</v>
      </c>
      <c r="BM7631" s="8" t="s">
        <v>588</v>
      </c>
      <c r="BN7631" s="8" t="s">
        <v>12908</v>
      </c>
      <c r="BT7631" s="8" t="s">
        <v>198</v>
      </c>
      <c r="BU7631" s="8" t="s">
        <v>588</v>
      </c>
      <c r="BV7631" s="8" t="s">
        <v>12908</v>
      </c>
    </row>
    <row r="7632" spans="50:74" x14ac:dyDescent="0.3">
      <c r="AX7632" s="28" t="e">
        <f>VLOOKUP(B7632,#REF!, 2,FALSE)</f>
        <v>#REF!</v>
      </c>
      <c r="BL7632" s="8" t="s">
        <v>12909</v>
      </c>
      <c r="BM7632" s="8" t="s">
        <v>642</v>
      </c>
      <c r="BN7632" s="8" t="s">
        <v>9675</v>
      </c>
      <c r="BT7632" s="8" t="s">
        <v>12909</v>
      </c>
      <c r="BU7632" s="8" t="s">
        <v>642</v>
      </c>
      <c r="BV7632" s="8" t="s">
        <v>9675</v>
      </c>
    </row>
    <row r="7633" spans="50:74" x14ac:dyDescent="0.3">
      <c r="AX7633" s="28" t="e">
        <f>VLOOKUP(B7633,#REF!, 2,FALSE)</f>
        <v>#REF!</v>
      </c>
      <c r="BL7633" s="8" t="s">
        <v>12910</v>
      </c>
      <c r="BM7633" s="8" t="s">
        <v>2756</v>
      </c>
      <c r="BN7633" s="8" t="s">
        <v>497</v>
      </c>
      <c r="BT7633" s="8" t="s">
        <v>12910</v>
      </c>
      <c r="BU7633" s="8" t="s">
        <v>2756</v>
      </c>
      <c r="BV7633" s="8" t="s">
        <v>497</v>
      </c>
    </row>
    <row r="7634" spans="50:74" x14ac:dyDescent="0.3">
      <c r="AX7634" s="28" t="e">
        <f>VLOOKUP(B7634,#REF!, 2,FALSE)</f>
        <v>#REF!</v>
      </c>
      <c r="BL7634" s="8" t="s">
        <v>12911</v>
      </c>
      <c r="BM7634" s="8" t="s">
        <v>2756</v>
      </c>
      <c r="BN7634" s="8" t="s">
        <v>1243</v>
      </c>
      <c r="BT7634" s="8" t="s">
        <v>12911</v>
      </c>
      <c r="BU7634" s="8" t="s">
        <v>2756</v>
      </c>
      <c r="BV7634" s="8" t="s">
        <v>1243</v>
      </c>
    </row>
    <row r="7635" spans="50:74" x14ac:dyDescent="0.3">
      <c r="AX7635" s="28" t="e">
        <f>VLOOKUP(B7635,#REF!, 2,FALSE)</f>
        <v>#REF!</v>
      </c>
      <c r="BL7635" s="8" t="s">
        <v>2206</v>
      </c>
      <c r="BM7635" s="8" t="s">
        <v>2756</v>
      </c>
      <c r="BN7635" s="8" t="s">
        <v>4588</v>
      </c>
      <c r="BT7635" s="8" t="s">
        <v>2206</v>
      </c>
      <c r="BU7635" s="8" t="s">
        <v>2756</v>
      </c>
      <c r="BV7635" s="8" t="s">
        <v>4588</v>
      </c>
    </row>
    <row r="7636" spans="50:74" x14ac:dyDescent="0.3">
      <c r="AX7636" s="28" t="e">
        <f>VLOOKUP(B7636,#REF!, 2,FALSE)</f>
        <v>#REF!</v>
      </c>
      <c r="BL7636" s="8" t="s">
        <v>12912</v>
      </c>
      <c r="BM7636" s="8" t="s">
        <v>2756</v>
      </c>
      <c r="BN7636" s="8" t="s">
        <v>12913</v>
      </c>
      <c r="BT7636" s="8" t="s">
        <v>12912</v>
      </c>
      <c r="BU7636" s="8" t="s">
        <v>2756</v>
      </c>
      <c r="BV7636" s="8" t="s">
        <v>12913</v>
      </c>
    </row>
    <row r="7637" spans="50:74" x14ac:dyDescent="0.3">
      <c r="AX7637" s="28" t="e">
        <f>VLOOKUP(B7637,#REF!, 2,FALSE)</f>
        <v>#REF!</v>
      </c>
      <c r="BL7637" s="8" t="s">
        <v>12914</v>
      </c>
      <c r="BM7637" s="8" t="s">
        <v>2756</v>
      </c>
      <c r="BN7637" s="8" t="s">
        <v>12915</v>
      </c>
      <c r="BT7637" s="8" t="s">
        <v>12914</v>
      </c>
      <c r="BU7637" s="8" t="s">
        <v>2756</v>
      </c>
      <c r="BV7637" s="8" t="s">
        <v>12915</v>
      </c>
    </row>
    <row r="7638" spans="50:74" x14ac:dyDescent="0.3">
      <c r="AX7638" s="28" t="e">
        <f>VLOOKUP(B7638,#REF!, 2,FALSE)</f>
        <v>#REF!</v>
      </c>
      <c r="BL7638" s="8" t="s">
        <v>12916</v>
      </c>
      <c r="BM7638" s="8" t="s">
        <v>2756</v>
      </c>
      <c r="BN7638" s="8" t="s">
        <v>12917</v>
      </c>
      <c r="BT7638" s="8" t="s">
        <v>12916</v>
      </c>
      <c r="BU7638" s="8" t="s">
        <v>2756</v>
      </c>
      <c r="BV7638" s="8" t="s">
        <v>12917</v>
      </c>
    </row>
    <row r="7639" spans="50:74" x14ac:dyDescent="0.3">
      <c r="AX7639" s="28" t="e">
        <f>VLOOKUP(B7639,#REF!, 2,FALSE)</f>
        <v>#REF!</v>
      </c>
      <c r="BL7639" s="8" t="s">
        <v>12918</v>
      </c>
      <c r="BM7639" s="8" t="s">
        <v>2756</v>
      </c>
      <c r="BN7639" s="8" t="s">
        <v>2984</v>
      </c>
      <c r="BT7639" s="8" t="s">
        <v>12918</v>
      </c>
      <c r="BU7639" s="8" t="s">
        <v>2756</v>
      </c>
      <c r="BV7639" s="8" t="s">
        <v>2984</v>
      </c>
    </row>
    <row r="7640" spans="50:74" x14ac:dyDescent="0.3">
      <c r="AX7640" s="28" t="e">
        <f>VLOOKUP(B7640,#REF!, 2,FALSE)</f>
        <v>#REF!</v>
      </c>
      <c r="BL7640" s="8" t="s">
        <v>12919</v>
      </c>
      <c r="BM7640" s="8" t="s">
        <v>937</v>
      </c>
      <c r="BN7640" s="8" t="s">
        <v>12920</v>
      </c>
      <c r="BT7640" s="8" t="s">
        <v>12919</v>
      </c>
      <c r="BU7640" s="8" t="s">
        <v>937</v>
      </c>
      <c r="BV7640" s="8" t="s">
        <v>12920</v>
      </c>
    </row>
    <row r="7641" spans="50:74" x14ac:dyDescent="0.3">
      <c r="AX7641" s="28" t="e">
        <f>VLOOKUP(B7641,#REF!, 2,FALSE)</f>
        <v>#REF!</v>
      </c>
      <c r="BL7641" s="8" t="s">
        <v>12921</v>
      </c>
      <c r="BM7641" s="8" t="s">
        <v>937</v>
      </c>
      <c r="BN7641" s="8" t="s">
        <v>9567</v>
      </c>
      <c r="BT7641" s="8" t="s">
        <v>12921</v>
      </c>
      <c r="BU7641" s="8" t="s">
        <v>937</v>
      </c>
      <c r="BV7641" s="8" t="s">
        <v>9567</v>
      </c>
    </row>
    <row r="7642" spans="50:74" x14ac:dyDescent="0.3">
      <c r="AX7642" s="28" t="e">
        <f>VLOOKUP(B7642,#REF!, 2,FALSE)</f>
        <v>#REF!</v>
      </c>
      <c r="BL7642" s="8" t="s">
        <v>12922</v>
      </c>
      <c r="BM7642" s="8" t="s">
        <v>16083</v>
      </c>
      <c r="BN7642" s="8" t="s">
        <v>12923</v>
      </c>
      <c r="BT7642" s="8" t="s">
        <v>12922</v>
      </c>
      <c r="BU7642" s="8" t="s">
        <v>16083</v>
      </c>
      <c r="BV7642" s="8" t="s">
        <v>12923</v>
      </c>
    </row>
    <row r="7643" spans="50:74" x14ac:dyDescent="0.3">
      <c r="AX7643" s="28" t="e">
        <f>VLOOKUP(B7643,#REF!, 2,FALSE)</f>
        <v>#REF!</v>
      </c>
      <c r="BL7643" s="8" t="s">
        <v>12924</v>
      </c>
      <c r="BM7643" s="8" t="s">
        <v>604</v>
      </c>
      <c r="BN7643" s="8" t="s">
        <v>2756</v>
      </c>
      <c r="BT7643" s="8" t="s">
        <v>12924</v>
      </c>
      <c r="BU7643" s="8" t="s">
        <v>604</v>
      </c>
      <c r="BV7643" s="8" t="s">
        <v>2756</v>
      </c>
    </row>
    <row r="7644" spans="50:74" x14ac:dyDescent="0.3">
      <c r="AX7644" s="28" t="e">
        <f>VLOOKUP(B7644,#REF!, 2,FALSE)</f>
        <v>#REF!</v>
      </c>
      <c r="BL7644" s="8" t="s">
        <v>12925</v>
      </c>
      <c r="BM7644" s="8" t="s">
        <v>528</v>
      </c>
      <c r="BN7644" s="8" t="s">
        <v>12926</v>
      </c>
      <c r="BT7644" s="8" t="s">
        <v>12925</v>
      </c>
      <c r="BU7644" s="8" t="s">
        <v>528</v>
      </c>
      <c r="BV7644" s="8" t="s">
        <v>12926</v>
      </c>
    </row>
    <row r="7645" spans="50:74" x14ac:dyDescent="0.3">
      <c r="AX7645" s="28" t="e">
        <f>VLOOKUP(B7645,#REF!, 2,FALSE)</f>
        <v>#REF!</v>
      </c>
      <c r="BL7645" s="8" t="s">
        <v>2207</v>
      </c>
      <c r="BM7645" s="8" t="s">
        <v>1070</v>
      </c>
      <c r="BN7645" s="8" t="s">
        <v>6641</v>
      </c>
      <c r="BT7645" s="8" t="s">
        <v>2207</v>
      </c>
      <c r="BU7645" s="8" t="s">
        <v>1070</v>
      </c>
      <c r="BV7645" s="8" t="s">
        <v>6641</v>
      </c>
    </row>
    <row r="7646" spans="50:74" x14ac:dyDescent="0.3">
      <c r="AX7646" s="28" t="e">
        <f>VLOOKUP(B7646,#REF!, 2,FALSE)</f>
        <v>#REF!</v>
      </c>
      <c r="BL7646" s="8" t="s">
        <v>12927</v>
      </c>
      <c r="BM7646" s="8" t="s">
        <v>581</v>
      </c>
      <c r="BN7646" s="8" t="s">
        <v>7777</v>
      </c>
      <c r="BT7646" s="8" t="s">
        <v>12927</v>
      </c>
      <c r="BU7646" s="8" t="s">
        <v>581</v>
      </c>
      <c r="BV7646" s="8" t="s">
        <v>7777</v>
      </c>
    </row>
    <row r="7647" spans="50:74" x14ac:dyDescent="0.3">
      <c r="AX7647" s="28" t="e">
        <f>VLOOKUP(B7647,#REF!, 2,FALSE)</f>
        <v>#REF!</v>
      </c>
      <c r="BL7647" s="8" t="s">
        <v>12928</v>
      </c>
      <c r="BM7647" s="8" t="s">
        <v>517</v>
      </c>
      <c r="BN7647" s="8" t="s">
        <v>12929</v>
      </c>
      <c r="BT7647" s="8" t="s">
        <v>12928</v>
      </c>
      <c r="BU7647" s="8" t="s">
        <v>517</v>
      </c>
      <c r="BV7647" s="8" t="s">
        <v>12929</v>
      </c>
    </row>
    <row r="7648" spans="50:74" x14ac:dyDescent="0.3">
      <c r="AX7648" s="28" t="e">
        <f>VLOOKUP(B7648,#REF!, 2,FALSE)</f>
        <v>#REF!</v>
      </c>
      <c r="BL7648" s="8" t="s">
        <v>12930</v>
      </c>
      <c r="BM7648" s="8" t="s">
        <v>2756</v>
      </c>
      <c r="BN7648" s="8" t="s">
        <v>2756</v>
      </c>
      <c r="BT7648" s="8" t="s">
        <v>12930</v>
      </c>
      <c r="BU7648" s="8" t="s">
        <v>2756</v>
      </c>
      <c r="BV7648" s="8" t="s">
        <v>2756</v>
      </c>
    </row>
    <row r="7649" spans="50:74" x14ac:dyDescent="0.3">
      <c r="AX7649" s="28" t="e">
        <f>VLOOKUP(B7649,#REF!, 2,FALSE)</f>
        <v>#REF!</v>
      </c>
      <c r="BL7649" s="8" t="s">
        <v>12931</v>
      </c>
      <c r="BM7649" s="8" t="s">
        <v>2842</v>
      </c>
      <c r="BN7649" s="8" t="s">
        <v>12932</v>
      </c>
      <c r="BT7649" s="8" t="s">
        <v>12931</v>
      </c>
      <c r="BU7649" s="8" t="s">
        <v>2842</v>
      </c>
      <c r="BV7649" s="8" t="s">
        <v>12932</v>
      </c>
    </row>
    <row r="7650" spans="50:74" x14ac:dyDescent="0.3">
      <c r="AX7650" s="28" t="e">
        <f>VLOOKUP(B7650,#REF!, 2,FALSE)</f>
        <v>#REF!</v>
      </c>
      <c r="BL7650" s="8" t="s">
        <v>12933</v>
      </c>
      <c r="BM7650" s="8" t="s">
        <v>2756</v>
      </c>
      <c r="BN7650" s="8" t="s">
        <v>2756</v>
      </c>
      <c r="BT7650" s="8" t="s">
        <v>12933</v>
      </c>
      <c r="BU7650" s="8" t="s">
        <v>2756</v>
      </c>
      <c r="BV7650" s="8" t="s">
        <v>2756</v>
      </c>
    </row>
    <row r="7651" spans="50:74" x14ac:dyDescent="0.3">
      <c r="AX7651" s="28" t="e">
        <f>VLOOKUP(B7651,#REF!, 2,FALSE)</f>
        <v>#REF!</v>
      </c>
      <c r="BL7651" s="8" t="s">
        <v>12934</v>
      </c>
      <c r="BM7651" s="8" t="s">
        <v>1139</v>
      </c>
      <c r="BN7651" s="8" t="s">
        <v>3304</v>
      </c>
      <c r="BT7651" s="8" t="s">
        <v>12934</v>
      </c>
      <c r="BU7651" s="8" t="s">
        <v>1139</v>
      </c>
      <c r="BV7651" s="8" t="s">
        <v>3304</v>
      </c>
    </row>
    <row r="7652" spans="50:74" x14ac:dyDescent="0.3">
      <c r="AX7652" s="28" t="e">
        <f>VLOOKUP(B7652,#REF!, 2,FALSE)</f>
        <v>#REF!</v>
      </c>
      <c r="BL7652" s="8" t="s">
        <v>12935</v>
      </c>
      <c r="BM7652" s="8" t="s">
        <v>588</v>
      </c>
      <c r="BN7652" s="8" t="s">
        <v>12936</v>
      </c>
      <c r="BT7652" s="8" t="s">
        <v>12935</v>
      </c>
      <c r="BU7652" s="8" t="s">
        <v>588</v>
      </c>
      <c r="BV7652" s="8" t="s">
        <v>12936</v>
      </c>
    </row>
    <row r="7653" spans="50:74" x14ac:dyDescent="0.3">
      <c r="AX7653" s="28" t="e">
        <f>VLOOKUP(B7653,#REF!, 2,FALSE)</f>
        <v>#REF!</v>
      </c>
      <c r="BL7653" s="8" t="s">
        <v>12937</v>
      </c>
      <c r="BM7653" s="8" t="s">
        <v>2756</v>
      </c>
      <c r="BN7653" s="8" t="s">
        <v>2756</v>
      </c>
      <c r="BT7653" s="8" t="s">
        <v>12937</v>
      </c>
      <c r="BU7653" s="8" t="s">
        <v>2756</v>
      </c>
      <c r="BV7653" s="8" t="s">
        <v>2756</v>
      </c>
    </row>
    <row r="7654" spans="50:74" x14ac:dyDescent="0.3">
      <c r="AX7654" s="28" t="e">
        <f>VLOOKUP(B7654,#REF!, 2,FALSE)</f>
        <v>#REF!</v>
      </c>
      <c r="BL7654" s="8" t="s">
        <v>12938</v>
      </c>
      <c r="BM7654" s="8" t="s">
        <v>2756</v>
      </c>
      <c r="BN7654" s="8" t="s">
        <v>2756</v>
      </c>
      <c r="BT7654" s="8" t="s">
        <v>12938</v>
      </c>
      <c r="BU7654" s="8" t="s">
        <v>2756</v>
      </c>
      <c r="BV7654" s="8" t="s">
        <v>2756</v>
      </c>
    </row>
    <row r="7655" spans="50:74" x14ac:dyDescent="0.3">
      <c r="AX7655" s="28" t="e">
        <f>VLOOKUP(B7655,#REF!, 2,FALSE)</f>
        <v>#REF!</v>
      </c>
      <c r="BL7655" s="8" t="s">
        <v>12939</v>
      </c>
      <c r="BM7655" s="8" t="s">
        <v>2752</v>
      </c>
      <c r="BN7655" s="8" t="s">
        <v>12940</v>
      </c>
      <c r="BT7655" s="8" t="s">
        <v>12939</v>
      </c>
      <c r="BU7655" s="8" t="s">
        <v>2752</v>
      </c>
      <c r="BV7655" s="8" t="s">
        <v>12940</v>
      </c>
    </row>
    <row r="7656" spans="50:74" x14ac:dyDescent="0.3">
      <c r="AX7656" s="28" t="e">
        <f>VLOOKUP(B7656,#REF!, 2,FALSE)</f>
        <v>#REF!</v>
      </c>
      <c r="BL7656" s="8" t="s">
        <v>12941</v>
      </c>
      <c r="BM7656" s="8" t="s">
        <v>2756</v>
      </c>
      <c r="BN7656" s="8" t="s">
        <v>2087</v>
      </c>
      <c r="BT7656" s="8" t="s">
        <v>12941</v>
      </c>
      <c r="BU7656" s="8" t="s">
        <v>2756</v>
      </c>
      <c r="BV7656" s="8" t="s">
        <v>2087</v>
      </c>
    </row>
    <row r="7657" spans="50:74" x14ac:dyDescent="0.3">
      <c r="AX7657" s="28" t="e">
        <f>VLOOKUP(B7657,#REF!, 2,FALSE)</f>
        <v>#REF!</v>
      </c>
      <c r="BL7657" s="8" t="s">
        <v>12942</v>
      </c>
      <c r="BM7657" s="8" t="s">
        <v>2752</v>
      </c>
      <c r="BN7657" s="8" t="s">
        <v>3008</v>
      </c>
      <c r="BT7657" s="8" t="s">
        <v>12942</v>
      </c>
      <c r="BU7657" s="8" t="s">
        <v>2752</v>
      </c>
      <c r="BV7657" s="8" t="s">
        <v>3008</v>
      </c>
    </row>
    <row r="7658" spans="50:74" x14ac:dyDescent="0.3">
      <c r="AX7658" s="28" t="e">
        <f>VLOOKUP(B7658,#REF!, 2,FALSE)</f>
        <v>#REF!</v>
      </c>
      <c r="BL7658" s="8" t="s">
        <v>12943</v>
      </c>
      <c r="BM7658" s="8" t="s">
        <v>560</v>
      </c>
      <c r="BN7658" s="8" t="s">
        <v>2756</v>
      </c>
      <c r="BT7658" s="8" t="s">
        <v>12943</v>
      </c>
      <c r="BU7658" s="8" t="s">
        <v>560</v>
      </c>
      <c r="BV7658" s="8" t="s">
        <v>2756</v>
      </c>
    </row>
    <row r="7659" spans="50:74" x14ac:dyDescent="0.3">
      <c r="AX7659" s="28" t="e">
        <f>VLOOKUP(B7659,#REF!, 2,FALSE)</f>
        <v>#REF!</v>
      </c>
      <c r="BL7659" s="8" t="s">
        <v>12944</v>
      </c>
      <c r="BM7659" s="8" t="s">
        <v>2802</v>
      </c>
      <c r="BN7659" s="8" t="s">
        <v>1186</v>
      </c>
      <c r="BT7659" s="8" t="s">
        <v>12944</v>
      </c>
      <c r="BU7659" s="8" t="s">
        <v>2802</v>
      </c>
      <c r="BV7659" s="8" t="s">
        <v>1186</v>
      </c>
    </row>
    <row r="7660" spans="50:74" x14ac:dyDescent="0.3">
      <c r="AX7660" s="28" t="e">
        <f>VLOOKUP(B7660,#REF!, 2,FALSE)</f>
        <v>#REF!</v>
      </c>
      <c r="BL7660" s="8" t="s">
        <v>12945</v>
      </c>
      <c r="BM7660" s="8" t="s">
        <v>516</v>
      </c>
      <c r="BN7660" s="8" t="s">
        <v>12419</v>
      </c>
      <c r="BT7660" s="8" t="s">
        <v>12945</v>
      </c>
      <c r="BU7660" s="8" t="s">
        <v>516</v>
      </c>
      <c r="BV7660" s="8" t="s">
        <v>12419</v>
      </c>
    </row>
    <row r="7661" spans="50:74" x14ac:dyDescent="0.3">
      <c r="AX7661" s="28" t="e">
        <f>VLOOKUP(B7661,#REF!, 2,FALSE)</f>
        <v>#REF!</v>
      </c>
      <c r="BL7661" s="8" t="s">
        <v>12946</v>
      </c>
      <c r="BM7661" s="8" t="s">
        <v>2756</v>
      </c>
      <c r="BN7661" s="8" t="s">
        <v>12947</v>
      </c>
      <c r="BT7661" s="8" t="s">
        <v>12946</v>
      </c>
      <c r="BU7661" s="8" t="s">
        <v>2756</v>
      </c>
      <c r="BV7661" s="8" t="s">
        <v>12947</v>
      </c>
    </row>
    <row r="7662" spans="50:74" x14ac:dyDescent="0.3">
      <c r="AX7662" s="28" t="e">
        <f>VLOOKUP(B7662,#REF!, 2,FALSE)</f>
        <v>#REF!</v>
      </c>
      <c r="BL7662" s="8" t="s">
        <v>12948</v>
      </c>
      <c r="BM7662" s="8" t="s">
        <v>726</v>
      </c>
      <c r="BN7662" s="8" t="s">
        <v>2756</v>
      </c>
      <c r="BT7662" s="8" t="s">
        <v>12948</v>
      </c>
      <c r="BU7662" s="8" t="s">
        <v>726</v>
      </c>
      <c r="BV7662" s="8" t="s">
        <v>2756</v>
      </c>
    </row>
    <row r="7663" spans="50:74" x14ac:dyDescent="0.3">
      <c r="AX7663" s="28" t="e">
        <f>VLOOKUP(B7663,#REF!, 2,FALSE)</f>
        <v>#REF!</v>
      </c>
      <c r="BL7663" s="8" t="s">
        <v>12949</v>
      </c>
      <c r="BM7663" s="8" t="s">
        <v>2756</v>
      </c>
      <c r="BN7663" s="8" t="s">
        <v>2756</v>
      </c>
      <c r="BT7663" s="8" t="s">
        <v>12949</v>
      </c>
      <c r="BU7663" s="8" t="s">
        <v>2756</v>
      </c>
      <c r="BV7663" s="8" t="s">
        <v>2756</v>
      </c>
    </row>
    <row r="7664" spans="50:74" x14ac:dyDescent="0.3">
      <c r="AX7664" s="28" t="e">
        <f>VLOOKUP(B7664,#REF!, 2,FALSE)</f>
        <v>#REF!</v>
      </c>
      <c r="BL7664" s="8" t="s">
        <v>12950</v>
      </c>
      <c r="BM7664" s="8" t="s">
        <v>2842</v>
      </c>
      <c r="BN7664" s="8" t="s">
        <v>1185</v>
      </c>
      <c r="BT7664" s="8" t="s">
        <v>12950</v>
      </c>
      <c r="BU7664" s="8" t="s">
        <v>2842</v>
      </c>
      <c r="BV7664" s="8" t="s">
        <v>1185</v>
      </c>
    </row>
    <row r="7665" spans="50:74" x14ac:dyDescent="0.3">
      <c r="AX7665" s="28" t="e">
        <f>VLOOKUP(B7665,#REF!, 2,FALSE)</f>
        <v>#REF!</v>
      </c>
      <c r="BL7665" s="8" t="s">
        <v>12951</v>
      </c>
      <c r="BM7665" s="8" t="s">
        <v>2802</v>
      </c>
      <c r="BN7665" s="8" t="s">
        <v>2756</v>
      </c>
      <c r="BT7665" s="8" t="s">
        <v>12951</v>
      </c>
      <c r="BU7665" s="8" t="s">
        <v>2802</v>
      </c>
      <c r="BV7665" s="8" t="s">
        <v>2756</v>
      </c>
    </row>
    <row r="7666" spans="50:74" x14ac:dyDescent="0.3">
      <c r="AX7666" s="28" t="e">
        <f>VLOOKUP(B7666,#REF!, 2,FALSE)</f>
        <v>#REF!</v>
      </c>
      <c r="BL7666" s="8" t="s">
        <v>12952</v>
      </c>
      <c r="BM7666" s="8" t="s">
        <v>522</v>
      </c>
      <c r="BN7666" s="8" t="s">
        <v>2756</v>
      </c>
      <c r="BT7666" s="8" t="s">
        <v>12952</v>
      </c>
      <c r="BU7666" s="8" t="s">
        <v>522</v>
      </c>
      <c r="BV7666" s="8" t="s">
        <v>2756</v>
      </c>
    </row>
    <row r="7667" spans="50:74" x14ac:dyDescent="0.3">
      <c r="AX7667" s="28" t="e">
        <f>VLOOKUP(B7667,#REF!, 2,FALSE)</f>
        <v>#REF!</v>
      </c>
      <c r="BL7667" s="8" t="s">
        <v>12953</v>
      </c>
      <c r="BM7667" s="8" t="s">
        <v>2756</v>
      </c>
      <c r="BN7667" s="8" t="s">
        <v>2756</v>
      </c>
      <c r="BT7667" s="8" t="s">
        <v>12953</v>
      </c>
      <c r="BU7667" s="8" t="s">
        <v>2756</v>
      </c>
      <c r="BV7667" s="8" t="s">
        <v>2756</v>
      </c>
    </row>
    <row r="7668" spans="50:74" x14ac:dyDescent="0.3">
      <c r="AX7668" s="28" t="e">
        <f>VLOOKUP(B7668,#REF!, 2,FALSE)</f>
        <v>#REF!</v>
      </c>
      <c r="BL7668" s="8" t="s">
        <v>12954</v>
      </c>
      <c r="BM7668" s="8" t="s">
        <v>7200</v>
      </c>
      <c r="BN7668" s="8" t="s">
        <v>12955</v>
      </c>
      <c r="BT7668" s="8" t="s">
        <v>12954</v>
      </c>
      <c r="BU7668" s="8" t="s">
        <v>7200</v>
      </c>
      <c r="BV7668" s="8" t="s">
        <v>12955</v>
      </c>
    </row>
    <row r="7669" spans="50:74" x14ac:dyDescent="0.3">
      <c r="AX7669" s="28" t="e">
        <f>VLOOKUP(B7669,#REF!, 2,FALSE)</f>
        <v>#REF!</v>
      </c>
      <c r="BL7669" s="8" t="s">
        <v>12956</v>
      </c>
      <c r="BM7669" s="8" t="s">
        <v>16083</v>
      </c>
      <c r="BN7669" s="8" t="s">
        <v>1071</v>
      </c>
      <c r="BT7669" s="8" t="s">
        <v>12956</v>
      </c>
      <c r="BU7669" s="8" t="s">
        <v>16083</v>
      </c>
      <c r="BV7669" s="8" t="s">
        <v>1071</v>
      </c>
    </row>
    <row r="7670" spans="50:74" x14ac:dyDescent="0.3">
      <c r="AX7670" s="28" t="e">
        <f>VLOOKUP(B7670,#REF!, 2,FALSE)</f>
        <v>#REF!</v>
      </c>
      <c r="BL7670" s="8" t="s">
        <v>12957</v>
      </c>
      <c r="BM7670" s="8" t="s">
        <v>2756</v>
      </c>
      <c r="BN7670" s="8" t="s">
        <v>2087</v>
      </c>
      <c r="BT7670" s="8" t="s">
        <v>12957</v>
      </c>
      <c r="BU7670" s="8" t="s">
        <v>2756</v>
      </c>
      <c r="BV7670" s="8" t="s">
        <v>2087</v>
      </c>
    </row>
    <row r="7671" spans="50:74" x14ac:dyDescent="0.3">
      <c r="AX7671" s="28" t="e">
        <f>VLOOKUP(B7671,#REF!, 2,FALSE)</f>
        <v>#REF!</v>
      </c>
      <c r="BL7671" s="8" t="s">
        <v>12958</v>
      </c>
      <c r="BM7671" s="8" t="s">
        <v>518</v>
      </c>
      <c r="BN7671" s="8" t="s">
        <v>3325</v>
      </c>
      <c r="BT7671" s="8" t="s">
        <v>12958</v>
      </c>
      <c r="BU7671" s="8" t="s">
        <v>518</v>
      </c>
      <c r="BV7671" s="8" t="s">
        <v>3325</v>
      </c>
    </row>
    <row r="7672" spans="50:74" x14ac:dyDescent="0.3">
      <c r="AX7672" s="28" t="e">
        <f>VLOOKUP(B7672,#REF!, 2,FALSE)</f>
        <v>#REF!</v>
      </c>
      <c r="BL7672" s="8" t="s">
        <v>12959</v>
      </c>
      <c r="BM7672" s="8" t="s">
        <v>2756</v>
      </c>
      <c r="BN7672" s="8" t="s">
        <v>2603</v>
      </c>
      <c r="BT7672" s="8" t="s">
        <v>12959</v>
      </c>
      <c r="BU7672" s="8" t="s">
        <v>2756</v>
      </c>
      <c r="BV7672" s="8" t="s">
        <v>2603</v>
      </c>
    </row>
    <row r="7673" spans="50:74" x14ac:dyDescent="0.3">
      <c r="AX7673" s="28" t="e">
        <f>VLOOKUP(B7673,#REF!, 2,FALSE)</f>
        <v>#REF!</v>
      </c>
      <c r="BL7673" s="8" t="s">
        <v>12960</v>
      </c>
      <c r="BM7673" s="8" t="s">
        <v>2756</v>
      </c>
      <c r="BN7673" s="8" t="s">
        <v>855</v>
      </c>
      <c r="BT7673" s="8" t="s">
        <v>12960</v>
      </c>
      <c r="BU7673" s="8" t="s">
        <v>2756</v>
      </c>
      <c r="BV7673" s="8" t="s">
        <v>855</v>
      </c>
    </row>
    <row r="7674" spans="50:74" x14ac:dyDescent="0.3">
      <c r="AX7674" s="28" t="e">
        <f>VLOOKUP(B7674,#REF!, 2,FALSE)</f>
        <v>#REF!</v>
      </c>
      <c r="BL7674" s="8" t="s">
        <v>12961</v>
      </c>
      <c r="BM7674" s="8" t="s">
        <v>2756</v>
      </c>
      <c r="BN7674" s="8" t="s">
        <v>10490</v>
      </c>
      <c r="BT7674" s="8" t="s">
        <v>12961</v>
      </c>
      <c r="BU7674" s="8" t="s">
        <v>2756</v>
      </c>
      <c r="BV7674" s="8" t="s">
        <v>10490</v>
      </c>
    </row>
    <row r="7675" spans="50:74" x14ac:dyDescent="0.3">
      <c r="AX7675" s="28" t="e">
        <f>VLOOKUP(B7675,#REF!, 2,FALSE)</f>
        <v>#REF!</v>
      </c>
      <c r="BL7675" s="8" t="s">
        <v>12962</v>
      </c>
      <c r="BM7675" s="8" t="s">
        <v>2765</v>
      </c>
      <c r="BN7675" s="8" t="s">
        <v>2603</v>
      </c>
      <c r="BT7675" s="8" t="s">
        <v>12962</v>
      </c>
      <c r="BU7675" s="8" t="s">
        <v>2765</v>
      </c>
      <c r="BV7675" s="8" t="s">
        <v>2603</v>
      </c>
    </row>
    <row r="7676" spans="50:74" x14ac:dyDescent="0.3">
      <c r="AX7676" s="28" t="e">
        <f>VLOOKUP(B7676,#REF!, 2,FALSE)</f>
        <v>#REF!</v>
      </c>
      <c r="BL7676" s="8" t="s">
        <v>12963</v>
      </c>
      <c r="BM7676" s="8" t="s">
        <v>937</v>
      </c>
      <c r="BN7676" s="8" t="s">
        <v>8179</v>
      </c>
      <c r="BT7676" s="8" t="s">
        <v>12963</v>
      </c>
      <c r="BU7676" s="8" t="s">
        <v>937</v>
      </c>
      <c r="BV7676" s="8" t="s">
        <v>8179</v>
      </c>
    </row>
    <row r="7677" spans="50:74" x14ac:dyDescent="0.3">
      <c r="AX7677" s="28" t="e">
        <f>VLOOKUP(B7677,#REF!, 2,FALSE)</f>
        <v>#REF!</v>
      </c>
      <c r="BL7677" s="8" t="s">
        <v>12965</v>
      </c>
      <c r="BM7677" s="8" t="s">
        <v>517</v>
      </c>
      <c r="BN7677" s="8" t="s">
        <v>1982</v>
      </c>
      <c r="BT7677" s="8" t="s">
        <v>12965</v>
      </c>
      <c r="BU7677" s="8" t="s">
        <v>517</v>
      </c>
      <c r="BV7677" s="8" t="s">
        <v>1982</v>
      </c>
    </row>
    <row r="7678" spans="50:74" x14ac:dyDescent="0.3">
      <c r="AX7678" s="28" t="e">
        <f>VLOOKUP(B7678,#REF!, 2,FALSE)</f>
        <v>#REF!</v>
      </c>
      <c r="BL7678" s="8" t="s">
        <v>199</v>
      </c>
      <c r="BM7678" s="8" t="s">
        <v>2756</v>
      </c>
      <c r="BN7678" s="8" t="s">
        <v>1626</v>
      </c>
      <c r="BT7678" s="8" t="s">
        <v>199</v>
      </c>
      <c r="BU7678" s="8" t="s">
        <v>2756</v>
      </c>
      <c r="BV7678" s="8" t="s">
        <v>1626</v>
      </c>
    </row>
    <row r="7679" spans="50:74" x14ac:dyDescent="0.3">
      <c r="AX7679" s="28" t="e">
        <f>VLOOKUP(B7679,#REF!, 2,FALSE)</f>
        <v>#REF!</v>
      </c>
      <c r="BL7679" s="8" t="s">
        <v>12966</v>
      </c>
      <c r="BM7679" s="8" t="s">
        <v>2756</v>
      </c>
      <c r="BN7679" s="8" t="s">
        <v>12967</v>
      </c>
      <c r="BT7679" s="8" t="s">
        <v>12966</v>
      </c>
      <c r="BU7679" s="8" t="s">
        <v>2756</v>
      </c>
      <c r="BV7679" s="8" t="s">
        <v>12967</v>
      </c>
    </row>
    <row r="7680" spans="50:74" x14ac:dyDescent="0.3">
      <c r="AX7680" s="28" t="e">
        <f>VLOOKUP(B7680,#REF!, 2,FALSE)</f>
        <v>#REF!</v>
      </c>
      <c r="BL7680" s="8" t="s">
        <v>12968</v>
      </c>
      <c r="BM7680" s="8" t="s">
        <v>2756</v>
      </c>
      <c r="BN7680" s="8" t="s">
        <v>992</v>
      </c>
      <c r="BT7680" s="8" t="s">
        <v>12968</v>
      </c>
      <c r="BU7680" s="8" t="s">
        <v>2756</v>
      </c>
      <c r="BV7680" s="8" t="s">
        <v>992</v>
      </c>
    </row>
    <row r="7681" spans="50:74" x14ac:dyDescent="0.3">
      <c r="AX7681" s="28" t="e">
        <f>VLOOKUP(B7681,#REF!, 2,FALSE)</f>
        <v>#REF!</v>
      </c>
      <c r="BL7681" s="8" t="s">
        <v>12969</v>
      </c>
      <c r="BM7681" s="8" t="s">
        <v>2756</v>
      </c>
      <c r="BN7681" s="8" t="s">
        <v>12970</v>
      </c>
      <c r="BT7681" s="8" t="s">
        <v>12969</v>
      </c>
      <c r="BU7681" s="8" t="s">
        <v>2756</v>
      </c>
      <c r="BV7681" s="8" t="s">
        <v>12970</v>
      </c>
    </row>
    <row r="7682" spans="50:74" x14ac:dyDescent="0.3">
      <c r="AX7682" s="28" t="e">
        <f>VLOOKUP(B7682,#REF!, 2,FALSE)</f>
        <v>#REF!</v>
      </c>
      <c r="BL7682" s="8" t="s">
        <v>12971</v>
      </c>
      <c r="BM7682" s="8" t="s">
        <v>16085</v>
      </c>
      <c r="BN7682" s="8" t="s">
        <v>797</v>
      </c>
      <c r="BT7682" s="8" t="s">
        <v>12971</v>
      </c>
      <c r="BU7682" s="8" t="s">
        <v>16085</v>
      </c>
      <c r="BV7682" s="8" t="s">
        <v>797</v>
      </c>
    </row>
    <row r="7683" spans="50:74" x14ac:dyDescent="0.3">
      <c r="AX7683" s="28" t="e">
        <f>VLOOKUP(B7683,#REF!, 2,FALSE)</f>
        <v>#REF!</v>
      </c>
      <c r="BL7683" s="8" t="s">
        <v>12972</v>
      </c>
      <c r="BM7683" s="8" t="s">
        <v>2756</v>
      </c>
      <c r="BN7683" s="8" t="s">
        <v>758</v>
      </c>
      <c r="BT7683" s="8" t="s">
        <v>12972</v>
      </c>
      <c r="BU7683" s="8" t="s">
        <v>2756</v>
      </c>
      <c r="BV7683" s="8" t="s">
        <v>758</v>
      </c>
    </row>
    <row r="7684" spans="50:74" x14ac:dyDescent="0.3">
      <c r="AX7684" s="28" t="e">
        <f>VLOOKUP(B7684,#REF!, 2,FALSE)</f>
        <v>#REF!</v>
      </c>
      <c r="BL7684" s="8" t="s">
        <v>12973</v>
      </c>
      <c r="BM7684" s="8" t="s">
        <v>16083</v>
      </c>
      <c r="BN7684" s="8" t="s">
        <v>12974</v>
      </c>
      <c r="BT7684" s="8" t="s">
        <v>12973</v>
      </c>
      <c r="BU7684" s="8" t="s">
        <v>16083</v>
      </c>
      <c r="BV7684" s="8" t="s">
        <v>12974</v>
      </c>
    </row>
    <row r="7685" spans="50:74" x14ac:dyDescent="0.3">
      <c r="AX7685" s="28" t="e">
        <f>VLOOKUP(B7685,#REF!, 2,FALSE)</f>
        <v>#REF!</v>
      </c>
      <c r="BL7685" s="8" t="s">
        <v>197</v>
      </c>
      <c r="BM7685" s="8" t="s">
        <v>517</v>
      </c>
      <c r="BN7685" s="8" t="s">
        <v>713</v>
      </c>
      <c r="BT7685" s="8" t="s">
        <v>197</v>
      </c>
      <c r="BU7685" s="8" t="s">
        <v>517</v>
      </c>
      <c r="BV7685" s="8" t="s">
        <v>713</v>
      </c>
    </row>
    <row r="7686" spans="50:74" x14ac:dyDescent="0.3">
      <c r="AX7686" s="28" t="e">
        <f>VLOOKUP(B7686,#REF!, 2,FALSE)</f>
        <v>#REF!</v>
      </c>
      <c r="BL7686" s="8" t="s">
        <v>12975</v>
      </c>
      <c r="BM7686" s="8" t="s">
        <v>2756</v>
      </c>
      <c r="BN7686" s="8" t="s">
        <v>2756</v>
      </c>
      <c r="BT7686" s="8" t="s">
        <v>12975</v>
      </c>
      <c r="BU7686" s="8" t="s">
        <v>2756</v>
      </c>
      <c r="BV7686" s="8" t="s">
        <v>2756</v>
      </c>
    </row>
    <row r="7687" spans="50:74" x14ac:dyDescent="0.3">
      <c r="AX7687" s="28" t="e">
        <f>VLOOKUP(B7687,#REF!, 2,FALSE)</f>
        <v>#REF!</v>
      </c>
      <c r="BL7687" s="8" t="s">
        <v>12976</v>
      </c>
      <c r="BM7687" s="8" t="s">
        <v>489</v>
      </c>
      <c r="BN7687" s="8" t="s">
        <v>925</v>
      </c>
      <c r="BT7687" s="8" t="s">
        <v>12976</v>
      </c>
      <c r="BU7687" s="8" t="s">
        <v>489</v>
      </c>
      <c r="BV7687" s="8" t="s">
        <v>925</v>
      </c>
    </row>
    <row r="7688" spans="50:74" x14ac:dyDescent="0.3">
      <c r="AX7688" s="28" t="e">
        <f>VLOOKUP(B7688,#REF!, 2,FALSE)</f>
        <v>#REF!</v>
      </c>
      <c r="BL7688" s="8" t="s">
        <v>12977</v>
      </c>
      <c r="BM7688" s="8" t="s">
        <v>16083</v>
      </c>
      <c r="BN7688" s="8" t="s">
        <v>1853</v>
      </c>
      <c r="BT7688" s="8" t="s">
        <v>12977</v>
      </c>
      <c r="BU7688" s="8" t="s">
        <v>16083</v>
      </c>
      <c r="BV7688" s="8" t="s">
        <v>1853</v>
      </c>
    </row>
    <row r="7689" spans="50:74" x14ac:dyDescent="0.3">
      <c r="AX7689" s="28" t="e">
        <f>VLOOKUP(B7689,#REF!, 2,FALSE)</f>
        <v>#REF!</v>
      </c>
      <c r="BL7689" s="8" t="s">
        <v>12978</v>
      </c>
      <c r="BM7689" s="8" t="s">
        <v>16083</v>
      </c>
      <c r="BN7689" s="8" t="s">
        <v>2756</v>
      </c>
      <c r="BT7689" s="8" t="s">
        <v>12978</v>
      </c>
      <c r="BU7689" s="8" t="s">
        <v>16083</v>
      </c>
      <c r="BV7689" s="8" t="s">
        <v>2756</v>
      </c>
    </row>
    <row r="7690" spans="50:74" x14ac:dyDescent="0.3">
      <c r="AX7690" s="28" t="e">
        <f>VLOOKUP(B7690,#REF!, 2,FALSE)</f>
        <v>#REF!</v>
      </c>
      <c r="BL7690" s="8" t="s">
        <v>12979</v>
      </c>
      <c r="BM7690" s="8" t="s">
        <v>739</v>
      </c>
      <c r="BN7690" s="8" t="s">
        <v>867</v>
      </c>
      <c r="BT7690" s="8" t="s">
        <v>12979</v>
      </c>
      <c r="BU7690" s="8" t="s">
        <v>739</v>
      </c>
      <c r="BV7690" s="8" t="s">
        <v>867</v>
      </c>
    </row>
    <row r="7691" spans="50:74" x14ac:dyDescent="0.3">
      <c r="AX7691" s="28" t="e">
        <f>VLOOKUP(B7691,#REF!, 2,FALSE)</f>
        <v>#REF!</v>
      </c>
      <c r="BL7691" s="8" t="s">
        <v>2208</v>
      </c>
      <c r="BM7691" s="8" t="s">
        <v>506</v>
      </c>
      <c r="BN7691" s="8" t="s">
        <v>2756</v>
      </c>
      <c r="BT7691" s="8" t="s">
        <v>2208</v>
      </c>
      <c r="BU7691" s="8" t="s">
        <v>506</v>
      </c>
      <c r="BV7691" s="8" t="s">
        <v>2756</v>
      </c>
    </row>
    <row r="7692" spans="50:74" x14ac:dyDescent="0.3">
      <c r="AX7692" s="28" t="e">
        <f>VLOOKUP(B7692,#REF!, 2,FALSE)</f>
        <v>#REF!</v>
      </c>
      <c r="BL7692" s="8" t="s">
        <v>12980</v>
      </c>
      <c r="BM7692" s="8" t="s">
        <v>2797</v>
      </c>
      <c r="BN7692" s="8" t="s">
        <v>2756</v>
      </c>
      <c r="BT7692" s="8" t="s">
        <v>12980</v>
      </c>
      <c r="BU7692" s="8" t="s">
        <v>2797</v>
      </c>
      <c r="BV7692" s="8" t="s">
        <v>2756</v>
      </c>
    </row>
    <row r="7693" spans="50:74" x14ac:dyDescent="0.3">
      <c r="AX7693" s="28" t="e">
        <f>VLOOKUP(B7693,#REF!, 2,FALSE)</f>
        <v>#REF!</v>
      </c>
      <c r="BL7693" s="8" t="s">
        <v>12981</v>
      </c>
      <c r="BM7693" s="8" t="s">
        <v>16086</v>
      </c>
      <c r="BN7693" s="8" t="s">
        <v>1522</v>
      </c>
      <c r="BT7693" s="8" t="s">
        <v>12981</v>
      </c>
      <c r="BU7693" s="8" t="s">
        <v>16086</v>
      </c>
      <c r="BV7693" s="8" t="s">
        <v>1522</v>
      </c>
    </row>
    <row r="7694" spans="50:74" x14ac:dyDescent="0.3">
      <c r="AX7694" s="28" t="e">
        <f>VLOOKUP(B7694,#REF!, 2,FALSE)</f>
        <v>#REF!</v>
      </c>
      <c r="BL7694" s="8" t="s">
        <v>12982</v>
      </c>
      <c r="BM7694" s="8" t="s">
        <v>2775</v>
      </c>
      <c r="BN7694" s="8" t="s">
        <v>2756</v>
      </c>
      <c r="BT7694" s="8" t="s">
        <v>12982</v>
      </c>
      <c r="BU7694" s="8" t="s">
        <v>2775</v>
      </c>
      <c r="BV7694" s="8" t="s">
        <v>2756</v>
      </c>
    </row>
    <row r="7695" spans="50:74" x14ac:dyDescent="0.3">
      <c r="AX7695" s="28" t="e">
        <f>VLOOKUP(B7695,#REF!, 2,FALSE)</f>
        <v>#REF!</v>
      </c>
      <c r="BL7695" s="8" t="s">
        <v>2209</v>
      </c>
      <c r="BM7695" s="8" t="s">
        <v>486</v>
      </c>
      <c r="BN7695" s="8" t="s">
        <v>8332</v>
      </c>
      <c r="BT7695" s="8" t="s">
        <v>2209</v>
      </c>
      <c r="BU7695" s="8" t="s">
        <v>486</v>
      </c>
      <c r="BV7695" s="8" t="s">
        <v>8332</v>
      </c>
    </row>
    <row r="7696" spans="50:74" x14ac:dyDescent="0.3">
      <c r="AX7696" s="28" t="e">
        <f>VLOOKUP(B7696,#REF!, 2,FALSE)</f>
        <v>#REF!</v>
      </c>
      <c r="BL7696" s="8" t="s">
        <v>12983</v>
      </c>
      <c r="BM7696" s="8" t="s">
        <v>598</v>
      </c>
      <c r="BN7696" s="8" t="s">
        <v>5776</v>
      </c>
      <c r="BT7696" s="8" t="s">
        <v>12983</v>
      </c>
      <c r="BU7696" s="8" t="s">
        <v>598</v>
      </c>
      <c r="BV7696" s="8" t="s">
        <v>5776</v>
      </c>
    </row>
    <row r="7697" spans="50:74" x14ac:dyDescent="0.3">
      <c r="AX7697" s="28" t="e">
        <f>VLOOKUP(B7697,#REF!, 2,FALSE)</f>
        <v>#REF!</v>
      </c>
      <c r="BL7697" s="8" t="s">
        <v>12984</v>
      </c>
      <c r="BM7697" s="8" t="s">
        <v>598</v>
      </c>
      <c r="BN7697" s="8" t="s">
        <v>5776</v>
      </c>
      <c r="BT7697" s="8" t="s">
        <v>12984</v>
      </c>
      <c r="BU7697" s="8" t="s">
        <v>598</v>
      </c>
      <c r="BV7697" s="8" t="s">
        <v>5776</v>
      </c>
    </row>
    <row r="7698" spans="50:74" x14ac:dyDescent="0.3">
      <c r="AX7698" s="28" t="e">
        <f>VLOOKUP(B7698,#REF!, 2,FALSE)</f>
        <v>#REF!</v>
      </c>
      <c r="BL7698" s="8" t="s">
        <v>12985</v>
      </c>
      <c r="BM7698" s="8" t="s">
        <v>600</v>
      </c>
      <c r="BN7698" s="8" t="s">
        <v>8211</v>
      </c>
      <c r="BT7698" s="8" t="s">
        <v>12985</v>
      </c>
      <c r="BU7698" s="8" t="s">
        <v>600</v>
      </c>
      <c r="BV7698" s="8" t="s">
        <v>8211</v>
      </c>
    </row>
    <row r="7699" spans="50:74" x14ac:dyDescent="0.3">
      <c r="AX7699" s="28" t="e">
        <f>VLOOKUP(B7699,#REF!, 2,FALSE)</f>
        <v>#REF!</v>
      </c>
      <c r="BL7699" s="8" t="s">
        <v>12986</v>
      </c>
      <c r="BM7699" s="8" t="s">
        <v>2756</v>
      </c>
      <c r="BN7699" s="8" t="s">
        <v>1599</v>
      </c>
      <c r="BT7699" s="8" t="s">
        <v>12986</v>
      </c>
      <c r="BU7699" s="8" t="s">
        <v>2756</v>
      </c>
      <c r="BV7699" s="8" t="s">
        <v>1599</v>
      </c>
    </row>
    <row r="7700" spans="50:74" x14ac:dyDescent="0.3">
      <c r="AX7700" s="28" t="e">
        <f>VLOOKUP(B7700,#REF!, 2,FALSE)</f>
        <v>#REF!</v>
      </c>
      <c r="BL7700" s="8" t="s">
        <v>12987</v>
      </c>
      <c r="BM7700" s="8" t="s">
        <v>2756</v>
      </c>
      <c r="BN7700" s="8" t="s">
        <v>2756</v>
      </c>
      <c r="BT7700" s="8" t="s">
        <v>12987</v>
      </c>
      <c r="BU7700" s="8" t="s">
        <v>2756</v>
      </c>
      <c r="BV7700" s="8" t="s">
        <v>2756</v>
      </c>
    </row>
    <row r="7701" spans="50:74" x14ac:dyDescent="0.3">
      <c r="AX7701" s="28" t="e">
        <f>VLOOKUP(B7701,#REF!, 2,FALSE)</f>
        <v>#REF!</v>
      </c>
      <c r="BL7701" s="8" t="s">
        <v>12988</v>
      </c>
      <c r="BM7701" s="8" t="s">
        <v>2756</v>
      </c>
      <c r="BN7701" s="8" t="s">
        <v>7525</v>
      </c>
      <c r="BT7701" s="8" t="s">
        <v>12988</v>
      </c>
      <c r="BU7701" s="8" t="s">
        <v>2756</v>
      </c>
      <c r="BV7701" s="8" t="s">
        <v>7525</v>
      </c>
    </row>
    <row r="7702" spans="50:74" x14ac:dyDescent="0.3">
      <c r="AX7702" s="28" t="e">
        <f>VLOOKUP(B7702,#REF!, 2,FALSE)</f>
        <v>#REF!</v>
      </c>
      <c r="BL7702" s="8" t="s">
        <v>12989</v>
      </c>
      <c r="BM7702" s="8" t="s">
        <v>517</v>
      </c>
      <c r="BN7702" s="8" t="s">
        <v>1965</v>
      </c>
      <c r="BT7702" s="8" t="s">
        <v>12989</v>
      </c>
      <c r="BU7702" s="8" t="s">
        <v>517</v>
      </c>
      <c r="BV7702" s="8" t="s">
        <v>1965</v>
      </c>
    </row>
    <row r="7703" spans="50:74" x14ac:dyDescent="0.3">
      <c r="AX7703" s="28" t="e">
        <f>VLOOKUP(B7703,#REF!, 2,FALSE)</f>
        <v>#REF!</v>
      </c>
      <c r="BL7703" s="8" t="s">
        <v>2210</v>
      </c>
      <c r="BM7703" s="8" t="s">
        <v>486</v>
      </c>
      <c r="BN7703" s="8" t="s">
        <v>1599</v>
      </c>
      <c r="BT7703" s="8" t="s">
        <v>2210</v>
      </c>
      <c r="BU7703" s="8" t="s">
        <v>486</v>
      </c>
      <c r="BV7703" s="8" t="s">
        <v>1599</v>
      </c>
    </row>
    <row r="7704" spans="50:74" x14ac:dyDescent="0.3">
      <c r="AX7704" s="28" t="e">
        <f>VLOOKUP(B7704,#REF!, 2,FALSE)</f>
        <v>#REF!</v>
      </c>
      <c r="BL7704" s="8" t="s">
        <v>12990</v>
      </c>
      <c r="BM7704" s="8" t="s">
        <v>517</v>
      </c>
      <c r="BN7704" s="8" t="s">
        <v>1599</v>
      </c>
      <c r="BT7704" s="8" t="s">
        <v>12990</v>
      </c>
      <c r="BU7704" s="8" t="s">
        <v>517</v>
      </c>
      <c r="BV7704" s="8" t="s">
        <v>1599</v>
      </c>
    </row>
    <row r="7705" spans="50:74" x14ac:dyDescent="0.3">
      <c r="AX7705" s="28" t="e">
        <f>VLOOKUP(B7705,#REF!, 2,FALSE)</f>
        <v>#REF!</v>
      </c>
      <c r="BL7705" s="8" t="s">
        <v>12991</v>
      </c>
      <c r="BM7705" s="8" t="s">
        <v>598</v>
      </c>
      <c r="BN7705" s="8" t="s">
        <v>12992</v>
      </c>
      <c r="BT7705" s="8" t="s">
        <v>12991</v>
      </c>
      <c r="BU7705" s="8" t="s">
        <v>598</v>
      </c>
      <c r="BV7705" s="8" t="s">
        <v>12992</v>
      </c>
    </row>
    <row r="7706" spans="50:74" x14ac:dyDescent="0.3">
      <c r="AX7706" s="28" t="e">
        <f>VLOOKUP(B7706,#REF!, 2,FALSE)</f>
        <v>#REF!</v>
      </c>
      <c r="BL7706" s="8" t="s">
        <v>12993</v>
      </c>
      <c r="BM7706" s="8" t="s">
        <v>2756</v>
      </c>
      <c r="BN7706" s="8" t="s">
        <v>2756</v>
      </c>
      <c r="BT7706" s="8" t="s">
        <v>12993</v>
      </c>
      <c r="BU7706" s="8" t="s">
        <v>2756</v>
      </c>
      <c r="BV7706" s="8" t="s">
        <v>2756</v>
      </c>
    </row>
    <row r="7707" spans="50:74" x14ac:dyDescent="0.3">
      <c r="AX7707" s="28" t="e">
        <f>VLOOKUP(B7707,#REF!, 2,FALSE)</f>
        <v>#REF!</v>
      </c>
      <c r="BL7707" s="8" t="s">
        <v>12994</v>
      </c>
      <c r="BM7707" s="8" t="s">
        <v>505</v>
      </c>
      <c r="BN7707" s="8" t="s">
        <v>7536</v>
      </c>
      <c r="BT7707" s="8" t="s">
        <v>12994</v>
      </c>
      <c r="BU7707" s="8" t="s">
        <v>505</v>
      </c>
      <c r="BV7707" s="8" t="s">
        <v>7536</v>
      </c>
    </row>
    <row r="7708" spans="50:74" x14ac:dyDescent="0.3">
      <c r="AX7708" s="28" t="e">
        <f>VLOOKUP(B7708,#REF!, 2,FALSE)</f>
        <v>#REF!</v>
      </c>
      <c r="BL7708" s="8" t="s">
        <v>182</v>
      </c>
      <c r="BM7708" s="8" t="s">
        <v>503</v>
      </c>
      <c r="BN7708" s="8" t="s">
        <v>12995</v>
      </c>
      <c r="BT7708" s="8" t="s">
        <v>182</v>
      </c>
      <c r="BU7708" s="8" t="s">
        <v>503</v>
      </c>
      <c r="BV7708" s="8" t="s">
        <v>12995</v>
      </c>
    </row>
    <row r="7709" spans="50:74" x14ac:dyDescent="0.3">
      <c r="AX7709" s="28" t="e">
        <f>VLOOKUP(B7709,#REF!, 2,FALSE)</f>
        <v>#REF!</v>
      </c>
      <c r="BL7709" s="8" t="s">
        <v>183</v>
      </c>
      <c r="BM7709" s="8" t="s">
        <v>505</v>
      </c>
      <c r="BN7709" s="8" t="s">
        <v>7694</v>
      </c>
      <c r="BT7709" s="8" t="s">
        <v>183</v>
      </c>
      <c r="BU7709" s="8" t="s">
        <v>505</v>
      </c>
      <c r="BV7709" s="8" t="s">
        <v>7694</v>
      </c>
    </row>
    <row r="7710" spans="50:74" x14ac:dyDescent="0.3">
      <c r="AX7710" s="28" t="e">
        <f>VLOOKUP(B7710,#REF!, 2,FALSE)</f>
        <v>#REF!</v>
      </c>
      <c r="BL7710" s="8" t="s">
        <v>12996</v>
      </c>
      <c r="BM7710" s="8" t="s">
        <v>492</v>
      </c>
      <c r="BN7710" s="8" t="s">
        <v>3063</v>
      </c>
      <c r="BT7710" s="8" t="s">
        <v>12996</v>
      </c>
      <c r="BU7710" s="8" t="s">
        <v>492</v>
      </c>
      <c r="BV7710" s="8" t="s">
        <v>3063</v>
      </c>
    </row>
    <row r="7711" spans="50:74" x14ac:dyDescent="0.3">
      <c r="AX7711" s="28" t="e">
        <f>VLOOKUP(B7711,#REF!, 2,FALSE)</f>
        <v>#REF!</v>
      </c>
      <c r="BL7711" s="8" t="s">
        <v>12997</v>
      </c>
      <c r="BM7711" s="8" t="s">
        <v>505</v>
      </c>
      <c r="BN7711" s="8" t="s">
        <v>2725</v>
      </c>
      <c r="BT7711" s="8" t="s">
        <v>12997</v>
      </c>
      <c r="BU7711" s="8" t="s">
        <v>505</v>
      </c>
      <c r="BV7711" s="8" t="s">
        <v>2725</v>
      </c>
    </row>
    <row r="7712" spans="50:74" x14ac:dyDescent="0.3">
      <c r="AX7712" s="28" t="e">
        <f>VLOOKUP(B7712,#REF!, 2,FALSE)</f>
        <v>#REF!</v>
      </c>
      <c r="BL7712" s="8" t="s">
        <v>12998</v>
      </c>
      <c r="BM7712" s="8" t="s">
        <v>505</v>
      </c>
      <c r="BN7712" s="8" t="s">
        <v>3974</v>
      </c>
      <c r="BT7712" s="8" t="s">
        <v>12998</v>
      </c>
      <c r="BU7712" s="8" t="s">
        <v>505</v>
      </c>
      <c r="BV7712" s="8" t="s">
        <v>3974</v>
      </c>
    </row>
    <row r="7713" spans="50:74" x14ac:dyDescent="0.3">
      <c r="AX7713" s="28" t="e">
        <f>VLOOKUP(B7713,#REF!, 2,FALSE)</f>
        <v>#REF!</v>
      </c>
      <c r="BL7713" s="8" t="s">
        <v>12999</v>
      </c>
      <c r="BM7713" s="8" t="s">
        <v>486</v>
      </c>
      <c r="BN7713" s="8" t="s">
        <v>958</v>
      </c>
      <c r="BT7713" s="8" t="s">
        <v>12999</v>
      </c>
      <c r="BU7713" s="8" t="s">
        <v>486</v>
      </c>
      <c r="BV7713" s="8" t="s">
        <v>958</v>
      </c>
    </row>
    <row r="7714" spans="50:74" x14ac:dyDescent="0.3">
      <c r="AX7714" s="28" t="e">
        <f>VLOOKUP(B7714,#REF!, 2,FALSE)</f>
        <v>#REF!</v>
      </c>
      <c r="BL7714" s="8" t="s">
        <v>194</v>
      </c>
      <c r="BM7714" s="8" t="s">
        <v>2778</v>
      </c>
      <c r="BN7714" s="8" t="s">
        <v>3188</v>
      </c>
      <c r="BT7714" s="8" t="s">
        <v>194</v>
      </c>
      <c r="BU7714" s="8" t="s">
        <v>2778</v>
      </c>
      <c r="BV7714" s="8" t="s">
        <v>3188</v>
      </c>
    </row>
    <row r="7715" spans="50:74" x14ac:dyDescent="0.3">
      <c r="AX7715" s="28" t="e">
        <f>VLOOKUP(B7715,#REF!, 2,FALSE)</f>
        <v>#REF!</v>
      </c>
      <c r="BL7715" s="8" t="s">
        <v>13000</v>
      </c>
      <c r="BM7715" s="8" t="s">
        <v>517</v>
      </c>
      <c r="BN7715" s="8" t="s">
        <v>862</v>
      </c>
      <c r="BT7715" s="8" t="s">
        <v>13000</v>
      </c>
      <c r="BU7715" s="8" t="s">
        <v>517</v>
      </c>
      <c r="BV7715" s="8" t="s">
        <v>862</v>
      </c>
    </row>
    <row r="7716" spans="50:74" x14ac:dyDescent="0.3">
      <c r="AX7716" s="28" t="e">
        <f>VLOOKUP(B7716,#REF!, 2,FALSE)</f>
        <v>#REF!</v>
      </c>
      <c r="BL7716" s="8" t="s">
        <v>13001</v>
      </c>
      <c r="BM7716" s="8" t="s">
        <v>508</v>
      </c>
      <c r="BN7716" s="8" t="s">
        <v>3188</v>
      </c>
      <c r="BT7716" s="8" t="s">
        <v>13001</v>
      </c>
      <c r="BU7716" s="8" t="s">
        <v>508</v>
      </c>
      <c r="BV7716" s="8" t="s">
        <v>3188</v>
      </c>
    </row>
    <row r="7717" spans="50:74" x14ac:dyDescent="0.3">
      <c r="AX7717" s="28" t="e">
        <f>VLOOKUP(B7717,#REF!, 2,FALSE)</f>
        <v>#REF!</v>
      </c>
      <c r="BL7717" s="8" t="s">
        <v>13002</v>
      </c>
      <c r="BM7717" s="8" t="s">
        <v>728</v>
      </c>
      <c r="BN7717" s="8" t="s">
        <v>11895</v>
      </c>
      <c r="BT7717" s="8" t="s">
        <v>13002</v>
      </c>
      <c r="BU7717" s="8" t="s">
        <v>728</v>
      </c>
      <c r="BV7717" s="8" t="s">
        <v>11895</v>
      </c>
    </row>
    <row r="7718" spans="50:74" x14ac:dyDescent="0.3">
      <c r="AX7718" s="28" t="e">
        <f>VLOOKUP(B7718,#REF!, 2,FALSE)</f>
        <v>#REF!</v>
      </c>
      <c r="BL7718" s="8" t="s">
        <v>13003</v>
      </c>
      <c r="BM7718" s="8" t="s">
        <v>16083</v>
      </c>
      <c r="BN7718" s="8" t="s">
        <v>863</v>
      </c>
      <c r="BT7718" s="8" t="s">
        <v>13003</v>
      </c>
      <c r="BU7718" s="8" t="s">
        <v>16083</v>
      </c>
      <c r="BV7718" s="8" t="s">
        <v>863</v>
      </c>
    </row>
    <row r="7719" spans="50:74" x14ac:dyDescent="0.3">
      <c r="AX7719" s="28" t="e">
        <f>VLOOKUP(B7719,#REF!, 2,FALSE)</f>
        <v>#REF!</v>
      </c>
      <c r="BL7719" s="8" t="s">
        <v>13004</v>
      </c>
      <c r="BM7719" s="8" t="s">
        <v>16085</v>
      </c>
      <c r="BN7719" s="8" t="s">
        <v>1405</v>
      </c>
      <c r="BT7719" s="8" t="s">
        <v>13004</v>
      </c>
      <c r="BU7719" s="8" t="s">
        <v>16085</v>
      </c>
      <c r="BV7719" s="8" t="s">
        <v>1405</v>
      </c>
    </row>
    <row r="7720" spans="50:74" x14ac:dyDescent="0.3">
      <c r="AX7720" s="28" t="e">
        <f>VLOOKUP(B7720,#REF!, 2,FALSE)</f>
        <v>#REF!</v>
      </c>
      <c r="BL7720" s="8" t="s">
        <v>13005</v>
      </c>
      <c r="BM7720" s="8" t="s">
        <v>1067</v>
      </c>
      <c r="BN7720" s="8" t="s">
        <v>4140</v>
      </c>
      <c r="BT7720" s="8" t="s">
        <v>13005</v>
      </c>
      <c r="BU7720" s="8" t="s">
        <v>1067</v>
      </c>
      <c r="BV7720" s="8" t="s">
        <v>4140</v>
      </c>
    </row>
    <row r="7721" spans="50:74" x14ac:dyDescent="0.3">
      <c r="AX7721" s="28" t="e">
        <f>VLOOKUP(B7721,#REF!, 2,FALSE)</f>
        <v>#REF!</v>
      </c>
      <c r="BL7721" s="8" t="s">
        <v>13006</v>
      </c>
      <c r="BM7721" s="8" t="s">
        <v>518</v>
      </c>
      <c r="BN7721" s="8" t="s">
        <v>5426</v>
      </c>
      <c r="BT7721" s="8" t="s">
        <v>13006</v>
      </c>
      <c r="BU7721" s="8" t="s">
        <v>518</v>
      </c>
      <c r="BV7721" s="8" t="s">
        <v>5426</v>
      </c>
    </row>
    <row r="7722" spans="50:74" x14ac:dyDescent="0.3">
      <c r="AX7722" s="28" t="e">
        <f>VLOOKUP(B7722,#REF!, 2,FALSE)</f>
        <v>#REF!</v>
      </c>
      <c r="BL7722" s="8" t="s">
        <v>13007</v>
      </c>
      <c r="BM7722" s="8" t="s">
        <v>2756</v>
      </c>
      <c r="BN7722" s="8" t="s">
        <v>3550</v>
      </c>
      <c r="BT7722" s="8" t="s">
        <v>13007</v>
      </c>
      <c r="BU7722" s="8" t="s">
        <v>2756</v>
      </c>
      <c r="BV7722" s="8" t="s">
        <v>3550</v>
      </c>
    </row>
    <row r="7723" spans="50:74" x14ac:dyDescent="0.3">
      <c r="AX7723" s="28" t="e">
        <f>VLOOKUP(B7723,#REF!, 2,FALSE)</f>
        <v>#REF!</v>
      </c>
      <c r="BL7723" s="8" t="s">
        <v>13008</v>
      </c>
      <c r="BM7723" s="8" t="s">
        <v>745</v>
      </c>
      <c r="BN7723" s="8" t="s">
        <v>1540</v>
      </c>
      <c r="BT7723" s="8" t="s">
        <v>13008</v>
      </c>
      <c r="BU7723" s="8" t="s">
        <v>745</v>
      </c>
      <c r="BV7723" s="8" t="s">
        <v>1540</v>
      </c>
    </row>
    <row r="7724" spans="50:74" x14ac:dyDescent="0.3">
      <c r="AX7724" s="28" t="e">
        <f>VLOOKUP(B7724,#REF!, 2,FALSE)</f>
        <v>#REF!</v>
      </c>
      <c r="BL7724" s="8" t="s">
        <v>13009</v>
      </c>
      <c r="BM7724" s="8" t="s">
        <v>2756</v>
      </c>
      <c r="BN7724" s="8" t="s">
        <v>2756</v>
      </c>
      <c r="BT7724" s="8" t="s">
        <v>13009</v>
      </c>
      <c r="BU7724" s="8" t="s">
        <v>2756</v>
      </c>
      <c r="BV7724" s="8" t="s">
        <v>2756</v>
      </c>
    </row>
    <row r="7725" spans="50:74" x14ac:dyDescent="0.3">
      <c r="AX7725" s="28" t="e">
        <f>VLOOKUP(B7725,#REF!, 2,FALSE)</f>
        <v>#REF!</v>
      </c>
      <c r="BL7725" s="8" t="s">
        <v>13010</v>
      </c>
      <c r="BM7725" s="8" t="s">
        <v>2832</v>
      </c>
      <c r="BN7725" s="8" t="s">
        <v>4824</v>
      </c>
      <c r="BT7725" s="8" t="s">
        <v>13010</v>
      </c>
      <c r="BU7725" s="8" t="s">
        <v>2832</v>
      </c>
      <c r="BV7725" s="8" t="s">
        <v>4824</v>
      </c>
    </row>
    <row r="7726" spans="50:74" x14ac:dyDescent="0.3">
      <c r="AX7726" s="28" t="e">
        <f>VLOOKUP(B7726,#REF!, 2,FALSE)</f>
        <v>#REF!</v>
      </c>
      <c r="BL7726" s="8" t="s">
        <v>13011</v>
      </c>
      <c r="BM7726" s="8" t="s">
        <v>2756</v>
      </c>
      <c r="BN7726" s="8" t="s">
        <v>4208</v>
      </c>
      <c r="BT7726" s="8" t="s">
        <v>13011</v>
      </c>
      <c r="BU7726" s="8" t="s">
        <v>2756</v>
      </c>
      <c r="BV7726" s="8" t="s">
        <v>4208</v>
      </c>
    </row>
    <row r="7727" spans="50:74" x14ac:dyDescent="0.3">
      <c r="AX7727" s="28" t="e">
        <f>VLOOKUP(B7727,#REF!, 2,FALSE)</f>
        <v>#REF!</v>
      </c>
      <c r="BL7727" s="8" t="s">
        <v>13012</v>
      </c>
      <c r="BM7727" s="8" t="s">
        <v>2778</v>
      </c>
      <c r="BN7727" s="8" t="s">
        <v>8813</v>
      </c>
      <c r="BT7727" s="8" t="s">
        <v>13012</v>
      </c>
      <c r="BU7727" s="8" t="s">
        <v>2778</v>
      </c>
      <c r="BV7727" s="8" t="s">
        <v>8813</v>
      </c>
    </row>
    <row r="7728" spans="50:74" x14ac:dyDescent="0.3">
      <c r="AX7728" s="28" t="e">
        <f>VLOOKUP(B7728,#REF!, 2,FALSE)</f>
        <v>#REF!</v>
      </c>
      <c r="BL7728" s="8" t="s">
        <v>184</v>
      </c>
      <c r="BM7728" s="8" t="s">
        <v>2756</v>
      </c>
      <c r="BN7728" s="8" t="s">
        <v>2756</v>
      </c>
      <c r="BT7728" s="8" t="s">
        <v>184</v>
      </c>
      <c r="BU7728" s="8" t="s">
        <v>2756</v>
      </c>
      <c r="BV7728" s="8" t="s">
        <v>2756</v>
      </c>
    </row>
    <row r="7729" spans="50:74" x14ac:dyDescent="0.3">
      <c r="AX7729" s="28" t="e">
        <f>VLOOKUP(B7729,#REF!, 2,FALSE)</f>
        <v>#REF!</v>
      </c>
      <c r="BL7729" s="8" t="s">
        <v>13013</v>
      </c>
      <c r="BM7729" s="8" t="s">
        <v>2756</v>
      </c>
      <c r="BN7729" s="8" t="s">
        <v>2756</v>
      </c>
      <c r="BT7729" s="8" t="s">
        <v>13013</v>
      </c>
      <c r="BU7729" s="8" t="s">
        <v>2756</v>
      </c>
      <c r="BV7729" s="8" t="s">
        <v>2756</v>
      </c>
    </row>
    <row r="7730" spans="50:74" x14ac:dyDescent="0.3">
      <c r="AX7730" s="28" t="e">
        <f>VLOOKUP(B7730,#REF!, 2,FALSE)</f>
        <v>#REF!</v>
      </c>
      <c r="BL7730" s="8" t="s">
        <v>2211</v>
      </c>
      <c r="BM7730" s="8" t="s">
        <v>503</v>
      </c>
      <c r="BN7730" s="8" t="s">
        <v>13014</v>
      </c>
      <c r="BT7730" s="8" t="s">
        <v>2211</v>
      </c>
      <c r="BU7730" s="8" t="s">
        <v>503</v>
      </c>
      <c r="BV7730" s="8" t="s">
        <v>13014</v>
      </c>
    </row>
    <row r="7731" spans="50:74" x14ac:dyDescent="0.3">
      <c r="AX7731" s="28" t="e">
        <f>VLOOKUP(B7731,#REF!, 2,FALSE)</f>
        <v>#REF!</v>
      </c>
      <c r="BL7731" s="8" t="s">
        <v>13015</v>
      </c>
      <c r="BM7731" s="8" t="s">
        <v>2765</v>
      </c>
      <c r="BN7731" s="8" t="s">
        <v>13016</v>
      </c>
      <c r="BT7731" s="8" t="s">
        <v>13015</v>
      </c>
      <c r="BU7731" s="8" t="s">
        <v>2765</v>
      </c>
      <c r="BV7731" s="8" t="s">
        <v>13016</v>
      </c>
    </row>
    <row r="7732" spans="50:74" x14ac:dyDescent="0.3">
      <c r="AX7732" s="28" t="e">
        <f>VLOOKUP(B7732,#REF!, 2,FALSE)</f>
        <v>#REF!</v>
      </c>
      <c r="BL7732" s="8" t="s">
        <v>13017</v>
      </c>
      <c r="BM7732" s="8" t="s">
        <v>2756</v>
      </c>
      <c r="BN7732" s="8" t="s">
        <v>1182</v>
      </c>
      <c r="BT7732" s="8" t="s">
        <v>13017</v>
      </c>
      <c r="BU7732" s="8" t="s">
        <v>2756</v>
      </c>
      <c r="BV7732" s="8" t="s">
        <v>1182</v>
      </c>
    </row>
    <row r="7733" spans="50:74" x14ac:dyDescent="0.3">
      <c r="AX7733" s="28" t="e">
        <f>VLOOKUP(B7733,#REF!, 2,FALSE)</f>
        <v>#REF!</v>
      </c>
      <c r="BL7733" s="8" t="s">
        <v>13018</v>
      </c>
      <c r="BM7733" s="8" t="s">
        <v>16083</v>
      </c>
      <c r="BN7733" s="8" t="s">
        <v>1000</v>
      </c>
      <c r="BT7733" s="8" t="s">
        <v>13018</v>
      </c>
      <c r="BU7733" s="8" t="s">
        <v>16083</v>
      </c>
      <c r="BV7733" s="8" t="s">
        <v>1000</v>
      </c>
    </row>
    <row r="7734" spans="50:74" x14ac:dyDescent="0.3">
      <c r="AX7734" s="28" t="e">
        <f>VLOOKUP(B7734,#REF!, 2,FALSE)</f>
        <v>#REF!</v>
      </c>
      <c r="BL7734" s="8" t="s">
        <v>13019</v>
      </c>
      <c r="BM7734" s="8" t="s">
        <v>2756</v>
      </c>
      <c r="BN7734" s="8" t="s">
        <v>8656</v>
      </c>
      <c r="BT7734" s="8" t="s">
        <v>13019</v>
      </c>
      <c r="BU7734" s="8" t="s">
        <v>2756</v>
      </c>
      <c r="BV7734" s="8" t="s">
        <v>8656</v>
      </c>
    </row>
    <row r="7735" spans="50:74" x14ac:dyDescent="0.3">
      <c r="AX7735" s="28" t="e">
        <f>VLOOKUP(B7735,#REF!, 2,FALSE)</f>
        <v>#REF!</v>
      </c>
      <c r="BL7735" s="8" t="s">
        <v>13020</v>
      </c>
      <c r="BM7735" s="8" t="s">
        <v>2756</v>
      </c>
      <c r="BN7735" s="8" t="s">
        <v>7994</v>
      </c>
      <c r="BT7735" s="8" t="s">
        <v>13020</v>
      </c>
      <c r="BU7735" s="8" t="s">
        <v>2756</v>
      </c>
      <c r="BV7735" s="8" t="s">
        <v>7994</v>
      </c>
    </row>
    <row r="7736" spans="50:74" x14ac:dyDescent="0.3">
      <c r="AX7736" s="28" t="e">
        <f>VLOOKUP(B7736,#REF!, 2,FALSE)</f>
        <v>#REF!</v>
      </c>
      <c r="BL7736" s="8" t="s">
        <v>2223</v>
      </c>
      <c r="BM7736" s="8" t="s">
        <v>808</v>
      </c>
      <c r="BN7736" s="8" t="s">
        <v>3061</v>
      </c>
      <c r="BT7736" s="8" t="s">
        <v>2223</v>
      </c>
      <c r="BU7736" s="8" t="s">
        <v>808</v>
      </c>
      <c r="BV7736" s="8" t="s">
        <v>3061</v>
      </c>
    </row>
    <row r="7737" spans="50:74" x14ac:dyDescent="0.3">
      <c r="AX7737" s="28" t="e">
        <f>VLOOKUP(B7737,#REF!, 2,FALSE)</f>
        <v>#REF!</v>
      </c>
      <c r="BL7737" s="8" t="s">
        <v>200</v>
      </c>
      <c r="BM7737" s="8" t="s">
        <v>2756</v>
      </c>
      <c r="BN7737" s="8" t="s">
        <v>2181</v>
      </c>
      <c r="BT7737" s="8" t="s">
        <v>200</v>
      </c>
      <c r="BU7737" s="8" t="s">
        <v>2756</v>
      </c>
      <c r="BV7737" s="8" t="s">
        <v>2181</v>
      </c>
    </row>
    <row r="7738" spans="50:74" x14ac:dyDescent="0.3">
      <c r="AX7738" s="28" t="e">
        <f>VLOOKUP(B7738,#REF!, 2,FALSE)</f>
        <v>#REF!</v>
      </c>
      <c r="BL7738" s="8" t="s">
        <v>2224</v>
      </c>
      <c r="BM7738" s="8" t="s">
        <v>2756</v>
      </c>
      <c r="BN7738" s="8" t="s">
        <v>2838</v>
      </c>
      <c r="BT7738" s="8" t="s">
        <v>2224</v>
      </c>
      <c r="BU7738" s="8" t="s">
        <v>2756</v>
      </c>
      <c r="BV7738" s="8" t="s">
        <v>2838</v>
      </c>
    </row>
    <row r="7739" spans="50:74" x14ac:dyDescent="0.3">
      <c r="AX7739" s="28" t="e">
        <f>VLOOKUP(B7739,#REF!, 2,FALSE)</f>
        <v>#REF!</v>
      </c>
      <c r="BL7739" s="8" t="s">
        <v>13021</v>
      </c>
      <c r="BM7739" s="8" t="s">
        <v>2778</v>
      </c>
      <c r="BN7739" s="8" t="s">
        <v>13022</v>
      </c>
      <c r="BT7739" s="8" t="s">
        <v>13021</v>
      </c>
      <c r="BU7739" s="8" t="s">
        <v>2778</v>
      </c>
      <c r="BV7739" s="8" t="s">
        <v>13022</v>
      </c>
    </row>
    <row r="7740" spans="50:74" x14ac:dyDescent="0.3">
      <c r="AX7740" s="28" t="e">
        <f>VLOOKUP(B7740,#REF!, 2,FALSE)</f>
        <v>#REF!</v>
      </c>
      <c r="BL7740" s="8" t="s">
        <v>13023</v>
      </c>
      <c r="BM7740" s="8" t="s">
        <v>2756</v>
      </c>
      <c r="BN7740" s="8" t="s">
        <v>2756</v>
      </c>
      <c r="BT7740" s="8" t="s">
        <v>13023</v>
      </c>
      <c r="BU7740" s="8" t="s">
        <v>2756</v>
      </c>
      <c r="BV7740" s="8" t="s">
        <v>2756</v>
      </c>
    </row>
    <row r="7741" spans="50:74" x14ac:dyDescent="0.3">
      <c r="AX7741" s="28" t="e">
        <f>VLOOKUP(B7741,#REF!, 2,FALSE)</f>
        <v>#REF!</v>
      </c>
      <c r="BL7741" s="8" t="s">
        <v>186</v>
      </c>
      <c r="BM7741" s="8" t="s">
        <v>2756</v>
      </c>
      <c r="BN7741" s="8" t="s">
        <v>2602</v>
      </c>
      <c r="BT7741" s="8" t="s">
        <v>186</v>
      </c>
      <c r="BU7741" s="8" t="s">
        <v>2756</v>
      </c>
      <c r="BV7741" s="8" t="s">
        <v>2602</v>
      </c>
    </row>
    <row r="7742" spans="50:74" x14ac:dyDescent="0.3">
      <c r="AX7742" s="28" t="e">
        <f>VLOOKUP(B7742,#REF!, 2,FALSE)</f>
        <v>#REF!</v>
      </c>
      <c r="BL7742" s="8" t="s">
        <v>13024</v>
      </c>
      <c r="BM7742" s="8" t="s">
        <v>653</v>
      </c>
      <c r="BN7742" s="8" t="s">
        <v>551</v>
      </c>
      <c r="BT7742" s="8" t="s">
        <v>13024</v>
      </c>
      <c r="BU7742" s="8" t="s">
        <v>653</v>
      </c>
      <c r="BV7742" s="8" t="s">
        <v>551</v>
      </c>
    </row>
    <row r="7743" spans="50:74" x14ac:dyDescent="0.3">
      <c r="AX7743" s="28" t="e">
        <f>VLOOKUP(B7743,#REF!, 2,FALSE)</f>
        <v>#REF!</v>
      </c>
      <c r="BL7743" s="8" t="s">
        <v>13025</v>
      </c>
      <c r="BM7743" s="8" t="s">
        <v>2756</v>
      </c>
      <c r="BN7743" s="8" t="s">
        <v>718</v>
      </c>
      <c r="BT7743" s="8" t="s">
        <v>13025</v>
      </c>
      <c r="BU7743" s="8" t="s">
        <v>2756</v>
      </c>
      <c r="BV7743" s="8" t="s">
        <v>718</v>
      </c>
    </row>
    <row r="7744" spans="50:74" x14ac:dyDescent="0.3">
      <c r="AX7744" s="28" t="e">
        <f>VLOOKUP(B7744,#REF!, 2,FALSE)</f>
        <v>#REF!</v>
      </c>
      <c r="BL7744" s="8" t="s">
        <v>13026</v>
      </c>
      <c r="BM7744" s="8" t="s">
        <v>2756</v>
      </c>
      <c r="BN7744" s="8" t="s">
        <v>803</v>
      </c>
      <c r="BT7744" s="8" t="s">
        <v>13026</v>
      </c>
      <c r="BU7744" s="8" t="s">
        <v>2756</v>
      </c>
      <c r="BV7744" s="8" t="s">
        <v>803</v>
      </c>
    </row>
    <row r="7745" spans="50:74" x14ac:dyDescent="0.3">
      <c r="AX7745" s="28" t="e">
        <f>VLOOKUP(B7745,#REF!, 2,FALSE)</f>
        <v>#REF!</v>
      </c>
      <c r="BL7745" s="8" t="s">
        <v>2225</v>
      </c>
      <c r="BM7745" s="8" t="s">
        <v>16083</v>
      </c>
      <c r="BN7745" s="8" t="s">
        <v>12856</v>
      </c>
      <c r="BT7745" s="8" t="s">
        <v>2225</v>
      </c>
      <c r="BU7745" s="8" t="s">
        <v>16083</v>
      </c>
      <c r="BV7745" s="8" t="s">
        <v>12856</v>
      </c>
    </row>
    <row r="7746" spans="50:74" x14ac:dyDescent="0.3">
      <c r="AX7746" s="28" t="e">
        <f>VLOOKUP(B7746,#REF!, 2,FALSE)</f>
        <v>#REF!</v>
      </c>
      <c r="BL7746" s="8" t="s">
        <v>13027</v>
      </c>
      <c r="BM7746" s="8" t="s">
        <v>2778</v>
      </c>
      <c r="BN7746" s="8" t="s">
        <v>2951</v>
      </c>
      <c r="BT7746" s="8" t="s">
        <v>13027</v>
      </c>
      <c r="BU7746" s="8" t="s">
        <v>2778</v>
      </c>
      <c r="BV7746" s="8" t="s">
        <v>2951</v>
      </c>
    </row>
    <row r="7747" spans="50:74" x14ac:dyDescent="0.3">
      <c r="AX7747" s="28" t="e">
        <f>VLOOKUP(B7747,#REF!, 2,FALSE)</f>
        <v>#REF!</v>
      </c>
      <c r="BL7747" s="8" t="s">
        <v>13028</v>
      </c>
      <c r="BM7747" s="8" t="s">
        <v>2756</v>
      </c>
      <c r="BN7747" s="8" t="s">
        <v>13029</v>
      </c>
      <c r="BT7747" s="8" t="s">
        <v>13028</v>
      </c>
      <c r="BU7747" s="8" t="s">
        <v>2756</v>
      </c>
      <c r="BV7747" s="8" t="s">
        <v>13029</v>
      </c>
    </row>
    <row r="7748" spans="50:74" x14ac:dyDescent="0.3">
      <c r="AX7748" s="28" t="e">
        <f>VLOOKUP(B7748,#REF!, 2,FALSE)</f>
        <v>#REF!</v>
      </c>
      <c r="BL7748" s="8" t="s">
        <v>13030</v>
      </c>
      <c r="BM7748" s="8" t="s">
        <v>2756</v>
      </c>
      <c r="BN7748" s="8" t="s">
        <v>10261</v>
      </c>
      <c r="BT7748" s="8" t="s">
        <v>13030</v>
      </c>
      <c r="BU7748" s="8" t="s">
        <v>2756</v>
      </c>
      <c r="BV7748" s="8" t="s">
        <v>10261</v>
      </c>
    </row>
    <row r="7749" spans="50:74" x14ac:dyDescent="0.3">
      <c r="AX7749" s="28" t="e">
        <f>VLOOKUP(B7749,#REF!, 2,FALSE)</f>
        <v>#REF!</v>
      </c>
      <c r="BL7749" s="8" t="s">
        <v>13031</v>
      </c>
      <c r="BM7749" s="8" t="s">
        <v>2217</v>
      </c>
      <c r="BN7749" s="8" t="s">
        <v>13032</v>
      </c>
      <c r="BT7749" s="8" t="s">
        <v>13031</v>
      </c>
      <c r="BU7749" s="8" t="s">
        <v>2217</v>
      </c>
      <c r="BV7749" s="8" t="s">
        <v>13032</v>
      </c>
    </row>
    <row r="7750" spans="50:74" x14ac:dyDescent="0.3">
      <c r="AX7750" s="28" t="e">
        <f>VLOOKUP(B7750,#REF!, 2,FALSE)</f>
        <v>#REF!</v>
      </c>
      <c r="BL7750" s="8" t="s">
        <v>13033</v>
      </c>
      <c r="BM7750" s="8" t="s">
        <v>2756</v>
      </c>
      <c r="BN7750" s="8" t="s">
        <v>12058</v>
      </c>
      <c r="BT7750" s="8" t="s">
        <v>13033</v>
      </c>
      <c r="BU7750" s="8" t="s">
        <v>2756</v>
      </c>
      <c r="BV7750" s="8" t="s">
        <v>12058</v>
      </c>
    </row>
    <row r="7751" spans="50:74" x14ac:dyDescent="0.3">
      <c r="AX7751" s="28" t="e">
        <f>VLOOKUP(B7751,#REF!, 2,FALSE)</f>
        <v>#REF!</v>
      </c>
      <c r="BL7751" s="8" t="s">
        <v>2226</v>
      </c>
      <c r="BM7751" s="8" t="s">
        <v>508</v>
      </c>
      <c r="BN7751" s="8" t="s">
        <v>1803</v>
      </c>
      <c r="BT7751" s="8" t="s">
        <v>2226</v>
      </c>
      <c r="BU7751" s="8" t="s">
        <v>508</v>
      </c>
      <c r="BV7751" s="8" t="s">
        <v>1803</v>
      </c>
    </row>
    <row r="7752" spans="50:74" x14ac:dyDescent="0.3">
      <c r="AX7752" s="28" t="e">
        <f>VLOOKUP(B7752,#REF!, 2,FALSE)</f>
        <v>#REF!</v>
      </c>
      <c r="BL7752" s="8" t="s">
        <v>2227</v>
      </c>
      <c r="BM7752" s="8" t="s">
        <v>2756</v>
      </c>
      <c r="BN7752" s="8" t="s">
        <v>2099</v>
      </c>
      <c r="BT7752" s="8" t="s">
        <v>2227</v>
      </c>
      <c r="BU7752" s="8" t="s">
        <v>2756</v>
      </c>
      <c r="BV7752" s="8" t="s">
        <v>2099</v>
      </c>
    </row>
    <row r="7753" spans="50:74" x14ac:dyDescent="0.3">
      <c r="AX7753" s="28" t="e">
        <f>VLOOKUP(B7753,#REF!, 2,FALSE)</f>
        <v>#REF!</v>
      </c>
      <c r="BL7753" s="8" t="s">
        <v>13034</v>
      </c>
      <c r="BM7753" s="8" t="s">
        <v>2756</v>
      </c>
      <c r="BN7753" s="8" t="s">
        <v>2756</v>
      </c>
      <c r="BT7753" s="8" t="s">
        <v>13034</v>
      </c>
      <c r="BU7753" s="8" t="s">
        <v>2756</v>
      </c>
      <c r="BV7753" s="8" t="s">
        <v>2756</v>
      </c>
    </row>
    <row r="7754" spans="50:74" x14ac:dyDescent="0.3">
      <c r="AX7754" s="28" t="e">
        <f>VLOOKUP(B7754,#REF!, 2,FALSE)</f>
        <v>#REF!</v>
      </c>
      <c r="BL7754" s="8" t="s">
        <v>13035</v>
      </c>
      <c r="BM7754" s="8" t="s">
        <v>2756</v>
      </c>
      <c r="BN7754" s="8" t="s">
        <v>2756</v>
      </c>
      <c r="BT7754" s="8" t="s">
        <v>13035</v>
      </c>
      <c r="BU7754" s="8" t="s">
        <v>2756</v>
      </c>
      <c r="BV7754" s="8" t="s">
        <v>2756</v>
      </c>
    </row>
    <row r="7755" spans="50:74" x14ac:dyDescent="0.3">
      <c r="AX7755" s="28" t="e">
        <f>VLOOKUP(B7755,#REF!, 2,FALSE)</f>
        <v>#REF!</v>
      </c>
      <c r="BL7755" s="8" t="s">
        <v>13036</v>
      </c>
      <c r="BM7755" s="8" t="s">
        <v>2756</v>
      </c>
      <c r="BN7755" s="8" t="s">
        <v>2756</v>
      </c>
      <c r="BT7755" s="8" t="s">
        <v>13036</v>
      </c>
      <c r="BU7755" s="8" t="s">
        <v>2756</v>
      </c>
      <c r="BV7755" s="8" t="s">
        <v>2756</v>
      </c>
    </row>
    <row r="7756" spans="50:74" x14ac:dyDescent="0.3">
      <c r="AX7756" s="28" t="e">
        <f>VLOOKUP(B7756,#REF!, 2,FALSE)</f>
        <v>#REF!</v>
      </c>
      <c r="BL7756" s="8" t="s">
        <v>13037</v>
      </c>
      <c r="BM7756" s="8" t="s">
        <v>726</v>
      </c>
      <c r="BN7756" s="8" t="s">
        <v>2092</v>
      </c>
      <c r="BT7756" s="8" t="s">
        <v>13037</v>
      </c>
      <c r="BU7756" s="8" t="s">
        <v>726</v>
      </c>
      <c r="BV7756" s="8" t="s">
        <v>2092</v>
      </c>
    </row>
    <row r="7757" spans="50:74" x14ac:dyDescent="0.3">
      <c r="AX7757" s="28" t="e">
        <f>VLOOKUP(B7757,#REF!, 2,FALSE)</f>
        <v>#REF!</v>
      </c>
      <c r="BL7757" s="8" t="s">
        <v>13038</v>
      </c>
      <c r="BM7757" s="8" t="s">
        <v>663</v>
      </c>
      <c r="BN7757" s="8" t="s">
        <v>543</v>
      </c>
      <c r="BT7757" s="8" t="s">
        <v>13038</v>
      </c>
      <c r="BU7757" s="8" t="s">
        <v>663</v>
      </c>
      <c r="BV7757" s="8" t="s">
        <v>543</v>
      </c>
    </row>
    <row r="7758" spans="50:74" x14ac:dyDescent="0.3">
      <c r="AX7758" s="28" t="e">
        <f>VLOOKUP(B7758,#REF!, 2,FALSE)</f>
        <v>#REF!</v>
      </c>
      <c r="BL7758" s="8" t="s">
        <v>13039</v>
      </c>
      <c r="BM7758" s="8" t="s">
        <v>2842</v>
      </c>
      <c r="BN7758" s="8" t="s">
        <v>1889</v>
      </c>
      <c r="BT7758" s="8" t="s">
        <v>13039</v>
      </c>
      <c r="BU7758" s="8" t="s">
        <v>2842</v>
      </c>
      <c r="BV7758" s="8" t="s">
        <v>1889</v>
      </c>
    </row>
    <row r="7759" spans="50:74" x14ac:dyDescent="0.3">
      <c r="AX7759" s="28" t="e">
        <f>VLOOKUP(B7759,#REF!, 2,FALSE)</f>
        <v>#REF!</v>
      </c>
      <c r="BL7759" s="8" t="s">
        <v>13040</v>
      </c>
      <c r="BM7759" s="8" t="s">
        <v>2842</v>
      </c>
      <c r="BN7759" s="8" t="s">
        <v>526</v>
      </c>
      <c r="BT7759" s="8" t="s">
        <v>13040</v>
      </c>
      <c r="BU7759" s="8" t="s">
        <v>2842</v>
      </c>
      <c r="BV7759" s="8" t="s">
        <v>526</v>
      </c>
    </row>
    <row r="7760" spans="50:74" x14ac:dyDescent="0.3">
      <c r="AX7760" s="28" t="e">
        <f>VLOOKUP(B7760,#REF!, 2,FALSE)</f>
        <v>#REF!</v>
      </c>
      <c r="BL7760" s="8" t="s">
        <v>13041</v>
      </c>
      <c r="BM7760" s="8" t="s">
        <v>501</v>
      </c>
      <c r="BN7760" s="8" t="s">
        <v>2756</v>
      </c>
      <c r="BT7760" s="8" t="s">
        <v>13041</v>
      </c>
      <c r="BU7760" s="8" t="s">
        <v>501</v>
      </c>
      <c r="BV7760" s="8" t="s">
        <v>2756</v>
      </c>
    </row>
    <row r="7761" spans="50:74" x14ac:dyDescent="0.3">
      <c r="AX7761" s="28" t="e">
        <f>VLOOKUP(B7761,#REF!, 2,FALSE)</f>
        <v>#REF!</v>
      </c>
      <c r="BL7761" s="8" t="s">
        <v>13042</v>
      </c>
      <c r="BM7761" s="8" t="s">
        <v>16086</v>
      </c>
      <c r="BN7761" s="8" t="s">
        <v>2756</v>
      </c>
      <c r="BT7761" s="8" t="s">
        <v>13042</v>
      </c>
      <c r="BU7761" s="8" t="s">
        <v>16086</v>
      </c>
      <c r="BV7761" s="8" t="s">
        <v>2756</v>
      </c>
    </row>
    <row r="7762" spans="50:74" x14ac:dyDescent="0.3">
      <c r="AX7762" s="28" t="e">
        <f>VLOOKUP(B7762,#REF!, 2,FALSE)</f>
        <v>#REF!</v>
      </c>
      <c r="BL7762" s="8" t="s">
        <v>13043</v>
      </c>
      <c r="BM7762" s="8" t="s">
        <v>501</v>
      </c>
      <c r="BN7762" s="8" t="s">
        <v>2756</v>
      </c>
      <c r="BT7762" s="8" t="s">
        <v>13043</v>
      </c>
      <c r="BU7762" s="8" t="s">
        <v>501</v>
      </c>
      <c r="BV7762" s="8" t="s">
        <v>2756</v>
      </c>
    </row>
    <row r="7763" spans="50:74" x14ac:dyDescent="0.3">
      <c r="AX7763" s="28" t="e">
        <f>VLOOKUP(B7763,#REF!, 2,FALSE)</f>
        <v>#REF!</v>
      </c>
      <c r="BL7763" s="8" t="s">
        <v>13044</v>
      </c>
      <c r="BM7763" s="8" t="s">
        <v>508</v>
      </c>
      <c r="BN7763" s="8" t="s">
        <v>2756</v>
      </c>
      <c r="BT7763" s="8" t="s">
        <v>13044</v>
      </c>
      <c r="BU7763" s="8" t="s">
        <v>508</v>
      </c>
      <c r="BV7763" s="8" t="s">
        <v>2756</v>
      </c>
    </row>
    <row r="7764" spans="50:74" x14ac:dyDescent="0.3">
      <c r="AX7764" s="28" t="e">
        <f>VLOOKUP(B7764,#REF!, 2,FALSE)</f>
        <v>#REF!</v>
      </c>
      <c r="BL7764" s="8" t="s">
        <v>2228</v>
      </c>
      <c r="BM7764" s="8" t="s">
        <v>598</v>
      </c>
      <c r="BN7764" s="8" t="s">
        <v>13045</v>
      </c>
      <c r="BT7764" s="8" t="s">
        <v>2228</v>
      </c>
      <c r="BU7764" s="8" t="s">
        <v>598</v>
      </c>
      <c r="BV7764" s="8" t="s">
        <v>13045</v>
      </c>
    </row>
    <row r="7765" spans="50:74" x14ac:dyDescent="0.3">
      <c r="AX7765" s="28" t="e">
        <f>VLOOKUP(B7765,#REF!, 2,FALSE)</f>
        <v>#REF!</v>
      </c>
      <c r="BL7765" s="8" t="s">
        <v>13046</v>
      </c>
      <c r="BM7765" s="8" t="s">
        <v>598</v>
      </c>
      <c r="BN7765" s="8" t="s">
        <v>2756</v>
      </c>
      <c r="BT7765" s="8" t="s">
        <v>13046</v>
      </c>
      <c r="BU7765" s="8" t="s">
        <v>598</v>
      </c>
      <c r="BV7765" s="8" t="s">
        <v>2756</v>
      </c>
    </row>
    <row r="7766" spans="50:74" x14ac:dyDescent="0.3">
      <c r="AX7766" s="28" t="e">
        <f>VLOOKUP(B7766,#REF!, 2,FALSE)</f>
        <v>#REF!</v>
      </c>
      <c r="BL7766" s="8" t="s">
        <v>13047</v>
      </c>
      <c r="BM7766" s="8" t="s">
        <v>572</v>
      </c>
      <c r="BN7766" s="8" t="s">
        <v>2756</v>
      </c>
      <c r="BT7766" s="8" t="s">
        <v>13047</v>
      </c>
      <c r="BU7766" s="8" t="s">
        <v>572</v>
      </c>
      <c r="BV7766" s="8" t="s">
        <v>2756</v>
      </c>
    </row>
    <row r="7767" spans="50:74" x14ac:dyDescent="0.3">
      <c r="AX7767" s="28" t="e">
        <f>VLOOKUP(B7767,#REF!, 2,FALSE)</f>
        <v>#REF!</v>
      </c>
      <c r="BL7767" s="8" t="s">
        <v>2229</v>
      </c>
      <c r="BM7767" s="8" t="s">
        <v>16086</v>
      </c>
      <c r="BN7767" s="8" t="s">
        <v>2756</v>
      </c>
      <c r="BT7767" s="8" t="s">
        <v>2229</v>
      </c>
      <c r="BU7767" s="8" t="s">
        <v>16086</v>
      </c>
      <c r="BV7767" s="8" t="s">
        <v>2756</v>
      </c>
    </row>
    <row r="7768" spans="50:74" x14ac:dyDescent="0.3">
      <c r="AX7768" s="28" t="e">
        <f>VLOOKUP(B7768,#REF!, 2,FALSE)</f>
        <v>#REF!</v>
      </c>
      <c r="BL7768" s="8" t="s">
        <v>13048</v>
      </c>
      <c r="BM7768" s="8" t="s">
        <v>16086</v>
      </c>
      <c r="BN7768" s="8" t="s">
        <v>13049</v>
      </c>
      <c r="BT7768" s="8" t="s">
        <v>13048</v>
      </c>
      <c r="BU7768" s="8" t="s">
        <v>16086</v>
      </c>
      <c r="BV7768" s="8" t="s">
        <v>13049</v>
      </c>
    </row>
    <row r="7769" spans="50:74" x14ac:dyDescent="0.3">
      <c r="AX7769" s="28" t="e">
        <f>VLOOKUP(B7769,#REF!, 2,FALSE)</f>
        <v>#REF!</v>
      </c>
      <c r="BL7769" s="8" t="s">
        <v>2230</v>
      </c>
      <c r="BM7769" s="8" t="s">
        <v>642</v>
      </c>
      <c r="BN7769" s="8" t="s">
        <v>2756</v>
      </c>
      <c r="BT7769" s="8" t="s">
        <v>2230</v>
      </c>
      <c r="BU7769" s="8" t="s">
        <v>642</v>
      </c>
      <c r="BV7769" s="8" t="s">
        <v>2756</v>
      </c>
    </row>
    <row r="7770" spans="50:74" x14ac:dyDescent="0.3">
      <c r="AX7770" s="28" t="e">
        <f>VLOOKUP(B7770,#REF!, 2,FALSE)</f>
        <v>#REF!</v>
      </c>
      <c r="BL7770" s="8" t="s">
        <v>13050</v>
      </c>
      <c r="BM7770" s="8" t="s">
        <v>588</v>
      </c>
      <c r="BN7770" s="8" t="s">
        <v>2756</v>
      </c>
      <c r="BT7770" s="8" t="s">
        <v>13050</v>
      </c>
      <c r="BU7770" s="8" t="s">
        <v>588</v>
      </c>
      <c r="BV7770" s="8" t="s">
        <v>2756</v>
      </c>
    </row>
    <row r="7771" spans="50:74" x14ac:dyDescent="0.3">
      <c r="AX7771" s="28" t="e">
        <f>VLOOKUP(B7771,#REF!, 2,FALSE)</f>
        <v>#REF!</v>
      </c>
      <c r="BL7771" s="8" t="s">
        <v>13051</v>
      </c>
      <c r="BM7771" s="8" t="s">
        <v>1065</v>
      </c>
      <c r="BN7771" s="8" t="s">
        <v>2756</v>
      </c>
      <c r="BT7771" s="8" t="s">
        <v>13051</v>
      </c>
      <c r="BU7771" s="8" t="s">
        <v>1065</v>
      </c>
      <c r="BV7771" s="8" t="s">
        <v>2756</v>
      </c>
    </row>
    <row r="7772" spans="50:74" x14ac:dyDescent="0.3">
      <c r="AX7772" s="28" t="e">
        <f>VLOOKUP(B7772,#REF!, 2,FALSE)</f>
        <v>#REF!</v>
      </c>
      <c r="BL7772" s="8" t="s">
        <v>13052</v>
      </c>
      <c r="BM7772" s="8" t="s">
        <v>487</v>
      </c>
      <c r="BN7772" s="8" t="s">
        <v>2756</v>
      </c>
      <c r="BT7772" s="8" t="s">
        <v>13052</v>
      </c>
      <c r="BU7772" s="8" t="s">
        <v>487</v>
      </c>
      <c r="BV7772" s="8" t="s">
        <v>2756</v>
      </c>
    </row>
    <row r="7773" spans="50:74" x14ac:dyDescent="0.3">
      <c r="AX7773" s="28" t="e">
        <f>VLOOKUP(B7773,#REF!, 2,FALSE)</f>
        <v>#REF!</v>
      </c>
      <c r="BL7773" s="8" t="s">
        <v>13053</v>
      </c>
      <c r="BM7773" s="8" t="s">
        <v>492</v>
      </c>
      <c r="BN7773" s="8" t="s">
        <v>2756</v>
      </c>
      <c r="BT7773" s="8" t="s">
        <v>13053</v>
      </c>
      <c r="BU7773" s="8" t="s">
        <v>492</v>
      </c>
      <c r="BV7773" s="8" t="s">
        <v>2756</v>
      </c>
    </row>
    <row r="7774" spans="50:74" x14ac:dyDescent="0.3">
      <c r="AX7774" s="28" t="e">
        <f>VLOOKUP(B7774,#REF!, 2,FALSE)</f>
        <v>#REF!</v>
      </c>
      <c r="BL7774" s="8" t="s">
        <v>13054</v>
      </c>
      <c r="BM7774" s="8" t="s">
        <v>2756</v>
      </c>
      <c r="BN7774" s="8" t="s">
        <v>2756</v>
      </c>
      <c r="BT7774" s="8" t="s">
        <v>13054</v>
      </c>
      <c r="BU7774" s="8" t="s">
        <v>2756</v>
      </c>
      <c r="BV7774" s="8" t="s">
        <v>2756</v>
      </c>
    </row>
    <row r="7775" spans="50:74" x14ac:dyDescent="0.3">
      <c r="AX7775" s="28" t="e">
        <f>VLOOKUP(B7775,#REF!, 2,FALSE)</f>
        <v>#REF!</v>
      </c>
      <c r="BL7775" s="8" t="s">
        <v>13055</v>
      </c>
      <c r="BM7775" s="8" t="s">
        <v>16086</v>
      </c>
      <c r="BN7775" s="8" t="s">
        <v>2756</v>
      </c>
      <c r="BT7775" s="8" t="s">
        <v>13055</v>
      </c>
      <c r="BU7775" s="8" t="s">
        <v>16086</v>
      </c>
      <c r="BV7775" s="8" t="s">
        <v>2756</v>
      </c>
    </row>
    <row r="7776" spans="50:74" x14ac:dyDescent="0.3">
      <c r="AX7776" s="28" t="e">
        <f>VLOOKUP(B7776,#REF!, 2,FALSE)</f>
        <v>#REF!</v>
      </c>
      <c r="BL7776" s="8" t="s">
        <v>13056</v>
      </c>
      <c r="BM7776" s="8" t="s">
        <v>501</v>
      </c>
      <c r="BN7776" s="8" t="s">
        <v>2756</v>
      </c>
      <c r="BT7776" s="8" t="s">
        <v>13056</v>
      </c>
      <c r="BU7776" s="8" t="s">
        <v>501</v>
      </c>
      <c r="BV7776" s="8" t="s">
        <v>2756</v>
      </c>
    </row>
    <row r="7777" spans="50:74" x14ac:dyDescent="0.3">
      <c r="AX7777" s="28" t="e">
        <f>VLOOKUP(B7777,#REF!, 2,FALSE)</f>
        <v>#REF!</v>
      </c>
      <c r="BL7777" s="8" t="s">
        <v>2231</v>
      </c>
      <c r="BM7777" s="8" t="s">
        <v>603</v>
      </c>
      <c r="BN7777" s="8" t="s">
        <v>13057</v>
      </c>
      <c r="BT7777" s="8" t="s">
        <v>2231</v>
      </c>
      <c r="BU7777" s="8" t="s">
        <v>603</v>
      </c>
      <c r="BV7777" s="8" t="s">
        <v>13057</v>
      </c>
    </row>
    <row r="7778" spans="50:74" x14ac:dyDescent="0.3">
      <c r="AX7778" s="28" t="e">
        <f>VLOOKUP(B7778,#REF!, 2,FALSE)</f>
        <v>#REF!</v>
      </c>
      <c r="BL7778" s="8" t="s">
        <v>2232</v>
      </c>
      <c r="BM7778" s="8" t="s">
        <v>508</v>
      </c>
      <c r="BN7778" s="8" t="s">
        <v>2149</v>
      </c>
      <c r="BT7778" s="8" t="s">
        <v>2232</v>
      </c>
      <c r="BU7778" s="8" t="s">
        <v>508</v>
      </c>
      <c r="BV7778" s="8" t="s">
        <v>2149</v>
      </c>
    </row>
    <row r="7779" spans="50:74" x14ac:dyDescent="0.3">
      <c r="AX7779" s="28" t="e">
        <f>VLOOKUP(B7779,#REF!, 2,FALSE)</f>
        <v>#REF!</v>
      </c>
      <c r="BL7779" s="8" t="s">
        <v>13058</v>
      </c>
      <c r="BM7779" s="8" t="s">
        <v>516</v>
      </c>
      <c r="BN7779" s="8" t="s">
        <v>4640</v>
      </c>
      <c r="BT7779" s="8" t="s">
        <v>13058</v>
      </c>
      <c r="BU7779" s="8" t="s">
        <v>516</v>
      </c>
      <c r="BV7779" s="8" t="s">
        <v>4640</v>
      </c>
    </row>
    <row r="7780" spans="50:74" x14ac:dyDescent="0.3">
      <c r="AX7780" s="28" t="e">
        <f>VLOOKUP(B7780,#REF!, 2,FALSE)</f>
        <v>#REF!</v>
      </c>
      <c r="BL7780" s="8" t="s">
        <v>2233</v>
      </c>
      <c r="BM7780" s="8" t="s">
        <v>516</v>
      </c>
      <c r="BN7780" s="8" t="s">
        <v>2756</v>
      </c>
      <c r="BT7780" s="8" t="s">
        <v>2233</v>
      </c>
      <c r="BU7780" s="8" t="s">
        <v>516</v>
      </c>
      <c r="BV7780" s="8" t="s">
        <v>2756</v>
      </c>
    </row>
    <row r="7781" spans="50:74" x14ac:dyDescent="0.3">
      <c r="AX7781" s="28" t="e">
        <f>VLOOKUP(B7781,#REF!, 2,FALSE)</f>
        <v>#REF!</v>
      </c>
      <c r="BL7781" s="8" t="s">
        <v>13059</v>
      </c>
      <c r="BM7781" s="8" t="s">
        <v>2756</v>
      </c>
      <c r="BN7781" s="8" t="s">
        <v>2756</v>
      </c>
      <c r="BT7781" s="8" t="s">
        <v>13059</v>
      </c>
      <c r="BU7781" s="8" t="s">
        <v>2756</v>
      </c>
      <c r="BV7781" s="8" t="s">
        <v>2756</v>
      </c>
    </row>
    <row r="7782" spans="50:74" x14ac:dyDescent="0.3">
      <c r="AX7782" s="28" t="e">
        <f>VLOOKUP(B7782,#REF!, 2,FALSE)</f>
        <v>#REF!</v>
      </c>
      <c r="BL7782" s="8" t="s">
        <v>13060</v>
      </c>
      <c r="BM7782" s="8" t="s">
        <v>2756</v>
      </c>
      <c r="BN7782" s="8" t="s">
        <v>2756</v>
      </c>
      <c r="BT7782" s="8" t="s">
        <v>13060</v>
      </c>
      <c r="BU7782" s="8" t="s">
        <v>2756</v>
      </c>
      <c r="BV7782" s="8" t="s">
        <v>2756</v>
      </c>
    </row>
    <row r="7783" spans="50:74" x14ac:dyDescent="0.3">
      <c r="AX7783" s="28" t="e">
        <f>VLOOKUP(B7783,#REF!, 2,FALSE)</f>
        <v>#REF!</v>
      </c>
      <c r="BL7783" s="8" t="s">
        <v>13061</v>
      </c>
      <c r="BM7783" s="8" t="s">
        <v>2756</v>
      </c>
      <c r="BN7783" s="8" t="s">
        <v>2756</v>
      </c>
      <c r="BT7783" s="8" t="s">
        <v>13061</v>
      </c>
      <c r="BU7783" s="8" t="s">
        <v>2756</v>
      </c>
      <c r="BV7783" s="8" t="s">
        <v>2756</v>
      </c>
    </row>
    <row r="7784" spans="50:74" x14ac:dyDescent="0.3">
      <c r="AX7784" s="28" t="e">
        <f>VLOOKUP(B7784,#REF!, 2,FALSE)</f>
        <v>#REF!</v>
      </c>
      <c r="BL7784" s="8" t="s">
        <v>13062</v>
      </c>
      <c r="BM7784" s="8" t="s">
        <v>16083</v>
      </c>
      <c r="BN7784" s="8" t="s">
        <v>13063</v>
      </c>
      <c r="BT7784" s="8" t="s">
        <v>13062</v>
      </c>
      <c r="BU7784" s="8" t="s">
        <v>16083</v>
      </c>
      <c r="BV7784" s="8" t="s">
        <v>13063</v>
      </c>
    </row>
    <row r="7785" spans="50:74" x14ac:dyDescent="0.3">
      <c r="AX7785" s="28" t="e">
        <f>VLOOKUP(B7785,#REF!, 2,FALSE)</f>
        <v>#REF!</v>
      </c>
      <c r="BL7785" s="8" t="s">
        <v>13064</v>
      </c>
      <c r="BM7785" s="8" t="s">
        <v>486</v>
      </c>
      <c r="BN7785" s="8" t="s">
        <v>11537</v>
      </c>
      <c r="BT7785" s="8" t="s">
        <v>13064</v>
      </c>
      <c r="BU7785" s="8" t="s">
        <v>486</v>
      </c>
      <c r="BV7785" s="8" t="s">
        <v>11537</v>
      </c>
    </row>
    <row r="7786" spans="50:74" x14ac:dyDescent="0.3">
      <c r="AX7786" s="28" t="e">
        <f>VLOOKUP(B7786,#REF!, 2,FALSE)</f>
        <v>#REF!</v>
      </c>
      <c r="BL7786" s="8" t="s">
        <v>13065</v>
      </c>
      <c r="BM7786" s="8" t="s">
        <v>505</v>
      </c>
      <c r="BN7786" s="8" t="s">
        <v>867</v>
      </c>
      <c r="BT7786" s="8" t="s">
        <v>13065</v>
      </c>
      <c r="BU7786" s="8" t="s">
        <v>505</v>
      </c>
      <c r="BV7786" s="8" t="s">
        <v>867</v>
      </c>
    </row>
    <row r="7787" spans="50:74" x14ac:dyDescent="0.3">
      <c r="AX7787" s="28" t="e">
        <f>VLOOKUP(B7787,#REF!, 2,FALSE)</f>
        <v>#REF!</v>
      </c>
      <c r="BL7787" s="8" t="s">
        <v>13066</v>
      </c>
      <c r="BM7787" s="8" t="s">
        <v>534</v>
      </c>
      <c r="BN7787" s="8" t="s">
        <v>2756</v>
      </c>
      <c r="BT7787" s="8" t="s">
        <v>13066</v>
      </c>
      <c r="BU7787" s="8" t="s">
        <v>534</v>
      </c>
      <c r="BV7787" s="8" t="s">
        <v>2756</v>
      </c>
    </row>
    <row r="7788" spans="50:74" x14ac:dyDescent="0.3">
      <c r="AX7788" s="28" t="e">
        <f>VLOOKUP(B7788,#REF!, 2,FALSE)</f>
        <v>#REF!</v>
      </c>
      <c r="BL7788" s="8" t="s">
        <v>13067</v>
      </c>
      <c r="BM7788" s="8" t="s">
        <v>2756</v>
      </c>
      <c r="BN7788" s="8" t="s">
        <v>2756</v>
      </c>
      <c r="BT7788" s="8" t="s">
        <v>13067</v>
      </c>
      <c r="BU7788" s="8" t="s">
        <v>2756</v>
      </c>
      <c r="BV7788" s="8" t="s">
        <v>2756</v>
      </c>
    </row>
    <row r="7789" spans="50:74" x14ac:dyDescent="0.3">
      <c r="AX7789" s="28" t="e">
        <f>VLOOKUP(B7789,#REF!, 2,FALSE)</f>
        <v>#REF!</v>
      </c>
      <c r="BL7789" s="8" t="s">
        <v>13068</v>
      </c>
      <c r="BM7789" s="8" t="s">
        <v>2765</v>
      </c>
      <c r="BN7789" s="8" t="s">
        <v>5096</v>
      </c>
      <c r="BT7789" s="8" t="s">
        <v>13068</v>
      </c>
      <c r="BU7789" s="8" t="s">
        <v>2765</v>
      </c>
      <c r="BV7789" s="8" t="s">
        <v>5096</v>
      </c>
    </row>
    <row r="7790" spans="50:74" x14ac:dyDescent="0.3">
      <c r="AX7790" s="28" t="e">
        <f>VLOOKUP(B7790,#REF!, 2,FALSE)</f>
        <v>#REF!</v>
      </c>
      <c r="BL7790" s="8" t="s">
        <v>185</v>
      </c>
      <c r="BM7790" s="8" t="s">
        <v>530</v>
      </c>
      <c r="BN7790" s="8" t="s">
        <v>13069</v>
      </c>
      <c r="BT7790" s="8" t="s">
        <v>185</v>
      </c>
      <c r="BU7790" s="8" t="s">
        <v>530</v>
      </c>
      <c r="BV7790" s="8" t="s">
        <v>13069</v>
      </c>
    </row>
    <row r="7791" spans="50:74" x14ac:dyDescent="0.3">
      <c r="AX7791" s="28" t="e">
        <f>VLOOKUP(B7791,#REF!, 2,FALSE)</f>
        <v>#REF!</v>
      </c>
      <c r="BL7791" s="8" t="s">
        <v>13070</v>
      </c>
      <c r="BM7791" s="8" t="s">
        <v>553</v>
      </c>
      <c r="BN7791" s="8" t="s">
        <v>737</v>
      </c>
      <c r="BT7791" s="8" t="s">
        <v>13070</v>
      </c>
      <c r="BU7791" s="8" t="s">
        <v>553</v>
      </c>
      <c r="BV7791" s="8" t="s">
        <v>737</v>
      </c>
    </row>
    <row r="7792" spans="50:74" x14ac:dyDescent="0.3">
      <c r="AX7792" s="28" t="e">
        <f>VLOOKUP(B7792,#REF!, 2,FALSE)</f>
        <v>#REF!</v>
      </c>
      <c r="BL7792" s="8" t="s">
        <v>13071</v>
      </c>
      <c r="BM7792" s="8" t="s">
        <v>2674</v>
      </c>
      <c r="BN7792" s="8" t="s">
        <v>2756</v>
      </c>
      <c r="BT7792" s="8" t="s">
        <v>13071</v>
      </c>
      <c r="BU7792" s="8" t="s">
        <v>2674</v>
      </c>
      <c r="BV7792" s="8" t="s">
        <v>2756</v>
      </c>
    </row>
    <row r="7793" spans="50:74" x14ac:dyDescent="0.3">
      <c r="AX7793" s="28" t="e">
        <f>VLOOKUP(B7793,#REF!, 2,FALSE)</f>
        <v>#REF!</v>
      </c>
      <c r="BL7793" s="8" t="s">
        <v>13072</v>
      </c>
      <c r="BM7793" s="8" t="s">
        <v>1067</v>
      </c>
      <c r="BN7793" s="8" t="s">
        <v>2756</v>
      </c>
      <c r="BT7793" s="8" t="s">
        <v>13072</v>
      </c>
      <c r="BU7793" s="8" t="s">
        <v>1067</v>
      </c>
      <c r="BV7793" s="8" t="s">
        <v>2756</v>
      </c>
    </row>
    <row r="7794" spans="50:74" x14ac:dyDescent="0.3">
      <c r="AX7794" s="28" t="e">
        <f>VLOOKUP(B7794,#REF!, 2,FALSE)</f>
        <v>#REF!</v>
      </c>
      <c r="BL7794" s="8" t="s">
        <v>13073</v>
      </c>
      <c r="BM7794" s="8" t="s">
        <v>937</v>
      </c>
      <c r="BN7794" s="8" t="s">
        <v>13074</v>
      </c>
      <c r="BT7794" s="8" t="s">
        <v>13073</v>
      </c>
      <c r="BU7794" s="8" t="s">
        <v>937</v>
      </c>
      <c r="BV7794" s="8" t="s">
        <v>13074</v>
      </c>
    </row>
    <row r="7795" spans="50:74" x14ac:dyDescent="0.3">
      <c r="AX7795" s="28" t="e">
        <f>VLOOKUP(B7795,#REF!, 2,FALSE)</f>
        <v>#REF!</v>
      </c>
      <c r="BL7795" s="8" t="s">
        <v>13075</v>
      </c>
      <c r="BM7795" s="8" t="s">
        <v>16083</v>
      </c>
      <c r="BN7795" s="8" t="s">
        <v>13076</v>
      </c>
      <c r="BT7795" s="8" t="s">
        <v>13075</v>
      </c>
      <c r="BU7795" s="8" t="s">
        <v>16083</v>
      </c>
      <c r="BV7795" s="8" t="s">
        <v>13076</v>
      </c>
    </row>
    <row r="7796" spans="50:74" x14ac:dyDescent="0.3">
      <c r="AX7796" s="28" t="e">
        <f>VLOOKUP(B7796,#REF!, 2,FALSE)</f>
        <v>#REF!</v>
      </c>
      <c r="BL7796" s="8" t="s">
        <v>13077</v>
      </c>
      <c r="BM7796" s="8" t="s">
        <v>1240</v>
      </c>
      <c r="BN7796" s="8" t="s">
        <v>13078</v>
      </c>
      <c r="BT7796" s="8" t="s">
        <v>13077</v>
      </c>
      <c r="BU7796" s="8" t="s">
        <v>1240</v>
      </c>
      <c r="BV7796" s="8" t="s">
        <v>13078</v>
      </c>
    </row>
    <row r="7797" spans="50:74" x14ac:dyDescent="0.3">
      <c r="AX7797" s="28" t="e">
        <f>VLOOKUP(B7797,#REF!, 2,FALSE)</f>
        <v>#REF!</v>
      </c>
      <c r="BL7797" s="8" t="s">
        <v>13079</v>
      </c>
      <c r="BM7797" s="8" t="s">
        <v>2756</v>
      </c>
      <c r="BN7797" s="8" t="s">
        <v>9465</v>
      </c>
      <c r="BT7797" s="8" t="s">
        <v>13079</v>
      </c>
      <c r="BU7797" s="8" t="s">
        <v>2756</v>
      </c>
      <c r="BV7797" s="8" t="s">
        <v>9465</v>
      </c>
    </row>
    <row r="7798" spans="50:74" x14ac:dyDescent="0.3">
      <c r="AX7798" s="28" t="e">
        <f>VLOOKUP(B7798,#REF!, 2,FALSE)</f>
        <v>#REF!</v>
      </c>
      <c r="BL7798" s="8" t="s">
        <v>13080</v>
      </c>
      <c r="BM7798" s="8" t="s">
        <v>2756</v>
      </c>
      <c r="BN7798" s="8" t="s">
        <v>13082</v>
      </c>
      <c r="BT7798" s="8" t="s">
        <v>13080</v>
      </c>
      <c r="BU7798" s="8" t="s">
        <v>2756</v>
      </c>
      <c r="BV7798" s="8" t="s">
        <v>13082</v>
      </c>
    </row>
    <row r="7799" spans="50:74" x14ac:dyDescent="0.3">
      <c r="AX7799" s="28" t="e">
        <f>VLOOKUP(B7799,#REF!, 2,FALSE)</f>
        <v>#REF!</v>
      </c>
      <c r="BL7799" s="8" t="s">
        <v>13083</v>
      </c>
      <c r="BM7799" s="8" t="s">
        <v>2756</v>
      </c>
      <c r="BN7799" s="8" t="s">
        <v>1318</v>
      </c>
      <c r="BT7799" s="8" t="s">
        <v>13083</v>
      </c>
      <c r="BU7799" s="8" t="s">
        <v>2756</v>
      </c>
      <c r="BV7799" s="8" t="s">
        <v>1318</v>
      </c>
    </row>
    <row r="7800" spans="50:74" x14ac:dyDescent="0.3">
      <c r="AX7800" s="28" t="e">
        <f>VLOOKUP(B7800,#REF!, 2,FALSE)</f>
        <v>#REF!</v>
      </c>
      <c r="BL7800" s="8" t="s">
        <v>13084</v>
      </c>
      <c r="BM7800" s="8" t="s">
        <v>793</v>
      </c>
      <c r="BN7800" s="8" t="s">
        <v>7504</v>
      </c>
      <c r="BT7800" s="8" t="s">
        <v>13084</v>
      </c>
      <c r="BU7800" s="8" t="s">
        <v>793</v>
      </c>
      <c r="BV7800" s="8" t="s">
        <v>7504</v>
      </c>
    </row>
    <row r="7801" spans="50:74" x14ac:dyDescent="0.3">
      <c r="AX7801" s="28" t="e">
        <f>VLOOKUP(B7801,#REF!, 2,FALSE)</f>
        <v>#REF!</v>
      </c>
      <c r="BL7801" s="8" t="s">
        <v>13085</v>
      </c>
      <c r="BM7801" s="8" t="s">
        <v>611</v>
      </c>
      <c r="BN7801" s="8" t="s">
        <v>13086</v>
      </c>
      <c r="BT7801" s="8" t="s">
        <v>13085</v>
      </c>
      <c r="BU7801" s="8" t="s">
        <v>611</v>
      </c>
      <c r="BV7801" s="8" t="s">
        <v>13086</v>
      </c>
    </row>
    <row r="7802" spans="50:74" x14ac:dyDescent="0.3">
      <c r="AX7802" s="28" t="e">
        <f>VLOOKUP(B7802,#REF!, 2,FALSE)</f>
        <v>#REF!</v>
      </c>
      <c r="BL7802" s="8" t="s">
        <v>13087</v>
      </c>
      <c r="BM7802" s="8" t="s">
        <v>611</v>
      </c>
      <c r="BN7802" s="8" t="s">
        <v>3954</v>
      </c>
      <c r="BT7802" s="8" t="s">
        <v>13087</v>
      </c>
      <c r="BU7802" s="8" t="s">
        <v>611</v>
      </c>
      <c r="BV7802" s="8" t="s">
        <v>3954</v>
      </c>
    </row>
    <row r="7803" spans="50:74" x14ac:dyDescent="0.3">
      <c r="AX7803" s="28" t="e">
        <f>VLOOKUP(B7803,#REF!, 2,FALSE)</f>
        <v>#REF!</v>
      </c>
      <c r="BL7803" s="8" t="s">
        <v>13089</v>
      </c>
      <c r="BM7803" s="8" t="s">
        <v>16083</v>
      </c>
      <c r="BN7803" s="8" t="s">
        <v>3469</v>
      </c>
      <c r="BT7803" s="8" t="s">
        <v>13089</v>
      </c>
      <c r="BU7803" s="8" t="s">
        <v>16083</v>
      </c>
      <c r="BV7803" s="8" t="s">
        <v>3469</v>
      </c>
    </row>
    <row r="7804" spans="50:74" x14ac:dyDescent="0.3">
      <c r="AX7804" s="28" t="e">
        <f>VLOOKUP(B7804,#REF!, 2,FALSE)</f>
        <v>#REF!</v>
      </c>
      <c r="BL7804" s="8" t="s">
        <v>13090</v>
      </c>
      <c r="BM7804" s="8" t="s">
        <v>712</v>
      </c>
      <c r="BN7804" s="8" t="s">
        <v>867</v>
      </c>
      <c r="BT7804" s="8" t="s">
        <v>13090</v>
      </c>
      <c r="BU7804" s="8" t="s">
        <v>712</v>
      </c>
      <c r="BV7804" s="8" t="s">
        <v>867</v>
      </c>
    </row>
    <row r="7805" spans="50:74" x14ac:dyDescent="0.3">
      <c r="AX7805" s="28" t="e">
        <f>VLOOKUP(B7805,#REF!, 2,FALSE)</f>
        <v>#REF!</v>
      </c>
      <c r="BL7805" s="8" t="s">
        <v>13091</v>
      </c>
      <c r="BM7805" s="8" t="s">
        <v>492</v>
      </c>
      <c r="BN7805" s="8" t="s">
        <v>2756</v>
      </c>
      <c r="BT7805" s="8" t="s">
        <v>13091</v>
      </c>
      <c r="BU7805" s="8" t="s">
        <v>492</v>
      </c>
      <c r="BV7805" s="8" t="s">
        <v>2756</v>
      </c>
    </row>
    <row r="7806" spans="50:74" x14ac:dyDescent="0.3">
      <c r="AX7806" s="28" t="e">
        <f>VLOOKUP(B7806,#REF!, 2,FALSE)</f>
        <v>#REF!</v>
      </c>
      <c r="BL7806" s="8" t="s">
        <v>13092</v>
      </c>
      <c r="BM7806" s="8" t="s">
        <v>2756</v>
      </c>
      <c r="BN7806" s="8" t="s">
        <v>13093</v>
      </c>
      <c r="BT7806" s="8" t="s">
        <v>13092</v>
      </c>
      <c r="BU7806" s="8" t="s">
        <v>2756</v>
      </c>
      <c r="BV7806" s="8" t="s">
        <v>13093</v>
      </c>
    </row>
    <row r="7807" spans="50:74" x14ac:dyDescent="0.3">
      <c r="AX7807" s="28" t="e">
        <f>VLOOKUP(B7807,#REF!, 2,FALSE)</f>
        <v>#REF!</v>
      </c>
      <c r="BL7807" s="8" t="s">
        <v>13094</v>
      </c>
      <c r="BM7807" s="8" t="s">
        <v>2756</v>
      </c>
      <c r="BN7807" s="8" t="s">
        <v>6473</v>
      </c>
      <c r="BT7807" s="8" t="s">
        <v>13094</v>
      </c>
      <c r="BU7807" s="8" t="s">
        <v>2756</v>
      </c>
      <c r="BV7807" s="8" t="s">
        <v>6473</v>
      </c>
    </row>
    <row r="7808" spans="50:74" x14ac:dyDescent="0.3">
      <c r="AX7808" s="28" t="e">
        <f>VLOOKUP(B7808,#REF!, 2,FALSE)</f>
        <v>#REF!</v>
      </c>
      <c r="BL7808" s="8" t="s">
        <v>13095</v>
      </c>
      <c r="BM7808" s="8" t="s">
        <v>2756</v>
      </c>
      <c r="BN7808" s="8" t="s">
        <v>8122</v>
      </c>
      <c r="BT7808" s="8" t="s">
        <v>13095</v>
      </c>
      <c r="BU7808" s="8" t="s">
        <v>2756</v>
      </c>
      <c r="BV7808" s="8" t="s">
        <v>8122</v>
      </c>
    </row>
    <row r="7809" spans="50:74" x14ac:dyDescent="0.3">
      <c r="AX7809" s="28" t="e">
        <f>VLOOKUP(B7809,#REF!, 2,FALSE)</f>
        <v>#REF!</v>
      </c>
      <c r="BL7809" s="8" t="s">
        <v>13096</v>
      </c>
      <c r="BM7809" s="8" t="s">
        <v>1196</v>
      </c>
      <c r="BN7809" s="8" t="s">
        <v>7666</v>
      </c>
      <c r="BT7809" s="8" t="s">
        <v>13096</v>
      </c>
      <c r="BU7809" s="8" t="s">
        <v>1196</v>
      </c>
      <c r="BV7809" s="8" t="s">
        <v>7666</v>
      </c>
    </row>
    <row r="7810" spans="50:74" x14ac:dyDescent="0.3">
      <c r="AX7810" s="28" t="e">
        <f>VLOOKUP(B7810,#REF!, 2,FALSE)</f>
        <v>#REF!</v>
      </c>
      <c r="BL7810" s="8" t="s">
        <v>13097</v>
      </c>
      <c r="BM7810" s="8" t="s">
        <v>524</v>
      </c>
      <c r="BN7810" s="8" t="s">
        <v>13098</v>
      </c>
      <c r="BT7810" s="8" t="s">
        <v>13097</v>
      </c>
      <c r="BU7810" s="8" t="s">
        <v>524</v>
      </c>
      <c r="BV7810" s="8" t="s">
        <v>13098</v>
      </c>
    </row>
    <row r="7811" spans="50:74" x14ac:dyDescent="0.3">
      <c r="AX7811" s="28" t="e">
        <f>VLOOKUP(B7811,#REF!, 2,FALSE)</f>
        <v>#REF!</v>
      </c>
      <c r="BL7811" s="8" t="s">
        <v>13099</v>
      </c>
      <c r="BM7811" s="8" t="s">
        <v>517</v>
      </c>
      <c r="BN7811" s="8" t="s">
        <v>13100</v>
      </c>
      <c r="BT7811" s="8" t="s">
        <v>13099</v>
      </c>
      <c r="BU7811" s="8" t="s">
        <v>517</v>
      </c>
      <c r="BV7811" s="8" t="s">
        <v>13100</v>
      </c>
    </row>
    <row r="7812" spans="50:74" x14ac:dyDescent="0.3">
      <c r="AX7812" s="28" t="e">
        <f>VLOOKUP(B7812,#REF!, 2,FALSE)</f>
        <v>#REF!</v>
      </c>
      <c r="BL7812" s="8" t="s">
        <v>13101</v>
      </c>
      <c r="BM7812" s="8" t="s">
        <v>521</v>
      </c>
      <c r="BN7812" s="8" t="s">
        <v>13102</v>
      </c>
      <c r="BT7812" s="8" t="s">
        <v>13101</v>
      </c>
      <c r="BU7812" s="8" t="s">
        <v>521</v>
      </c>
      <c r="BV7812" s="8" t="s">
        <v>13102</v>
      </c>
    </row>
    <row r="7813" spans="50:74" x14ac:dyDescent="0.3">
      <c r="AX7813" s="28" t="e">
        <f>VLOOKUP(B7813,#REF!, 2,FALSE)</f>
        <v>#REF!</v>
      </c>
      <c r="BL7813" s="8" t="s">
        <v>13103</v>
      </c>
      <c r="BM7813" s="8" t="s">
        <v>1065</v>
      </c>
      <c r="BN7813" s="8" t="s">
        <v>817</v>
      </c>
      <c r="BT7813" s="8" t="s">
        <v>13103</v>
      </c>
      <c r="BU7813" s="8" t="s">
        <v>1065</v>
      </c>
      <c r="BV7813" s="8" t="s">
        <v>817</v>
      </c>
    </row>
    <row r="7814" spans="50:74" x14ac:dyDescent="0.3">
      <c r="AX7814" s="28" t="e">
        <f>VLOOKUP(B7814,#REF!, 2,FALSE)</f>
        <v>#REF!</v>
      </c>
      <c r="BL7814" s="8" t="s">
        <v>13104</v>
      </c>
      <c r="BM7814" s="8" t="s">
        <v>2756</v>
      </c>
      <c r="BN7814" s="8" t="s">
        <v>2756</v>
      </c>
      <c r="BT7814" s="8" t="s">
        <v>13104</v>
      </c>
      <c r="BU7814" s="8" t="s">
        <v>2756</v>
      </c>
      <c r="BV7814" s="8" t="s">
        <v>2756</v>
      </c>
    </row>
    <row r="7815" spans="50:74" x14ac:dyDescent="0.3">
      <c r="AX7815" s="28" t="e">
        <f>VLOOKUP(B7815,#REF!, 2,FALSE)</f>
        <v>#REF!</v>
      </c>
      <c r="BL7815" s="8" t="s">
        <v>13105</v>
      </c>
      <c r="BM7815" s="8" t="s">
        <v>2765</v>
      </c>
      <c r="BN7815" s="8" t="s">
        <v>2756</v>
      </c>
      <c r="BT7815" s="8" t="s">
        <v>13105</v>
      </c>
      <c r="BU7815" s="8" t="s">
        <v>2765</v>
      </c>
      <c r="BV7815" s="8" t="s">
        <v>2756</v>
      </c>
    </row>
    <row r="7816" spans="50:74" x14ac:dyDescent="0.3">
      <c r="AX7816" s="28" t="e">
        <f>VLOOKUP(B7816,#REF!, 2,FALSE)</f>
        <v>#REF!</v>
      </c>
      <c r="BL7816" s="8" t="s">
        <v>13106</v>
      </c>
      <c r="BM7816" s="8" t="s">
        <v>611</v>
      </c>
      <c r="BN7816" s="8" t="s">
        <v>13107</v>
      </c>
      <c r="BT7816" s="8" t="s">
        <v>13106</v>
      </c>
      <c r="BU7816" s="8" t="s">
        <v>611</v>
      </c>
      <c r="BV7816" s="8" t="s">
        <v>13107</v>
      </c>
    </row>
    <row r="7817" spans="50:74" x14ac:dyDescent="0.3">
      <c r="AX7817" s="28" t="e">
        <f>VLOOKUP(B7817,#REF!, 2,FALSE)</f>
        <v>#REF!</v>
      </c>
      <c r="BL7817" s="8" t="s">
        <v>13108</v>
      </c>
      <c r="BM7817" s="8" t="s">
        <v>869</v>
      </c>
      <c r="BN7817" s="8" t="s">
        <v>2873</v>
      </c>
      <c r="BT7817" s="8" t="s">
        <v>13108</v>
      </c>
      <c r="BU7817" s="8" t="s">
        <v>869</v>
      </c>
      <c r="BV7817" s="8" t="s">
        <v>2873</v>
      </c>
    </row>
    <row r="7818" spans="50:74" x14ac:dyDescent="0.3">
      <c r="AX7818" s="28" t="e">
        <f>VLOOKUP(B7818,#REF!, 2,FALSE)</f>
        <v>#REF!</v>
      </c>
      <c r="BL7818" s="8" t="s">
        <v>13109</v>
      </c>
      <c r="BM7818" s="8" t="s">
        <v>588</v>
      </c>
      <c r="BN7818" s="8" t="s">
        <v>2756</v>
      </c>
      <c r="BT7818" s="8" t="s">
        <v>13109</v>
      </c>
      <c r="BU7818" s="8" t="s">
        <v>588</v>
      </c>
      <c r="BV7818" s="8" t="s">
        <v>2756</v>
      </c>
    </row>
    <row r="7819" spans="50:74" x14ac:dyDescent="0.3">
      <c r="AX7819" s="28" t="e">
        <f>VLOOKUP(B7819,#REF!, 2,FALSE)</f>
        <v>#REF!</v>
      </c>
      <c r="BL7819" s="8" t="s">
        <v>13110</v>
      </c>
      <c r="BM7819" s="8" t="s">
        <v>2842</v>
      </c>
      <c r="BN7819" s="8" t="s">
        <v>13111</v>
      </c>
      <c r="BT7819" s="8" t="s">
        <v>13110</v>
      </c>
      <c r="BU7819" s="8" t="s">
        <v>2842</v>
      </c>
      <c r="BV7819" s="8" t="s">
        <v>13111</v>
      </c>
    </row>
    <row r="7820" spans="50:74" x14ac:dyDescent="0.3">
      <c r="AX7820" s="28" t="e">
        <f>VLOOKUP(B7820,#REF!, 2,FALSE)</f>
        <v>#REF!</v>
      </c>
      <c r="BL7820" s="8" t="s">
        <v>13112</v>
      </c>
      <c r="BM7820" s="8" t="s">
        <v>2842</v>
      </c>
      <c r="BN7820" s="8" t="s">
        <v>3929</v>
      </c>
      <c r="BT7820" s="8" t="s">
        <v>13112</v>
      </c>
      <c r="BU7820" s="8" t="s">
        <v>2842</v>
      </c>
      <c r="BV7820" s="8" t="s">
        <v>3929</v>
      </c>
    </row>
    <row r="7821" spans="50:74" x14ac:dyDescent="0.3">
      <c r="AX7821" s="28" t="e">
        <f>VLOOKUP(B7821,#REF!, 2,FALSE)</f>
        <v>#REF!</v>
      </c>
      <c r="BL7821" s="8" t="s">
        <v>13113</v>
      </c>
      <c r="BM7821" s="8" t="s">
        <v>2756</v>
      </c>
      <c r="BN7821" s="8" t="s">
        <v>10077</v>
      </c>
      <c r="BT7821" s="8" t="s">
        <v>13113</v>
      </c>
      <c r="BU7821" s="8" t="s">
        <v>2756</v>
      </c>
      <c r="BV7821" s="8" t="s">
        <v>10077</v>
      </c>
    </row>
    <row r="7822" spans="50:74" x14ac:dyDescent="0.3">
      <c r="AX7822" s="28" t="e">
        <f>VLOOKUP(B7822,#REF!, 2,FALSE)</f>
        <v>#REF!</v>
      </c>
      <c r="BL7822" s="8" t="s">
        <v>13114</v>
      </c>
      <c r="BM7822" s="8" t="s">
        <v>728</v>
      </c>
      <c r="BN7822" s="8" t="s">
        <v>1759</v>
      </c>
      <c r="BT7822" s="8" t="s">
        <v>13114</v>
      </c>
      <c r="BU7822" s="8" t="s">
        <v>728</v>
      </c>
      <c r="BV7822" s="8" t="s">
        <v>1759</v>
      </c>
    </row>
    <row r="7823" spans="50:74" x14ac:dyDescent="0.3">
      <c r="AX7823" s="28" t="e">
        <f>VLOOKUP(B7823,#REF!, 2,FALSE)</f>
        <v>#REF!</v>
      </c>
      <c r="BL7823" s="8" t="s">
        <v>13115</v>
      </c>
      <c r="BM7823" s="8" t="s">
        <v>2756</v>
      </c>
      <c r="BN7823" s="8" t="s">
        <v>2756</v>
      </c>
      <c r="BT7823" s="8" t="s">
        <v>13115</v>
      </c>
      <c r="BU7823" s="8" t="s">
        <v>2756</v>
      </c>
      <c r="BV7823" s="8" t="s">
        <v>2756</v>
      </c>
    </row>
    <row r="7824" spans="50:74" x14ac:dyDescent="0.3">
      <c r="AX7824" s="28" t="e">
        <f>VLOOKUP(B7824,#REF!, 2,FALSE)</f>
        <v>#REF!</v>
      </c>
      <c r="BL7824" s="8" t="s">
        <v>13116</v>
      </c>
      <c r="BM7824" s="8" t="s">
        <v>2778</v>
      </c>
      <c r="BN7824" s="8" t="s">
        <v>4510</v>
      </c>
      <c r="BT7824" s="8" t="s">
        <v>13116</v>
      </c>
      <c r="BU7824" s="8" t="s">
        <v>2778</v>
      </c>
      <c r="BV7824" s="8" t="s">
        <v>4510</v>
      </c>
    </row>
    <row r="7825" spans="50:74" x14ac:dyDescent="0.3">
      <c r="AX7825" s="28" t="e">
        <f>VLOOKUP(B7825,#REF!, 2,FALSE)</f>
        <v>#REF!</v>
      </c>
      <c r="BL7825" s="8" t="s">
        <v>13117</v>
      </c>
      <c r="BM7825" s="8" t="s">
        <v>2756</v>
      </c>
      <c r="BN7825" s="8" t="s">
        <v>2756</v>
      </c>
      <c r="BT7825" s="8" t="s">
        <v>13117</v>
      </c>
      <c r="BU7825" s="8" t="s">
        <v>2756</v>
      </c>
      <c r="BV7825" s="8" t="s">
        <v>2756</v>
      </c>
    </row>
    <row r="7826" spans="50:74" x14ac:dyDescent="0.3">
      <c r="AX7826" s="28" t="e">
        <f>VLOOKUP(B7826,#REF!, 2,FALSE)</f>
        <v>#REF!</v>
      </c>
      <c r="BL7826" s="8" t="s">
        <v>13118</v>
      </c>
      <c r="BM7826" s="8" t="s">
        <v>2756</v>
      </c>
      <c r="BN7826" s="8" t="s">
        <v>2756</v>
      </c>
      <c r="BT7826" s="8" t="s">
        <v>13118</v>
      </c>
      <c r="BU7826" s="8" t="s">
        <v>2756</v>
      </c>
      <c r="BV7826" s="8" t="s">
        <v>2756</v>
      </c>
    </row>
    <row r="7827" spans="50:74" x14ac:dyDescent="0.3">
      <c r="AX7827" s="28" t="e">
        <f>VLOOKUP(B7827,#REF!, 2,FALSE)</f>
        <v>#REF!</v>
      </c>
      <c r="BL7827" s="8" t="s">
        <v>13119</v>
      </c>
      <c r="BM7827" s="8" t="s">
        <v>512</v>
      </c>
      <c r="BN7827" s="8" t="s">
        <v>1887</v>
      </c>
      <c r="BT7827" s="8" t="s">
        <v>13119</v>
      </c>
      <c r="BU7827" s="8" t="s">
        <v>512</v>
      </c>
      <c r="BV7827" s="8" t="s">
        <v>1887</v>
      </c>
    </row>
    <row r="7828" spans="50:74" x14ac:dyDescent="0.3">
      <c r="AX7828" s="28" t="e">
        <f>VLOOKUP(B7828,#REF!, 2,FALSE)</f>
        <v>#REF!</v>
      </c>
      <c r="BL7828" s="8" t="s">
        <v>13120</v>
      </c>
      <c r="BM7828" s="8" t="s">
        <v>512</v>
      </c>
      <c r="BN7828" s="8" t="s">
        <v>856</v>
      </c>
      <c r="BT7828" s="8" t="s">
        <v>13120</v>
      </c>
      <c r="BU7828" s="8" t="s">
        <v>512</v>
      </c>
      <c r="BV7828" s="8" t="s">
        <v>856</v>
      </c>
    </row>
    <row r="7829" spans="50:74" x14ac:dyDescent="0.3">
      <c r="AX7829" s="28" t="e">
        <f>VLOOKUP(B7829,#REF!, 2,FALSE)</f>
        <v>#REF!</v>
      </c>
      <c r="BL7829" s="8" t="s">
        <v>178</v>
      </c>
      <c r="BM7829" s="8" t="s">
        <v>510</v>
      </c>
      <c r="BN7829" s="8" t="s">
        <v>3704</v>
      </c>
      <c r="BT7829" s="8" t="s">
        <v>178</v>
      </c>
      <c r="BU7829" s="8" t="s">
        <v>510</v>
      </c>
      <c r="BV7829" s="8" t="s">
        <v>3704</v>
      </c>
    </row>
    <row r="7830" spans="50:74" x14ac:dyDescent="0.3">
      <c r="AX7830" s="28" t="e">
        <f>VLOOKUP(B7830,#REF!, 2,FALSE)</f>
        <v>#REF!</v>
      </c>
      <c r="BL7830" s="8" t="s">
        <v>13121</v>
      </c>
      <c r="BM7830" s="8" t="s">
        <v>1240</v>
      </c>
      <c r="BN7830" s="8" t="s">
        <v>7632</v>
      </c>
      <c r="BT7830" s="8" t="s">
        <v>13121</v>
      </c>
      <c r="BU7830" s="8" t="s">
        <v>1240</v>
      </c>
      <c r="BV7830" s="8" t="s">
        <v>7632</v>
      </c>
    </row>
    <row r="7831" spans="50:74" x14ac:dyDescent="0.3">
      <c r="AX7831" s="28" t="e">
        <f>VLOOKUP(B7831,#REF!, 2,FALSE)</f>
        <v>#REF!</v>
      </c>
      <c r="BL7831" s="8" t="s">
        <v>13122</v>
      </c>
      <c r="BM7831" s="8" t="s">
        <v>2756</v>
      </c>
      <c r="BN7831" s="8" t="s">
        <v>8033</v>
      </c>
      <c r="BT7831" s="8" t="s">
        <v>13122</v>
      </c>
      <c r="BU7831" s="8" t="s">
        <v>2756</v>
      </c>
      <c r="BV7831" s="8" t="s">
        <v>8033</v>
      </c>
    </row>
    <row r="7832" spans="50:74" x14ac:dyDescent="0.3">
      <c r="AX7832" s="28" t="e">
        <f>VLOOKUP(B7832,#REF!, 2,FALSE)</f>
        <v>#REF!</v>
      </c>
      <c r="BL7832" s="8" t="s">
        <v>13123</v>
      </c>
      <c r="BM7832" s="8" t="s">
        <v>1634</v>
      </c>
      <c r="BN7832" s="8" t="s">
        <v>13124</v>
      </c>
      <c r="BT7832" s="8" t="s">
        <v>13123</v>
      </c>
      <c r="BU7832" s="8" t="s">
        <v>1634</v>
      </c>
      <c r="BV7832" s="8" t="s">
        <v>13124</v>
      </c>
    </row>
    <row r="7833" spans="50:74" x14ac:dyDescent="0.3">
      <c r="AX7833" s="28" t="e">
        <f>VLOOKUP(B7833,#REF!, 2,FALSE)</f>
        <v>#REF!</v>
      </c>
      <c r="BL7833" s="8" t="s">
        <v>13125</v>
      </c>
      <c r="BM7833" s="8" t="s">
        <v>517</v>
      </c>
      <c r="BN7833" s="8" t="s">
        <v>8360</v>
      </c>
      <c r="BT7833" s="8" t="s">
        <v>13125</v>
      </c>
      <c r="BU7833" s="8" t="s">
        <v>517</v>
      </c>
      <c r="BV7833" s="8" t="s">
        <v>8360</v>
      </c>
    </row>
    <row r="7834" spans="50:74" x14ac:dyDescent="0.3">
      <c r="AX7834" s="28" t="e">
        <f>VLOOKUP(B7834,#REF!, 2,FALSE)</f>
        <v>#REF!</v>
      </c>
      <c r="BL7834" s="8" t="s">
        <v>13126</v>
      </c>
      <c r="BM7834" s="8" t="s">
        <v>1196</v>
      </c>
      <c r="BN7834" s="8" t="s">
        <v>13127</v>
      </c>
      <c r="BT7834" s="8" t="s">
        <v>13126</v>
      </c>
      <c r="BU7834" s="8" t="s">
        <v>1196</v>
      </c>
      <c r="BV7834" s="8" t="s">
        <v>13127</v>
      </c>
    </row>
    <row r="7835" spans="50:74" x14ac:dyDescent="0.3">
      <c r="AX7835" s="28" t="e">
        <f>VLOOKUP(B7835,#REF!, 2,FALSE)</f>
        <v>#REF!</v>
      </c>
      <c r="BL7835" s="8" t="s">
        <v>13128</v>
      </c>
      <c r="BM7835" s="8" t="s">
        <v>642</v>
      </c>
      <c r="BN7835" s="8" t="s">
        <v>13129</v>
      </c>
      <c r="BT7835" s="8" t="s">
        <v>13128</v>
      </c>
      <c r="BU7835" s="8" t="s">
        <v>642</v>
      </c>
      <c r="BV7835" s="8" t="s">
        <v>13129</v>
      </c>
    </row>
    <row r="7836" spans="50:74" x14ac:dyDescent="0.3">
      <c r="AX7836" s="28" t="e">
        <f>VLOOKUP(B7836,#REF!, 2,FALSE)</f>
        <v>#REF!</v>
      </c>
      <c r="BL7836" s="8" t="s">
        <v>13130</v>
      </c>
      <c r="BM7836" s="8" t="s">
        <v>2756</v>
      </c>
      <c r="BN7836" s="8" t="s">
        <v>2756</v>
      </c>
      <c r="BT7836" s="8" t="s">
        <v>13130</v>
      </c>
      <c r="BU7836" s="8" t="s">
        <v>2756</v>
      </c>
      <c r="BV7836" s="8" t="s">
        <v>2756</v>
      </c>
    </row>
    <row r="7837" spans="50:74" x14ac:dyDescent="0.3">
      <c r="AX7837" s="28" t="e">
        <f>VLOOKUP(B7837,#REF!, 2,FALSE)</f>
        <v>#REF!</v>
      </c>
      <c r="BL7837" s="8" t="s">
        <v>13132</v>
      </c>
      <c r="BM7837" s="8" t="s">
        <v>2756</v>
      </c>
      <c r="BN7837" s="8" t="s">
        <v>2756</v>
      </c>
      <c r="BT7837" s="8" t="s">
        <v>13132</v>
      </c>
      <c r="BU7837" s="8" t="s">
        <v>2756</v>
      </c>
      <c r="BV7837" s="8" t="s">
        <v>2756</v>
      </c>
    </row>
    <row r="7838" spans="50:74" x14ac:dyDescent="0.3">
      <c r="AX7838" s="28" t="e">
        <f>VLOOKUP(B7838,#REF!, 2,FALSE)</f>
        <v>#REF!</v>
      </c>
      <c r="BL7838" s="8" t="s">
        <v>13133</v>
      </c>
      <c r="BM7838" s="8" t="s">
        <v>503</v>
      </c>
      <c r="BN7838" s="8" t="s">
        <v>2756</v>
      </c>
      <c r="BT7838" s="8" t="s">
        <v>13133</v>
      </c>
      <c r="BU7838" s="8" t="s">
        <v>503</v>
      </c>
      <c r="BV7838" s="8" t="s">
        <v>2756</v>
      </c>
    </row>
    <row r="7839" spans="50:74" x14ac:dyDescent="0.3">
      <c r="AX7839" s="28" t="e">
        <f>VLOOKUP(B7839,#REF!, 2,FALSE)</f>
        <v>#REF!</v>
      </c>
      <c r="BL7839" s="8" t="s">
        <v>13134</v>
      </c>
      <c r="BM7839" s="8" t="s">
        <v>2756</v>
      </c>
      <c r="BN7839" s="8" t="s">
        <v>13135</v>
      </c>
      <c r="BT7839" s="8" t="s">
        <v>13134</v>
      </c>
      <c r="BU7839" s="8" t="s">
        <v>2756</v>
      </c>
      <c r="BV7839" s="8" t="s">
        <v>13135</v>
      </c>
    </row>
    <row r="7840" spans="50:74" x14ac:dyDescent="0.3">
      <c r="AX7840" s="28" t="e">
        <f>VLOOKUP(B7840,#REF!, 2,FALSE)</f>
        <v>#REF!</v>
      </c>
      <c r="BL7840" s="8" t="s">
        <v>13136</v>
      </c>
      <c r="BM7840" s="8" t="s">
        <v>2756</v>
      </c>
      <c r="BN7840" s="8" t="s">
        <v>2756</v>
      </c>
      <c r="BT7840" s="8" t="s">
        <v>13136</v>
      </c>
      <c r="BU7840" s="8" t="s">
        <v>2756</v>
      </c>
      <c r="BV7840" s="8" t="s">
        <v>2756</v>
      </c>
    </row>
    <row r="7841" spans="50:74" x14ac:dyDescent="0.3">
      <c r="AX7841" s="28" t="e">
        <f>VLOOKUP(B7841,#REF!, 2,FALSE)</f>
        <v>#REF!</v>
      </c>
      <c r="BL7841" s="8" t="s">
        <v>13137</v>
      </c>
      <c r="BM7841" s="8" t="s">
        <v>2756</v>
      </c>
      <c r="BN7841" s="8" t="s">
        <v>13138</v>
      </c>
      <c r="BT7841" s="8" t="s">
        <v>13137</v>
      </c>
      <c r="BU7841" s="8" t="s">
        <v>2756</v>
      </c>
      <c r="BV7841" s="8" t="s">
        <v>13138</v>
      </c>
    </row>
    <row r="7842" spans="50:74" x14ac:dyDescent="0.3">
      <c r="AX7842" s="28" t="e">
        <f>VLOOKUP(B7842,#REF!, 2,FALSE)</f>
        <v>#REF!</v>
      </c>
      <c r="BL7842" s="8" t="s">
        <v>2236</v>
      </c>
      <c r="BM7842" s="8" t="s">
        <v>2239</v>
      </c>
      <c r="BN7842" s="8" t="s">
        <v>13139</v>
      </c>
      <c r="BT7842" s="8" t="s">
        <v>2236</v>
      </c>
      <c r="BU7842" s="8" t="s">
        <v>2239</v>
      </c>
      <c r="BV7842" s="8" t="s">
        <v>13139</v>
      </c>
    </row>
    <row r="7843" spans="50:74" x14ac:dyDescent="0.3">
      <c r="AX7843" s="28" t="e">
        <f>VLOOKUP(B7843,#REF!, 2,FALSE)</f>
        <v>#REF!</v>
      </c>
      <c r="BL7843" s="8" t="s">
        <v>2237</v>
      </c>
      <c r="BM7843" s="8" t="s">
        <v>2756</v>
      </c>
      <c r="BN7843" s="8" t="s">
        <v>7616</v>
      </c>
      <c r="BT7843" s="8" t="s">
        <v>2237</v>
      </c>
      <c r="BU7843" s="8" t="s">
        <v>2756</v>
      </c>
      <c r="BV7843" s="8" t="s">
        <v>7616</v>
      </c>
    </row>
    <row r="7844" spans="50:74" x14ac:dyDescent="0.3">
      <c r="AX7844" s="28" t="e">
        <f>VLOOKUP(B7844,#REF!, 2,FALSE)</f>
        <v>#REF!</v>
      </c>
      <c r="BL7844" s="8" t="s">
        <v>13141</v>
      </c>
      <c r="BM7844" s="8" t="s">
        <v>512</v>
      </c>
      <c r="BN7844" s="8" t="s">
        <v>11765</v>
      </c>
      <c r="BT7844" s="8" t="s">
        <v>13141</v>
      </c>
      <c r="BU7844" s="8" t="s">
        <v>512</v>
      </c>
      <c r="BV7844" s="8" t="s">
        <v>11765</v>
      </c>
    </row>
    <row r="7845" spans="50:74" x14ac:dyDescent="0.3">
      <c r="AX7845" s="28" t="e">
        <f>VLOOKUP(B7845,#REF!, 2,FALSE)</f>
        <v>#REF!</v>
      </c>
      <c r="BL7845" s="8" t="s">
        <v>13142</v>
      </c>
      <c r="BM7845" s="8" t="s">
        <v>579</v>
      </c>
      <c r="BN7845" s="8" t="s">
        <v>3546</v>
      </c>
      <c r="BT7845" s="8" t="s">
        <v>13142</v>
      </c>
      <c r="BU7845" s="8" t="s">
        <v>579</v>
      </c>
      <c r="BV7845" s="8" t="s">
        <v>3546</v>
      </c>
    </row>
    <row r="7846" spans="50:74" x14ac:dyDescent="0.3">
      <c r="AX7846" s="28" t="e">
        <f>VLOOKUP(B7846,#REF!, 2,FALSE)</f>
        <v>#REF!</v>
      </c>
      <c r="BL7846" s="8" t="s">
        <v>13143</v>
      </c>
      <c r="BM7846" s="8" t="s">
        <v>604</v>
      </c>
      <c r="BN7846" s="8" t="s">
        <v>2434</v>
      </c>
      <c r="BT7846" s="8" t="s">
        <v>13143</v>
      </c>
      <c r="BU7846" s="8" t="s">
        <v>604</v>
      </c>
      <c r="BV7846" s="8" t="s">
        <v>2434</v>
      </c>
    </row>
    <row r="7847" spans="50:74" x14ac:dyDescent="0.3">
      <c r="AX7847" s="28" t="e">
        <f>VLOOKUP(B7847,#REF!, 2,FALSE)</f>
        <v>#REF!</v>
      </c>
      <c r="BL7847" s="8" t="s">
        <v>13144</v>
      </c>
      <c r="BM7847" s="8" t="s">
        <v>2756</v>
      </c>
      <c r="BN7847" s="8" t="s">
        <v>2901</v>
      </c>
      <c r="BT7847" s="8" t="s">
        <v>13144</v>
      </c>
      <c r="BU7847" s="8" t="s">
        <v>2756</v>
      </c>
      <c r="BV7847" s="8" t="s">
        <v>2901</v>
      </c>
    </row>
    <row r="7848" spans="50:74" x14ac:dyDescent="0.3">
      <c r="AX7848" s="28" t="e">
        <f>VLOOKUP(B7848,#REF!, 2,FALSE)</f>
        <v>#REF!</v>
      </c>
      <c r="BL7848" s="8" t="s">
        <v>13145</v>
      </c>
      <c r="BM7848" s="8" t="s">
        <v>2756</v>
      </c>
      <c r="BN7848" s="8" t="s">
        <v>2756</v>
      </c>
      <c r="BT7848" s="8" t="s">
        <v>13145</v>
      </c>
      <c r="BU7848" s="8" t="s">
        <v>2756</v>
      </c>
      <c r="BV7848" s="8" t="s">
        <v>2756</v>
      </c>
    </row>
    <row r="7849" spans="50:74" x14ac:dyDescent="0.3">
      <c r="AX7849" s="28" t="e">
        <f>VLOOKUP(B7849,#REF!, 2,FALSE)</f>
        <v>#REF!</v>
      </c>
      <c r="BL7849" s="8" t="s">
        <v>13146</v>
      </c>
      <c r="BM7849" s="8" t="s">
        <v>13147</v>
      </c>
      <c r="BN7849" s="8" t="s">
        <v>861</v>
      </c>
      <c r="BT7849" s="8" t="s">
        <v>13146</v>
      </c>
      <c r="BU7849" s="8" t="s">
        <v>13147</v>
      </c>
      <c r="BV7849" s="8" t="s">
        <v>861</v>
      </c>
    </row>
    <row r="7850" spans="50:74" x14ac:dyDescent="0.3">
      <c r="AX7850" s="28" t="e">
        <f>VLOOKUP(B7850,#REF!, 2,FALSE)</f>
        <v>#REF!</v>
      </c>
      <c r="BL7850" s="8" t="s">
        <v>2241</v>
      </c>
      <c r="BM7850" s="8" t="s">
        <v>1067</v>
      </c>
      <c r="BN7850" s="8" t="s">
        <v>2723</v>
      </c>
      <c r="BT7850" s="8" t="s">
        <v>2241</v>
      </c>
      <c r="BU7850" s="8" t="s">
        <v>1067</v>
      </c>
      <c r="BV7850" s="8" t="s">
        <v>2723</v>
      </c>
    </row>
    <row r="7851" spans="50:74" x14ac:dyDescent="0.3">
      <c r="AX7851" s="28" t="e">
        <f>VLOOKUP(B7851,#REF!, 2,FALSE)</f>
        <v>#REF!</v>
      </c>
      <c r="BL7851" s="8" t="s">
        <v>13148</v>
      </c>
      <c r="BM7851" s="8" t="s">
        <v>16083</v>
      </c>
      <c r="BN7851" s="8" t="s">
        <v>3954</v>
      </c>
      <c r="BT7851" s="8" t="s">
        <v>13148</v>
      </c>
      <c r="BU7851" s="8" t="s">
        <v>16083</v>
      </c>
      <c r="BV7851" s="8" t="s">
        <v>3954</v>
      </c>
    </row>
    <row r="7852" spans="50:74" x14ac:dyDescent="0.3">
      <c r="AX7852" s="28" t="e">
        <f>VLOOKUP(B7852,#REF!, 2,FALSE)</f>
        <v>#REF!</v>
      </c>
      <c r="BL7852" s="8" t="s">
        <v>13149</v>
      </c>
      <c r="BM7852" s="8" t="s">
        <v>2756</v>
      </c>
      <c r="BN7852" s="8" t="s">
        <v>13150</v>
      </c>
      <c r="BT7852" s="8" t="s">
        <v>13149</v>
      </c>
      <c r="BU7852" s="8" t="s">
        <v>2756</v>
      </c>
      <c r="BV7852" s="8" t="s">
        <v>13150</v>
      </c>
    </row>
    <row r="7853" spans="50:74" x14ac:dyDescent="0.3">
      <c r="AX7853" s="28" t="e">
        <f>VLOOKUP(B7853,#REF!, 2,FALSE)</f>
        <v>#REF!</v>
      </c>
      <c r="BL7853" s="8" t="s">
        <v>13151</v>
      </c>
      <c r="BM7853" s="8" t="s">
        <v>579</v>
      </c>
      <c r="BN7853" s="8" t="s">
        <v>2756</v>
      </c>
      <c r="BT7853" s="8" t="s">
        <v>13151</v>
      </c>
      <c r="BU7853" s="8" t="s">
        <v>579</v>
      </c>
      <c r="BV7853" s="8" t="s">
        <v>2756</v>
      </c>
    </row>
    <row r="7854" spans="50:74" x14ac:dyDescent="0.3">
      <c r="AX7854" s="28" t="e">
        <f>VLOOKUP(B7854,#REF!, 2,FALSE)</f>
        <v>#REF!</v>
      </c>
      <c r="BL7854" s="8" t="s">
        <v>204</v>
      </c>
      <c r="BM7854" s="8" t="s">
        <v>588</v>
      </c>
      <c r="BN7854" s="8" t="s">
        <v>2756</v>
      </c>
      <c r="BT7854" s="8" t="s">
        <v>204</v>
      </c>
      <c r="BU7854" s="8" t="s">
        <v>588</v>
      </c>
      <c r="BV7854" s="8" t="s">
        <v>2756</v>
      </c>
    </row>
    <row r="7855" spans="50:74" x14ac:dyDescent="0.3">
      <c r="AX7855" s="28" t="e">
        <f>VLOOKUP(B7855,#REF!, 2,FALSE)</f>
        <v>#REF!</v>
      </c>
      <c r="BL7855" s="8" t="s">
        <v>13152</v>
      </c>
      <c r="BM7855" s="8" t="s">
        <v>937</v>
      </c>
      <c r="BN7855" s="8" t="s">
        <v>2756</v>
      </c>
      <c r="BT7855" s="8" t="s">
        <v>13152</v>
      </c>
      <c r="BU7855" s="8" t="s">
        <v>937</v>
      </c>
      <c r="BV7855" s="8" t="s">
        <v>2756</v>
      </c>
    </row>
    <row r="7856" spans="50:74" x14ac:dyDescent="0.3">
      <c r="AX7856" s="28" t="e">
        <f>VLOOKUP(B7856,#REF!, 2,FALSE)</f>
        <v>#REF!</v>
      </c>
      <c r="BL7856" s="8" t="s">
        <v>13153</v>
      </c>
      <c r="BM7856" s="8" t="s">
        <v>2756</v>
      </c>
      <c r="BN7856" s="8" t="s">
        <v>2756</v>
      </c>
      <c r="BT7856" s="8" t="s">
        <v>13153</v>
      </c>
      <c r="BU7856" s="8" t="s">
        <v>2756</v>
      </c>
      <c r="BV7856" s="8" t="s">
        <v>2756</v>
      </c>
    </row>
    <row r="7857" spans="50:74" x14ac:dyDescent="0.3">
      <c r="AX7857" s="28" t="e">
        <f>VLOOKUP(B7857,#REF!, 2,FALSE)</f>
        <v>#REF!</v>
      </c>
      <c r="BL7857" s="8" t="s">
        <v>13154</v>
      </c>
      <c r="BM7857" s="8" t="s">
        <v>1067</v>
      </c>
      <c r="BN7857" s="8" t="s">
        <v>13155</v>
      </c>
      <c r="BT7857" s="8" t="s">
        <v>13154</v>
      </c>
      <c r="BU7857" s="8" t="s">
        <v>1067</v>
      </c>
      <c r="BV7857" s="8" t="s">
        <v>13155</v>
      </c>
    </row>
    <row r="7858" spans="50:74" x14ac:dyDescent="0.3">
      <c r="AX7858" s="28" t="e">
        <f>VLOOKUP(B7858,#REF!, 2,FALSE)</f>
        <v>#REF!</v>
      </c>
      <c r="BL7858" s="8" t="s">
        <v>13156</v>
      </c>
      <c r="BM7858" s="8" t="s">
        <v>2756</v>
      </c>
      <c r="BN7858" s="8" t="s">
        <v>2931</v>
      </c>
      <c r="BT7858" s="8" t="s">
        <v>13156</v>
      </c>
      <c r="BU7858" s="8" t="s">
        <v>2756</v>
      </c>
      <c r="BV7858" s="8" t="s">
        <v>2931</v>
      </c>
    </row>
    <row r="7859" spans="50:74" x14ac:dyDescent="0.3">
      <c r="AX7859" s="28" t="e">
        <f>VLOOKUP(B7859,#REF!, 2,FALSE)</f>
        <v>#REF!</v>
      </c>
      <c r="BL7859" s="8" t="s">
        <v>13157</v>
      </c>
      <c r="BM7859" s="8" t="s">
        <v>1067</v>
      </c>
      <c r="BN7859" s="8" t="s">
        <v>2756</v>
      </c>
      <c r="BT7859" s="8" t="s">
        <v>13157</v>
      </c>
      <c r="BU7859" s="8" t="s">
        <v>1067</v>
      </c>
      <c r="BV7859" s="8" t="s">
        <v>2756</v>
      </c>
    </row>
    <row r="7860" spans="50:74" x14ac:dyDescent="0.3">
      <c r="AX7860" s="28" t="e">
        <f>VLOOKUP(B7860,#REF!, 2,FALSE)</f>
        <v>#REF!</v>
      </c>
      <c r="BL7860" s="8" t="s">
        <v>13158</v>
      </c>
      <c r="BM7860" s="8" t="s">
        <v>1139</v>
      </c>
      <c r="BN7860" s="8" t="s">
        <v>2904</v>
      </c>
      <c r="BT7860" s="8" t="s">
        <v>13158</v>
      </c>
      <c r="BU7860" s="8" t="s">
        <v>1139</v>
      </c>
      <c r="BV7860" s="8" t="s">
        <v>2904</v>
      </c>
    </row>
    <row r="7861" spans="50:74" x14ac:dyDescent="0.3">
      <c r="AX7861" s="28" t="e">
        <f>VLOOKUP(B7861,#REF!, 2,FALSE)</f>
        <v>#REF!</v>
      </c>
      <c r="BL7861" s="8" t="s">
        <v>13159</v>
      </c>
      <c r="BM7861" s="8" t="s">
        <v>2765</v>
      </c>
      <c r="BN7861" s="8" t="s">
        <v>13160</v>
      </c>
      <c r="BT7861" s="8" t="s">
        <v>13159</v>
      </c>
      <c r="BU7861" s="8" t="s">
        <v>2765</v>
      </c>
      <c r="BV7861" s="8" t="s">
        <v>13160</v>
      </c>
    </row>
    <row r="7862" spans="50:74" x14ac:dyDescent="0.3">
      <c r="AX7862" s="28" t="e">
        <f>VLOOKUP(B7862,#REF!, 2,FALSE)</f>
        <v>#REF!</v>
      </c>
      <c r="BL7862" s="8" t="s">
        <v>13161</v>
      </c>
      <c r="BM7862" s="8" t="s">
        <v>584</v>
      </c>
      <c r="BN7862" s="8" t="s">
        <v>13162</v>
      </c>
      <c r="BT7862" s="8" t="s">
        <v>13161</v>
      </c>
      <c r="BU7862" s="8" t="s">
        <v>584</v>
      </c>
      <c r="BV7862" s="8" t="s">
        <v>13162</v>
      </c>
    </row>
    <row r="7863" spans="50:74" x14ac:dyDescent="0.3">
      <c r="AX7863" s="28" t="e">
        <f>VLOOKUP(B7863,#REF!, 2,FALSE)</f>
        <v>#REF!</v>
      </c>
      <c r="BL7863" s="8" t="s">
        <v>2242</v>
      </c>
      <c r="BM7863" s="8" t="s">
        <v>2752</v>
      </c>
      <c r="BN7863" s="8" t="s">
        <v>13163</v>
      </c>
      <c r="BT7863" s="8" t="s">
        <v>2242</v>
      </c>
      <c r="BU7863" s="8" t="s">
        <v>2752</v>
      </c>
      <c r="BV7863" s="8" t="s">
        <v>13163</v>
      </c>
    </row>
    <row r="7864" spans="50:74" x14ac:dyDescent="0.3">
      <c r="AX7864" s="28" t="e">
        <f>VLOOKUP(B7864,#REF!, 2,FALSE)</f>
        <v>#REF!</v>
      </c>
      <c r="BL7864" s="8" t="s">
        <v>13164</v>
      </c>
      <c r="BM7864" s="8" t="s">
        <v>516</v>
      </c>
      <c r="BN7864" s="8" t="s">
        <v>4157</v>
      </c>
      <c r="BT7864" s="8" t="s">
        <v>13164</v>
      </c>
      <c r="BU7864" s="8" t="s">
        <v>516</v>
      </c>
      <c r="BV7864" s="8" t="s">
        <v>4157</v>
      </c>
    </row>
    <row r="7865" spans="50:74" x14ac:dyDescent="0.3">
      <c r="AX7865" s="28" t="e">
        <f>VLOOKUP(B7865,#REF!, 2,FALSE)</f>
        <v>#REF!</v>
      </c>
      <c r="BL7865" s="8" t="s">
        <v>2243</v>
      </c>
      <c r="BM7865" s="8" t="s">
        <v>937</v>
      </c>
      <c r="BN7865" s="8" t="s">
        <v>2756</v>
      </c>
      <c r="BT7865" s="8" t="s">
        <v>2243</v>
      </c>
      <c r="BU7865" s="8" t="s">
        <v>937</v>
      </c>
      <c r="BV7865" s="8" t="s">
        <v>2756</v>
      </c>
    </row>
    <row r="7866" spans="50:74" x14ac:dyDescent="0.3">
      <c r="AX7866" s="28" t="e">
        <f>VLOOKUP(B7866,#REF!, 2,FALSE)</f>
        <v>#REF!</v>
      </c>
      <c r="BL7866" s="8" t="s">
        <v>2244</v>
      </c>
      <c r="BM7866" s="8" t="s">
        <v>1240</v>
      </c>
      <c r="BN7866" s="8" t="s">
        <v>13165</v>
      </c>
      <c r="BT7866" s="8" t="s">
        <v>2244</v>
      </c>
      <c r="BU7866" s="8" t="s">
        <v>1240</v>
      </c>
      <c r="BV7866" s="8" t="s">
        <v>13165</v>
      </c>
    </row>
    <row r="7867" spans="50:74" x14ac:dyDescent="0.3">
      <c r="AX7867" s="28" t="e">
        <f>VLOOKUP(B7867,#REF!, 2,FALSE)</f>
        <v>#REF!</v>
      </c>
      <c r="BL7867" s="8" t="s">
        <v>13166</v>
      </c>
      <c r="BM7867" s="8" t="s">
        <v>2842</v>
      </c>
      <c r="BN7867" s="8" t="s">
        <v>805</v>
      </c>
      <c r="BT7867" s="8" t="s">
        <v>13166</v>
      </c>
      <c r="BU7867" s="8" t="s">
        <v>2842</v>
      </c>
      <c r="BV7867" s="8" t="s">
        <v>805</v>
      </c>
    </row>
    <row r="7868" spans="50:74" x14ac:dyDescent="0.3">
      <c r="AX7868" s="28" t="e">
        <f>VLOOKUP(B7868,#REF!, 2,FALSE)</f>
        <v>#REF!</v>
      </c>
      <c r="BL7868" s="8" t="s">
        <v>13167</v>
      </c>
      <c r="BM7868" s="8" t="s">
        <v>2764</v>
      </c>
      <c r="BN7868" s="8" t="s">
        <v>8545</v>
      </c>
      <c r="BT7868" s="8" t="s">
        <v>13167</v>
      </c>
      <c r="BU7868" s="8" t="s">
        <v>2764</v>
      </c>
      <c r="BV7868" s="8" t="s">
        <v>8545</v>
      </c>
    </row>
    <row r="7869" spans="50:74" x14ac:dyDescent="0.3">
      <c r="AX7869" s="28" t="e">
        <f>VLOOKUP(B7869,#REF!, 2,FALSE)</f>
        <v>#REF!</v>
      </c>
      <c r="BL7869" s="8" t="s">
        <v>13168</v>
      </c>
      <c r="BM7869" s="8" t="s">
        <v>741</v>
      </c>
      <c r="BN7869" s="8" t="s">
        <v>13169</v>
      </c>
      <c r="BT7869" s="8" t="s">
        <v>13168</v>
      </c>
      <c r="BU7869" s="8" t="s">
        <v>741</v>
      </c>
      <c r="BV7869" s="8" t="s">
        <v>13169</v>
      </c>
    </row>
    <row r="7870" spans="50:74" x14ac:dyDescent="0.3">
      <c r="AX7870" s="28" t="e">
        <f>VLOOKUP(B7870,#REF!, 2,FALSE)</f>
        <v>#REF!</v>
      </c>
      <c r="BL7870" s="8" t="s">
        <v>13170</v>
      </c>
      <c r="BM7870" s="8" t="s">
        <v>2756</v>
      </c>
      <c r="BN7870" s="8" t="s">
        <v>13171</v>
      </c>
      <c r="BT7870" s="8" t="s">
        <v>13170</v>
      </c>
      <c r="BU7870" s="8" t="s">
        <v>2756</v>
      </c>
      <c r="BV7870" s="8" t="s">
        <v>13171</v>
      </c>
    </row>
    <row r="7871" spans="50:74" x14ac:dyDescent="0.3">
      <c r="AX7871" s="28" t="e">
        <f>VLOOKUP(B7871,#REF!, 2,FALSE)</f>
        <v>#REF!</v>
      </c>
      <c r="BL7871" s="8" t="s">
        <v>13172</v>
      </c>
      <c r="BM7871" s="8" t="s">
        <v>2756</v>
      </c>
      <c r="BN7871" s="8" t="s">
        <v>13173</v>
      </c>
      <c r="BT7871" s="8" t="s">
        <v>13172</v>
      </c>
      <c r="BU7871" s="8" t="s">
        <v>2756</v>
      </c>
      <c r="BV7871" s="8" t="s">
        <v>13173</v>
      </c>
    </row>
    <row r="7872" spans="50:74" x14ac:dyDescent="0.3">
      <c r="AX7872" s="28" t="e">
        <f>VLOOKUP(B7872,#REF!, 2,FALSE)</f>
        <v>#REF!</v>
      </c>
      <c r="BL7872" s="8" t="s">
        <v>13174</v>
      </c>
      <c r="BM7872" s="8" t="s">
        <v>505</v>
      </c>
      <c r="BN7872" s="8" t="s">
        <v>2756</v>
      </c>
      <c r="BT7872" s="8" t="s">
        <v>13174</v>
      </c>
      <c r="BU7872" s="8" t="s">
        <v>505</v>
      </c>
      <c r="BV7872" s="8" t="s">
        <v>2756</v>
      </c>
    </row>
    <row r="7873" spans="50:74" x14ac:dyDescent="0.3">
      <c r="AX7873" s="28" t="e">
        <f>VLOOKUP(B7873,#REF!, 2,FALSE)</f>
        <v>#REF!</v>
      </c>
      <c r="BL7873" s="8" t="s">
        <v>13175</v>
      </c>
      <c r="BM7873" s="8" t="s">
        <v>486</v>
      </c>
      <c r="BN7873" s="8" t="s">
        <v>2756</v>
      </c>
      <c r="BT7873" s="8" t="s">
        <v>13175</v>
      </c>
      <c r="BU7873" s="8" t="s">
        <v>486</v>
      </c>
      <c r="BV7873" s="8" t="s">
        <v>2756</v>
      </c>
    </row>
    <row r="7874" spans="50:74" x14ac:dyDescent="0.3">
      <c r="AX7874" s="28" t="e">
        <f>VLOOKUP(B7874,#REF!, 2,FALSE)</f>
        <v>#REF!</v>
      </c>
      <c r="BL7874" s="8" t="s">
        <v>13176</v>
      </c>
      <c r="BM7874" s="8" t="s">
        <v>2756</v>
      </c>
      <c r="BN7874" s="8" t="s">
        <v>2756</v>
      </c>
      <c r="BT7874" s="8" t="s">
        <v>13176</v>
      </c>
      <c r="BU7874" s="8" t="s">
        <v>2756</v>
      </c>
      <c r="BV7874" s="8" t="s">
        <v>2756</v>
      </c>
    </row>
    <row r="7875" spans="50:74" x14ac:dyDescent="0.3">
      <c r="AX7875" s="28" t="e">
        <f>VLOOKUP(B7875,#REF!, 2,FALSE)</f>
        <v>#REF!</v>
      </c>
      <c r="BL7875" s="8" t="s">
        <v>13177</v>
      </c>
      <c r="BM7875" s="8" t="s">
        <v>2756</v>
      </c>
      <c r="BN7875" s="8" t="s">
        <v>9158</v>
      </c>
      <c r="BT7875" s="8" t="s">
        <v>13177</v>
      </c>
      <c r="BU7875" s="8" t="s">
        <v>2756</v>
      </c>
      <c r="BV7875" s="8" t="s">
        <v>9158</v>
      </c>
    </row>
    <row r="7876" spans="50:74" x14ac:dyDescent="0.3">
      <c r="AX7876" s="28" t="e">
        <f>VLOOKUP(B7876,#REF!, 2,FALSE)</f>
        <v>#REF!</v>
      </c>
      <c r="BL7876" s="8" t="s">
        <v>13178</v>
      </c>
      <c r="BM7876" s="8" t="s">
        <v>492</v>
      </c>
      <c r="BN7876" s="8" t="s">
        <v>13179</v>
      </c>
      <c r="BT7876" s="8" t="s">
        <v>13178</v>
      </c>
      <c r="BU7876" s="8" t="s">
        <v>492</v>
      </c>
      <c r="BV7876" s="8" t="s">
        <v>13179</v>
      </c>
    </row>
    <row r="7877" spans="50:74" x14ac:dyDescent="0.3">
      <c r="AX7877" s="28" t="e">
        <f>VLOOKUP(B7877,#REF!, 2,FALSE)</f>
        <v>#REF!</v>
      </c>
      <c r="BL7877" s="8" t="s">
        <v>13180</v>
      </c>
      <c r="BM7877" s="8" t="s">
        <v>1139</v>
      </c>
      <c r="BN7877" s="8" t="s">
        <v>5514</v>
      </c>
      <c r="BT7877" s="8" t="s">
        <v>13180</v>
      </c>
      <c r="BU7877" s="8" t="s">
        <v>1139</v>
      </c>
      <c r="BV7877" s="8" t="s">
        <v>5514</v>
      </c>
    </row>
    <row r="7878" spans="50:74" x14ac:dyDescent="0.3">
      <c r="AX7878" s="28" t="e">
        <f>VLOOKUP(B7878,#REF!, 2,FALSE)</f>
        <v>#REF!</v>
      </c>
      <c r="BL7878" s="8" t="s">
        <v>13181</v>
      </c>
      <c r="BM7878" s="8" t="s">
        <v>486</v>
      </c>
      <c r="BN7878" s="8" t="s">
        <v>13182</v>
      </c>
      <c r="BT7878" s="8" t="s">
        <v>13181</v>
      </c>
      <c r="BU7878" s="8" t="s">
        <v>486</v>
      </c>
      <c r="BV7878" s="8" t="s">
        <v>13182</v>
      </c>
    </row>
    <row r="7879" spans="50:74" x14ac:dyDescent="0.3">
      <c r="AX7879" s="28" t="e">
        <f>VLOOKUP(B7879,#REF!, 2,FALSE)</f>
        <v>#REF!</v>
      </c>
      <c r="BL7879" s="8" t="s">
        <v>13183</v>
      </c>
      <c r="BM7879" s="8" t="s">
        <v>2842</v>
      </c>
      <c r="BN7879" s="8" t="s">
        <v>5254</v>
      </c>
      <c r="BT7879" s="8" t="s">
        <v>13183</v>
      </c>
      <c r="BU7879" s="8" t="s">
        <v>2842</v>
      </c>
      <c r="BV7879" s="8" t="s">
        <v>5254</v>
      </c>
    </row>
    <row r="7880" spans="50:74" x14ac:dyDescent="0.3">
      <c r="AX7880" s="28" t="e">
        <f>VLOOKUP(B7880,#REF!, 2,FALSE)</f>
        <v>#REF!</v>
      </c>
      <c r="BL7880" s="8" t="s">
        <v>13184</v>
      </c>
      <c r="BM7880" s="8" t="s">
        <v>2778</v>
      </c>
      <c r="BN7880" s="8" t="s">
        <v>656</v>
      </c>
      <c r="BT7880" s="8" t="s">
        <v>13184</v>
      </c>
      <c r="BU7880" s="8" t="s">
        <v>2778</v>
      </c>
      <c r="BV7880" s="8" t="s">
        <v>656</v>
      </c>
    </row>
    <row r="7881" spans="50:74" x14ac:dyDescent="0.3">
      <c r="AX7881" s="28" t="e">
        <f>VLOOKUP(B7881,#REF!, 2,FALSE)</f>
        <v>#REF!</v>
      </c>
      <c r="BL7881" s="8" t="s">
        <v>202</v>
      </c>
      <c r="BM7881" s="8" t="s">
        <v>598</v>
      </c>
      <c r="BN7881" s="8" t="s">
        <v>3052</v>
      </c>
      <c r="BT7881" s="8" t="s">
        <v>202</v>
      </c>
      <c r="BU7881" s="8" t="s">
        <v>598</v>
      </c>
      <c r="BV7881" s="8" t="s">
        <v>3052</v>
      </c>
    </row>
    <row r="7882" spans="50:74" x14ac:dyDescent="0.3">
      <c r="AX7882" s="28" t="e">
        <f>VLOOKUP(B7882,#REF!, 2,FALSE)</f>
        <v>#REF!</v>
      </c>
      <c r="BL7882" s="8" t="s">
        <v>13185</v>
      </c>
      <c r="BM7882" s="8" t="s">
        <v>598</v>
      </c>
      <c r="BN7882" s="8" t="s">
        <v>529</v>
      </c>
      <c r="BT7882" s="8" t="s">
        <v>13185</v>
      </c>
      <c r="BU7882" s="8" t="s">
        <v>598</v>
      </c>
      <c r="BV7882" s="8" t="s">
        <v>529</v>
      </c>
    </row>
    <row r="7883" spans="50:74" x14ac:dyDescent="0.3">
      <c r="AX7883" s="28" t="e">
        <f>VLOOKUP(B7883,#REF!, 2,FALSE)</f>
        <v>#REF!</v>
      </c>
      <c r="BL7883" s="8" t="s">
        <v>13186</v>
      </c>
      <c r="BM7883" s="8" t="s">
        <v>2756</v>
      </c>
      <c r="BN7883" s="8" t="s">
        <v>2756</v>
      </c>
      <c r="BT7883" s="8" t="s">
        <v>13186</v>
      </c>
      <c r="BU7883" s="8" t="s">
        <v>2756</v>
      </c>
      <c r="BV7883" s="8" t="s">
        <v>2756</v>
      </c>
    </row>
    <row r="7884" spans="50:74" x14ac:dyDescent="0.3">
      <c r="AX7884" s="28" t="e">
        <f>VLOOKUP(B7884,#REF!, 2,FALSE)</f>
        <v>#REF!</v>
      </c>
      <c r="BL7884" s="8" t="s">
        <v>13187</v>
      </c>
      <c r="BM7884" s="8" t="s">
        <v>518</v>
      </c>
      <c r="BN7884" s="8" t="s">
        <v>13088</v>
      </c>
      <c r="BT7884" s="8" t="s">
        <v>13187</v>
      </c>
      <c r="BU7884" s="8" t="s">
        <v>518</v>
      </c>
      <c r="BV7884" s="8" t="s">
        <v>13088</v>
      </c>
    </row>
    <row r="7885" spans="50:74" x14ac:dyDescent="0.3">
      <c r="AX7885" s="28" t="e">
        <f>VLOOKUP(B7885,#REF!, 2,FALSE)</f>
        <v>#REF!</v>
      </c>
      <c r="BL7885" s="8" t="s">
        <v>13188</v>
      </c>
      <c r="BM7885" s="8" t="s">
        <v>2778</v>
      </c>
      <c r="BN7885" s="8" t="s">
        <v>3748</v>
      </c>
      <c r="BT7885" s="8" t="s">
        <v>13188</v>
      </c>
      <c r="BU7885" s="8" t="s">
        <v>2778</v>
      </c>
      <c r="BV7885" s="8" t="s">
        <v>3748</v>
      </c>
    </row>
    <row r="7886" spans="50:74" x14ac:dyDescent="0.3">
      <c r="AX7886" s="28" t="e">
        <f>VLOOKUP(B7886,#REF!, 2,FALSE)</f>
        <v>#REF!</v>
      </c>
      <c r="BL7886" s="8" t="s">
        <v>13189</v>
      </c>
      <c r="BM7886" s="8" t="s">
        <v>1139</v>
      </c>
      <c r="BN7886" s="8" t="s">
        <v>961</v>
      </c>
      <c r="BT7886" s="8" t="s">
        <v>13189</v>
      </c>
      <c r="BU7886" s="8" t="s">
        <v>1139</v>
      </c>
      <c r="BV7886" s="8" t="s">
        <v>961</v>
      </c>
    </row>
    <row r="7887" spans="50:74" x14ac:dyDescent="0.3">
      <c r="AX7887" s="28" t="e">
        <f>VLOOKUP(B7887,#REF!, 2,FALSE)</f>
        <v>#REF!</v>
      </c>
      <c r="BL7887" s="8" t="s">
        <v>13190</v>
      </c>
      <c r="BM7887" s="8" t="s">
        <v>2756</v>
      </c>
      <c r="BN7887" s="8" t="s">
        <v>13191</v>
      </c>
      <c r="BT7887" s="8" t="s">
        <v>13190</v>
      </c>
      <c r="BU7887" s="8" t="s">
        <v>2756</v>
      </c>
      <c r="BV7887" s="8" t="s">
        <v>13191</v>
      </c>
    </row>
    <row r="7888" spans="50:74" x14ac:dyDescent="0.3">
      <c r="AX7888" s="28" t="e">
        <f>VLOOKUP(B7888,#REF!, 2,FALSE)</f>
        <v>#REF!</v>
      </c>
      <c r="BL7888" s="8" t="s">
        <v>13192</v>
      </c>
      <c r="BM7888" s="8" t="s">
        <v>2842</v>
      </c>
      <c r="BN7888" s="8" t="s">
        <v>13193</v>
      </c>
      <c r="BT7888" s="8" t="s">
        <v>13192</v>
      </c>
      <c r="BU7888" s="8" t="s">
        <v>2842</v>
      </c>
      <c r="BV7888" s="8" t="s">
        <v>13193</v>
      </c>
    </row>
    <row r="7889" spans="50:74" x14ac:dyDescent="0.3">
      <c r="AX7889" s="28" t="e">
        <f>VLOOKUP(B7889,#REF!, 2,FALSE)</f>
        <v>#REF!</v>
      </c>
      <c r="BL7889" s="8" t="s">
        <v>13194</v>
      </c>
      <c r="BM7889" s="8" t="s">
        <v>581</v>
      </c>
      <c r="BN7889" s="8" t="s">
        <v>13195</v>
      </c>
      <c r="BT7889" s="8" t="s">
        <v>13194</v>
      </c>
      <c r="BU7889" s="8" t="s">
        <v>581</v>
      </c>
      <c r="BV7889" s="8" t="s">
        <v>13195</v>
      </c>
    </row>
    <row r="7890" spans="50:74" x14ac:dyDescent="0.3">
      <c r="AX7890" s="28" t="e">
        <f>VLOOKUP(B7890,#REF!, 2,FALSE)</f>
        <v>#REF!</v>
      </c>
      <c r="BL7890" s="8" t="s">
        <v>13196</v>
      </c>
      <c r="BM7890" s="8" t="s">
        <v>521</v>
      </c>
      <c r="BN7890" s="8" t="s">
        <v>13197</v>
      </c>
      <c r="BT7890" s="8" t="s">
        <v>13196</v>
      </c>
      <c r="BU7890" s="8" t="s">
        <v>521</v>
      </c>
      <c r="BV7890" s="8" t="s">
        <v>13197</v>
      </c>
    </row>
    <row r="7891" spans="50:74" x14ac:dyDescent="0.3">
      <c r="AX7891" s="28" t="e">
        <f>VLOOKUP(B7891,#REF!, 2,FALSE)</f>
        <v>#REF!</v>
      </c>
      <c r="BL7891" s="8" t="s">
        <v>13198</v>
      </c>
      <c r="BM7891" s="8" t="s">
        <v>2765</v>
      </c>
      <c r="BN7891" s="8" t="s">
        <v>800</v>
      </c>
      <c r="BT7891" s="8" t="s">
        <v>13198</v>
      </c>
      <c r="BU7891" s="8" t="s">
        <v>2765</v>
      </c>
      <c r="BV7891" s="8" t="s">
        <v>800</v>
      </c>
    </row>
    <row r="7892" spans="50:74" x14ac:dyDescent="0.3">
      <c r="AX7892" s="28" t="e">
        <f>VLOOKUP(B7892,#REF!, 2,FALSE)</f>
        <v>#REF!</v>
      </c>
      <c r="BL7892" s="8" t="s">
        <v>13199</v>
      </c>
      <c r="BM7892" s="8" t="s">
        <v>510</v>
      </c>
      <c r="BN7892" s="8" t="s">
        <v>11982</v>
      </c>
      <c r="BT7892" s="8" t="s">
        <v>13199</v>
      </c>
      <c r="BU7892" s="8" t="s">
        <v>510</v>
      </c>
      <c r="BV7892" s="8" t="s">
        <v>11982</v>
      </c>
    </row>
    <row r="7893" spans="50:74" x14ac:dyDescent="0.3">
      <c r="AX7893" s="28" t="e">
        <f>VLOOKUP(B7893,#REF!, 2,FALSE)</f>
        <v>#REF!</v>
      </c>
      <c r="BL7893" s="8" t="s">
        <v>13200</v>
      </c>
      <c r="BM7893" s="8" t="s">
        <v>812</v>
      </c>
      <c r="BN7893" s="8" t="s">
        <v>13201</v>
      </c>
      <c r="BT7893" s="8" t="s">
        <v>13200</v>
      </c>
      <c r="BU7893" s="8" t="s">
        <v>812</v>
      </c>
      <c r="BV7893" s="8" t="s">
        <v>13201</v>
      </c>
    </row>
    <row r="7894" spans="50:74" x14ac:dyDescent="0.3">
      <c r="AX7894" s="28" t="e">
        <f>VLOOKUP(B7894,#REF!, 2,FALSE)</f>
        <v>#REF!</v>
      </c>
      <c r="BL7894" s="8" t="s">
        <v>13202</v>
      </c>
      <c r="BM7894" s="8" t="s">
        <v>2756</v>
      </c>
      <c r="BN7894" s="8" t="s">
        <v>8303</v>
      </c>
      <c r="BT7894" s="8" t="s">
        <v>13202</v>
      </c>
      <c r="BU7894" s="8" t="s">
        <v>2756</v>
      </c>
      <c r="BV7894" s="8" t="s">
        <v>8303</v>
      </c>
    </row>
    <row r="7895" spans="50:74" x14ac:dyDescent="0.3">
      <c r="AX7895" s="28" t="e">
        <f>VLOOKUP(B7895,#REF!, 2,FALSE)</f>
        <v>#REF!</v>
      </c>
      <c r="BL7895" s="8" t="s">
        <v>13203</v>
      </c>
      <c r="BM7895" s="8" t="s">
        <v>2756</v>
      </c>
      <c r="BN7895" s="8" t="s">
        <v>6335</v>
      </c>
      <c r="BT7895" s="8" t="s">
        <v>13203</v>
      </c>
      <c r="BU7895" s="8" t="s">
        <v>2756</v>
      </c>
      <c r="BV7895" s="8" t="s">
        <v>6335</v>
      </c>
    </row>
    <row r="7896" spans="50:74" x14ac:dyDescent="0.3">
      <c r="AX7896" s="28" t="e">
        <f>VLOOKUP(B7896,#REF!, 2,FALSE)</f>
        <v>#REF!</v>
      </c>
      <c r="BL7896" s="8" t="s">
        <v>13204</v>
      </c>
      <c r="BM7896" s="8" t="s">
        <v>505</v>
      </c>
      <c r="BN7896" s="8" t="s">
        <v>13205</v>
      </c>
      <c r="BT7896" s="8" t="s">
        <v>13204</v>
      </c>
      <c r="BU7896" s="8" t="s">
        <v>505</v>
      </c>
      <c r="BV7896" s="8" t="s">
        <v>13205</v>
      </c>
    </row>
    <row r="7897" spans="50:74" x14ac:dyDescent="0.3">
      <c r="AX7897" s="28" t="e">
        <f>VLOOKUP(B7897,#REF!, 2,FALSE)</f>
        <v>#REF!</v>
      </c>
      <c r="BL7897" s="8" t="s">
        <v>13206</v>
      </c>
      <c r="BM7897" s="8" t="s">
        <v>741</v>
      </c>
      <c r="BN7897" s="8" t="s">
        <v>13207</v>
      </c>
      <c r="BT7897" s="8" t="s">
        <v>13206</v>
      </c>
      <c r="BU7897" s="8" t="s">
        <v>741</v>
      </c>
      <c r="BV7897" s="8" t="s">
        <v>13207</v>
      </c>
    </row>
    <row r="7898" spans="50:74" x14ac:dyDescent="0.3">
      <c r="AX7898" s="28" t="e">
        <f>VLOOKUP(B7898,#REF!, 2,FALSE)</f>
        <v>#REF!</v>
      </c>
      <c r="BL7898" s="8" t="s">
        <v>13208</v>
      </c>
      <c r="BM7898" s="8" t="s">
        <v>1067</v>
      </c>
      <c r="BN7898" s="8" t="s">
        <v>7998</v>
      </c>
      <c r="BT7898" s="8" t="s">
        <v>13208</v>
      </c>
      <c r="BU7898" s="8" t="s">
        <v>1067</v>
      </c>
      <c r="BV7898" s="8" t="s">
        <v>7998</v>
      </c>
    </row>
    <row r="7899" spans="50:74" x14ac:dyDescent="0.3">
      <c r="AX7899" s="28" t="e">
        <f>VLOOKUP(B7899,#REF!, 2,FALSE)</f>
        <v>#REF!</v>
      </c>
      <c r="BL7899" s="8" t="s">
        <v>13209</v>
      </c>
      <c r="BM7899" s="8" t="s">
        <v>579</v>
      </c>
      <c r="BN7899" s="8" t="s">
        <v>13210</v>
      </c>
      <c r="BT7899" s="8" t="s">
        <v>13209</v>
      </c>
      <c r="BU7899" s="8" t="s">
        <v>579</v>
      </c>
      <c r="BV7899" s="8" t="s">
        <v>13210</v>
      </c>
    </row>
    <row r="7900" spans="50:74" x14ac:dyDescent="0.3">
      <c r="AX7900" s="28" t="e">
        <f>VLOOKUP(B7900,#REF!, 2,FALSE)</f>
        <v>#REF!</v>
      </c>
      <c r="BL7900" s="8" t="s">
        <v>13211</v>
      </c>
      <c r="BM7900" s="8" t="s">
        <v>2765</v>
      </c>
      <c r="BN7900" s="8" t="s">
        <v>13212</v>
      </c>
      <c r="BT7900" s="8" t="s">
        <v>13211</v>
      </c>
      <c r="BU7900" s="8" t="s">
        <v>2765</v>
      </c>
      <c r="BV7900" s="8" t="s">
        <v>13212</v>
      </c>
    </row>
    <row r="7901" spans="50:74" x14ac:dyDescent="0.3">
      <c r="AX7901" s="28" t="e">
        <f>VLOOKUP(B7901,#REF!, 2,FALSE)</f>
        <v>#REF!</v>
      </c>
      <c r="BL7901" s="8" t="s">
        <v>2248</v>
      </c>
      <c r="BM7901" s="8" t="s">
        <v>1634</v>
      </c>
      <c r="BN7901" s="8" t="s">
        <v>711</v>
      </c>
      <c r="BT7901" s="8" t="s">
        <v>2248</v>
      </c>
      <c r="BU7901" s="8" t="s">
        <v>1634</v>
      </c>
      <c r="BV7901" s="8" t="s">
        <v>711</v>
      </c>
    </row>
    <row r="7902" spans="50:74" x14ac:dyDescent="0.3">
      <c r="AX7902" s="28" t="e">
        <f>VLOOKUP(B7902,#REF!, 2,FALSE)</f>
        <v>#REF!</v>
      </c>
      <c r="BL7902" s="8" t="s">
        <v>13213</v>
      </c>
      <c r="BM7902" s="8" t="s">
        <v>2756</v>
      </c>
      <c r="BN7902" s="8" t="s">
        <v>2756</v>
      </c>
      <c r="BT7902" s="8" t="s">
        <v>13213</v>
      </c>
      <c r="BU7902" s="8" t="s">
        <v>2756</v>
      </c>
      <c r="BV7902" s="8" t="s">
        <v>2756</v>
      </c>
    </row>
    <row r="7903" spans="50:74" x14ac:dyDescent="0.3">
      <c r="AX7903" s="28" t="e">
        <f>VLOOKUP(B7903,#REF!, 2,FALSE)</f>
        <v>#REF!</v>
      </c>
      <c r="BL7903" s="8" t="s">
        <v>2249</v>
      </c>
      <c r="BM7903" s="8" t="s">
        <v>1634</v>
      </c>
      <c r="BN7903" s="8" t="s">
        <v>2250</v>
      </c>
      <c r="BT7903" s="8" t="s">
        <v>2249</v>
      </c>
      <c r="BU7903" s="8" t="s">
        <v>1634</v>
      </c>
      <c r="BV7903" s="8" t="s">
        <v>2250</v>
      </c>
    </row>
    <row r="7904" spans="50:74" x14ac:dyDescent="0.3">
      <c r="AX7904" s="28" t="e">
        <f>VLOOKUP(B7904,#REF!, 2,FALSE)</f>
        <v>#REF!</v>
      </c>
      <c r="BL7904" s="8" t="s">
        <v>13214</v>
      </c>
      <c r="BM7904" s="8" t="s">
        <v>2756</v>
      </c>
      <c r="BN7904" s="8" t="s">
        <v>2756</v>
      </c>
      <c r="BT7904" s="8" t="s">
        <v>13214</v>
      </c>
      <c r="BU7904" s="8" t="s">
        <v>2756</v>
      </c>
      <c r="BV7904" s="8" t="s">
        <v>2756</v>
      </c>
    </row>
    <row r="7905" spans="50:74" x14ac:dyDescent="0.3">
      <c r="AX7905" s="28" t="e">
        <f>VLOOKUP(B7905,#REF!, 2,FALSE)</f>
        <v>#REF!</v>
      </c>
      <c r="BL7905" s="8" t="s">
        <v>13215</v>
      </c>
      <c r="BM7905" s="8" t="s">
        <v>521</v>
      </c>
      <c r="BN7905" s="8" t="s">
        <v>13216</v>
      </c>
      <c r="BT7905" s="8" t="s">
        <v>13215</v>
      </c>
      <c r="BU7905" s="8" t="s">
        <v>521</v>
      </c>
      <c r="BV7905" s="8" t="s">
        <v>13216</v>
      </c>
    </row>
    <row r="7906" spans="50:74" x14ac:dyDescent="0.3">
      <c r="AX7906" s="28" t="e">
        <f>VLOOKUP(B7906,#REF!, 2,FALSE)</f>
        <v>#REF!</v>
      </c>
      <c r="BL7906" s="8" t="s">
        <v>13217</v>
      </c>
      <c r="BM7906" s="8" t="s">
        <v>2756</v>
      </c>
      <c r="BN7906" s="8" t="s">
        <v>2756</v>
      </c>
      <c r="BT7906" s="8" t="s">
        <v>13217</v>
      </c>
      <c r="BU7906" s="8" t="s">
        <v>2756</v>
      </c>
      <c r="BV7906" s="8" t="s">
        <v>2756</v>
      </c>
    </row>
    <row r="7907" spans="50:74" x14ac:dyDescent="0.3">
      <c r="AX7907" s="28" t="e">
        <f>VLOOKUP(B7907,#REF!, 2,FALSE)</f>
        <v>#REF!</v>
      </c>
      <c r="BL7907" s="8" t="s">
        <v>13218</v>
      </c>
      <c r="BM7907" s="8" t="s">
        <v>796</v>
      </c>
      <c r="BN7907" s="8" t="s">
        <v>13219</v>
      </c>
      <c r="BT7907" s="8" t="s">
        <v>13218</v>
      </c>
      <c r="BU7907" s="8" t="s">
        <v>796</v>
      </c>
      <c r="BV7907" s="8" t="s">
        <v>13219</v>
      </c>
    </row>
    <row r="7908" spans="50:74" x14ac:dyDescent="0.3">
      <c r="AX7908" s="28" t="e">
        <f>VLOOKUP(B7908,#REF!, 2,FALSE)</f>
        <v>#REF!</v>
      </c>
      <c r="BL7908" s="8" t="s">
        <v>13220</v>
      </c>
      <c r="BM7908" s="8" t="s">
        <v>796</v>
      </c>
      <c r="BN7908" s="8" t="s">
        <v>5360</v>
      </c>
      <c r="BT7908" s="8" t="s">
        <v>13220</v>
      </c>
      <c r="BU7908" s="8" t="s">
        <v>796</v>
      </c>
      <c r="BV7908" s="8" t="s">
        <v>5360</v>
      </c>
    </row>
    <row r="7909" spans="50:74" x14ac:dyDescent="0.3">
      <c r="AX7909" s="28" t="e">
        <f>VLOOKUP(B7909,#REF!, 2,FALSE)</f>
        <v>#REF!</v>
      </c>
      <c r="BL7909" s="8" t="s">
        <v>2251</v>
      </c>
      <c r="BM7909" s="8" t="s">
        <v>2756</v>
      </c>
      <c r="BN7909" s="8" t="s">
        <v>8218</v>
      </c>
      <c r="BT7909" s="8" t="s">
        <v>2251</v>
      </c>
      <c r="BU7909" s="8" t="s">
        <v>2756</v>
      </c>
      <c r="BV7909" s="8" t="s">
        <v>8218</v>
      </c>
    </row>
    <row r="7910" spans="50:74" x14ac:dyDescent="0.3">
      <c r="AX7910" s="28" t="e">
        <f>VLOOKUP(B7910,#REF!, 2,FALSE)</f>
        <v>#REF!</v>
      </c>
      <c r="BL7910" s="8" t="s">
        <v>13221</v>
      </c>
      <c r="BM7910" s="8" t="s">
        <v>2752</v>
      </c>
      <c r="BN7910" s="8" t="s">
        <v>13222</v>
      </c>
      <c r="BT7910" s="8" t="s">
        <v>13221</v>
      </c>
      <c r="BU7910" s="8" t="s">
        <v>2752</v>
      </c>
      <c r="BV7910" s="8" t="s">
        <v>13222</v>
      </c>
    </row>
    <row r="7911" spans="50:74" x14ac:dyDescent="0.3">
      <c r="AX7911" s="28" t="e">
        <f>VLOOKUP(B7911,#REF!, 2,FALSE)</f>
        <v>#REF!</v>
      </c>
      <c r="BL7911" s="8" t="s">
        <v>13223</v>
      </c>
      <c r="BM7911" s="8" t="s">
        <v>2756</v>
      </c>
      <c r="BN7911" s="8" t="s">
        <v>13224</v>
      </c>
      <c r="BT7911" s="8" t="s">
        <v>13223</v>
      </c>
      <c r="BU7911" s="8" t="s">
        <v>2756</v>
      </c>
      <c r="BV7911" s="8" t="s">
        <v>13224</v>
      </c>
    </row>
    <row r="7912" spans="50:74" x14ac:dyDescent="0.3">
      <c r="AX7912" s="28" t="e">
        <f>VLOOKUP(B7912,#REF!, 2,FALSE)</f>
        <v>#REF!</v>
      </c>
      <c r="BL7912" s="8" t="s">
        <v>2252</v>
      </c>
      <c r="BM7912" s="8" t="s">
        <v>2756</v>
      </c>
      <c r="BN7912" s="8" t="s">
        <v>1134</v>
      </c>
      <c r="BT7912" s="8" t="s">
        <v>2252</v>
      </c>
      <c r="BU7912" s="8" t="s">
        <v>2756</v>
      </c>
      <c r="BV7912" s="8" t="s">
        <v>1134</v>
      </c>
    </row>
    <row r="7913" spans="50:74" x14ac:dyDescent="0.3">
      <c r="AX7913" s="28" t="e">
        <f>VLOOKUP(B7913,#REF!, 2,FALSE)</f>
        <v>#REF!</v>
      </c>
      <c r="BL7913" s="8" t="s">
        <v>13225</v>
      </c>
      <c r="BM7913" s="8" t="s">
        <v>598</v>
      </c>
      <c r="BN7913" s="8" t="s">
        <v>7343</v>
      </c>
      <c r="BT7913" s="8" t="s">
        <v>13225</v>
      </c>
      <c r="BU7913" s="8" t="s">
        <v>598</v>
      </c>
      <c r="BV7913" s="8" t="s">
        <v>7343</v>
      </c>
    </row>
    <row r="7914" spans="50:74" x14ac:dyDescent="0.3">
      <c r="AX7914" s="28" t="e">
        <f>VLOOKUP(B7914,#REF!, 2,FALSE)</f>
        <v>#REF!</v>
      </c>
      <c r="BL7914" s="8" t="s">
        <v>13226</v>
      </c>
      <c r="BM7914" s="8" t="s">
        <v>496</v>
      </c>
      <c r="BN7914" s="8" t="s">
        <v>6752</v>
      </c>
      <c r="BT7914" s="8" t="s">
        <v>13226</v>
      </c>
      <c r="BU7914" s="8" t="s">
        <v>496</v>
      </c>
      <c r="BV7914" s="8" t="s">
        <v>6752</v>
      </c>
    </row>
    <row r="7915" spans="50:74" x14ac:dyDescent="0.3">
      <c r="AX7915" s="28" t="e">
        <f>VLOOKUP(B7915,#REF!, 2,FALSE)</f>
        <v>#REF!</v>
      </c>
      <c r="BL7915" s="8" t="s">
        <v>13227</v>
      </c>
      <c r="BM7915" s="8" t="s">
        <v>16083</v>
      </c>
      <c r="BN7915" s="8" t="s">
        <v>2756</v>
      </c>
      <c r="BT7915" s="8" t="s">
        <v>13227</v>
      </c>
      <c r="BU7915" s="8" t="s">
        <v>16083</v>
      </c>
      <c r="BV7915" s="8" t="s">
        <v>2756</v>
      </c>
    </row>
    <row r="7916" spans="50:74" x14ac:dyDescent="0.3">
      <c r="AX7916" s="28" t="e">
        <f>VLOOKUP(B7916,#REF!, 2,FALSE)</f>
        <v>#REF!</v>
      </c>
      <c r="BL7916" s="8" t="s">
        <v>13228</v>
      </c>
      <c r="BM7916" s="8" t="s">
        <v>539</v>
      </c>
      <c r="BN7916" s="8" t="s">
        <v>2501</v>
      </c>
      <c r="BT7916" s="8" t="s">
        <v>13228</v>
      </c>
      <c r="BU7916" s="8" t="s">
        <v>539</v>
      </c>
      <c r="BV7916" s="8" t="s">
        <v>2501</v>
      </c>
    </row>
    <row r="7917" spans="50:74" x14ac:dyDescent="0.3">
      <c r="AX7917" s="28" t="e">
        <f>VLOOKUP(B7917,#REF!, 2,FALSE)</f>
        <v>#REF!</v>
      </c>
      <c r="BL7917" s="8" t="s">
        <v>13229</v>
      </c>
      <c r="BM7917" s="8" t="s">
        <v>1139</v>
      </c>
      <c r="BN7917" s="8" t="s">
        <v>5841</v>
      </c>
      <c r="BT7917" s="8" t="s">
        <v>13229</v>
      </c>
      <c r="BU7917" s="8" t="s">
        <v>1139</v>
      </c>
      <c r="BV7917" s="8" t="s">
        <v>5841</v>
      </c>
    </row>
    <row r="7918" spans="50:74" x14ac:dyDescent="0.3">
      <c r="AX7918" s="28" t="e">
        <f>VLOOKUP(B7918,#REF!, 2,FALSE)</f>
        <v>#REF!</v>
      </c>
      <c r="BL7918" s="8" t="s">
        <v>13230</v>
      </c>
      <c r="BM7918" s="8" t="s">
        <v>560</v>
      </c>
      <c r="BN7918" s="8" t="s">
        <v>2220</v>
      </c>
      <c r="BT7918" s="8" t="s">
        <v>13230</v>
      </c>
      <c r="BU7918" s="8" t="s">
        <v>560</v>
      </c>
      <c r="BV7918" s="8" t="s">
        <v>2220</v>
      </c>
    </row>
    <row r="7919" spans="50:74" x14ac:dyDescent="0.3">
      <c r="AX7919" s="28" t="e">
        <f>VLOOKUP(B7919,#REF!, 2,FALSE)</f>
        <v>#REF!</v>
      </c>
      <c r="BL7919" s="8" t="s">
        <v>13231</v>
      </c>
      <c r="BM7919" s="8" t="s">
        <v>506</v>
      </c>
      <c r="BN7919" s="8" t="s">
        <v>2756</v>
      </c>
      <c r="BT7919" s="8" t="s">
        <v>13231</v>
      </c>
      <c r="BU7919" s="8" t="s">
        <v>506</v>
      </c>
      <c r="BV7919" s="8" t="s">
        <v>2756</v>
      </c>
    </row>
    <row r="7920" spans="50:74" x14ac:dyDescent="0.3">
      <c r="AX7920" s="28" t="e">
        <f>VLOOKUP(B7920,#REF!, 2,FALSE)</f>
        <v>#REF!</v>
      </c>
      <c r="BL7920" s="8" t="s">
        <v>13232</v>
      </c>
      <c r="BM7920" s="8" t="s">
        <v>2756</v>
      </c>
      <c r="BN7920" s="8" t="s">
        <v>870</v>
      </c>
      <c r="BT7920" s="8" t="s">
        <v>13232</v>
      </c>
      <c r="BU7920" s="8" t="s">
        <v>2756</v>
      </c>
      <c r="BV7920" s="8" t="s">
        <v>870</v>
      </c>
    </row>
    <row r="7921" spans="50:74" x14ac:dyDescent="0.3">
      <c r="AX7921" s="28" t="e">
        <f>VLOOKUP(B7921,#REF!, 2,FALSE)</f>
        <v>#REF!</v>
      </c>
      <c r="BL7921" s="8" t="s">
        <v>13233</v>
      </c>
      <c r="BM7921" s="8" t="s">
        <v>2756</v>
      </c>
      <c r="BN7921" s="8" t="s">
        <v>13234</v>
      </c>
      <c r="BT7921" s="8" t="s">
        <v>13233</v>
      </c>
      <c r="BU7921" s="8" t="s">
        <v>2756</v>
      </c>
      <c r="BV7921" s="8" t="s">
        <v>13234</v>
      </c>
    </row>
    <row r="7922" spans="50:74" x14ac:dyDescent="0.3">
      <c r="AX7922" s="28" t="e">
        <f>VLOOKUP(B7922,#REF!, 2,FALSE)</f>
        <v>#REF!</v>
      </c>
      <c r="BL7922" s="8" t="s">
        <v>13235</v>
      </c>
      <c r="BM7922" s="8" t="s">
        <v>2756</v>
      </c>
      <c r="BN7922" s="8" t="s">
        <v>12479</v>
      </c>
      <c r="BT7922" s="8" t="s">
        <v>13235</v>
      </c>
      <c r="BU7922" s="8" t="s">
        <v>2756</v>
      </c>
      <c r="BV7922" s="8" t="s">
        <v>12479</v>
      </c>
    </row>
    <row r="7923" spans="50:74" x14ac:dyDescent="0.3">
      <c r="AX7923" s="28" t="e">
        <f>VLOOKUP(B7923,#REF!, 2,FALSE)</f>
        <v>#REF!</v>
      </c>
      <c r="BL7923" s="8" t="s">
        <v>13236</v>
      </c>
      <c r="BM7923" s="8" t="s">
        <v>2756</v>
      </c>
      <c r="BN7923" s="8" t="s">
        <v>791</v>
      </c>
      <c r="BT7923" s="8" t="s">
        <v>13236</v>
      </c>
      <c r="BU7923" s="8" t="s">
        <v>2756</v>
      </c>
      <c r="BV7923" s="8" t="s">
        <v>791</v>
      </c>
    </row>
    <row r="7924" spans="50:74" x14ac:dyDescent="0.3">
      <c r="AX7924" s="28" t="e">
        <f>VLOOKUP(B7924,#REF!, 2,FALSE)</f>
        <v>#REF!</v>
      </c>
      <c r="BL7924" s="8" t="s">
        <v>13237</v>
      </c>
      <c r="BM7924" s="8" t="s">
        <v>2756</v>
      </c>
      <c r="BN7924" s="8" t="s">
        <v>2756</v>
      </c>
      <c r="BT7924" s="8" t="s">
        <v>13237</v>
      </c>
      <c r="BU7924" s="8" t="s">
        <v>2756</v>
      </c>
      <c r="BV7924" s="8" t="s">
        <v>2756</v>
      </c>
    </row>
    <row r="7925" spans="50:74" x14ac:dyDescent="0.3">
      <c r="AX7925" s="28" t="e">
        <f>VLOOKUP(B7925,#REF!, 2,FALSE)</f>
        <v>#REF!</v>
      </c>
      <c r="BL7925" s="8" t="s">
        <v>13238</v>
      </c>
      <c r="BM7925" s="8" t="s">
        <v>2756</v>
      </c>
      <c r="BN7925" s="8" t="s">
        <v>2756</v>
      </c>
      <c r="BT7925" s="8" t="s">
        <v>13238</v>
      </c>
      <c r="BU7925" s="8" t="s">
        <v>2756</v>
      </c>
      <c r="BV7925" s="8" t="s">
        <v>2756</v>
      </c>
    </row>
    <row r="7926" spans="50:74" x14ac:dyDescent="0.3">
      <c r="AX7926" s="28" t="e">
        <f>VLOOKUP(B7926,#REF!, 2,FALSE)</f>
        <v>#REF!</v>
      </c>
      <c r="BL7926" s="8" t="s">
        <v>13239</v>
      </c>
      <c r="BM7926" s="8" t="s">
        <v>2756</v>
      </c>
      <c r="BN7926" s="8" t="s">
        <v>1860</v>
      </c>
      <c r="BT7926" s="8" t="s">
        <v>13239</v>
      </c>
      <c r="BU7926" s="8" t="s">
        <v>2756</v>
      </c>
      <c r="BV7926" s="8" t="s">
        <v>1860</v>
      </c>
    </row>
    <row r="7927" spans="50:74" x14ac:dyDescent="0.3">
      <c r="AX7927" s="28" t="e">
        <f>VLOOKUP(B7927,#REF!, 2,FALSE)</f>
        <v>#REF!</v>
      </c>
      <c r="BL7927" s="8" t="s">
        <v>13240</v>
      </c>
      <c r="BM7927" s="8" t="s">
        <v>2797</v>
      </c>
      <c r="BN7927" s="8" t="s">
        <v>1284</v>
      </c>
      <c r="BT7927" s="8" t="s">
        <v>13240</v>
      </c>
      <c r="BU7927" s="8" t="s">
        <v>2797</v>
      </c>
      <c r="BV7927" s="8" t="s">
        <v>1284</v>
      </c>
    </row>
    <row r="7928" spans="50:74" x14ac:dyDescent="0.3">
      <c r="AX7928" s="28" t="e">
        <f>VLOOKUP(B7928,#REF!, 2,FALSE)</f>
        <v>#REF!</v>
      </c>
      <c r="BL7928" s="8" t="s">
        <v>2253</v>
      </c>
      <c r="BM7928" s="8" t="s">
        <v>2756</v>
      </c>
      <c r="BN7928" s="8" t="s">
        <v>13241</v>
      </c>
      <c r="BT7928" s="8" t="s">
        <v>2253</v>
      </c>
      <c r="BU7928" s="8" t="s">
        <v>2756</v>
      </c>
      <c r="BV7928" s="8" t="s">
        <v>13241</v>
      </c>
    </row>
    <row r="7929" spans="50:74" x14ac:dyDescent="0.3">
      <c r="AX7929" s="28" t="e">
        <f>VLOOKUP(B7929,#REF!, 2,FALSE)</f>
        <v>#REF!</v>
      </c>
      <c r="BL7929" s="8" t="s">
        <v>13242</v>
      </c>
      <c r="BM7929" s="8" t="s">
        <v>2756</v>
      </c>
      <c r="BN7929" s="8" t="s">
        <v>899</v>
      </c>
      <c r="BT7929" s="8" t="s">
        <v>13242</v>
      </c>
      <c r="BU7929" s="8" t="s">
        <v>2756</v>
      </c>
      <c r="BV7929" s="8" t="s">
        <v>899</v>
      </c>
    </row>
    <row r="7930" spans="50:74" x14ac:dyDescent="0.3">
      <c r="AX7930" s="28" t="e">
        <f>VLOOKUP(B7930,#REF!, 2,FALSE)</f>
        <v>#REF!</v>
      </c>
      <c r="BL7930" s="8" t="s">
        <v>2254</v>
      </c>
      <c r="BM7930" s="8" t="s">
        <v>2756</v>
      </c>
      <c r="BN7930" s="8" t="s">
        <v>657</v>
      </c>
      <c r="BT7930" s="8" t="s">
        <v>2254</v>
      </c>
      <c r="BU7930" s="8" t="s">
        <v>2756</v>
      </c>
      <c r="BV7930" s="8" t="s">
        <v>657</v>
      </c>
    </row>
    <row r="7931" spans="50:74" x14ac:dyDescent="0.3">
      <c r="AX7931" s="28" t="e">
        <f>VLOOKUP(B7931,#REF!, 2,FALSE)</f>
        <v>#REF!</v>
      </c>
      <c r="BL7931" s="8" t="s">
        <v>13243</v>
      </c>
      <c r="BM7931" s="8" t="s">
        <v>2756</v>
      </c>
      <c r="BN7931" s="8" t="s">
        <v>11161</v>
      </c>
      <c r="BT7931" s="8" t="s">
        <v>13243</v>
      </c>
      <c r="BU7931" s="8" t="s">
        <v>2756</v>
      </c>
      <c r="BV7931" s="8" t="s">
        <v>11161</v>
      </c>
    </row>
    <row r="7932" spans="50:74" x14ac:dyDescent="0.3">
      <c r="AX7932" s="28" t="e">
        <f>VLOOKUP(B7932,#REF!, 2,FALSE)</f>
        <v>#REF!</v>
      </c>
      <c r="BL7932" s="8" t="s">
        <v>13244</v>
      </c>
      <c r="BM7932" s="8" t="s">
        <v>2756</v>
      </c>
      <c r="BN7932" s="8" t="s">
        <v>7411</v>
      </c>
      <c r="BT7932" s="8" t="s">
        <v>13244</v>
      </c>
      <c r="BU7932" s="8" t="s">
        <v>2756</v>
      </c>
      <c r="BV7932" s="8" t="s">
        <v>7411</v>
      </c>
    </row>
    <row r="7933" spans="50:74" x14ac:dyDescent="0.3">
      <c r="AX7933" s="28" t="e">
        <f>VLOOKUP(B7933,#REF!, 2,FALSE)</f>
        <v>#REF!</v>
      </c>
      <c r="BL7933" s="8" t="s">
        <v>13245</v>
      </c>
      <c r="BM7933" s="8" t="s">
        <v>2756</v>
      </c>
      <c r="BN7933" s="8" t="s">
        <v>2480</v>
      </c>
      <c r="BT7933" s="8" t="s">
        <v>13245</v>
      </c>
      <c r="BU7933" s="8" t="s">
        <v>2756</v>
      </c>
      <c r="BV7933" s="8" t="s">
        <v>2480</v>
      </c>
    </row>
    <row r="7934" spans="50:74" x14ac:dyDescent="0.3">
      <c r="AX7934" s="28" t="e">
        <f>VLOOKUP(B7934,#REF!, 2,FALSE)</f>
        <v>#REF!</v>
      </c>
      <c r="BL7934" s="8" t="s">
        <v>13246</v>
      </c>
      <c r="BM7934" s="8" t="s">
        <v>2756</v>
      </c>
      <c r="BN7934" s="8" t="s">
        <v>7071</v>
      </c>
      <c r="BT7934" s="8" t="s">
        <v>13246</v>
      </c>
      <c r="BU7934" s="8" t="s">
        <v>2756</v>
      </c>
      <c r="BV7934" s="8" t="s">
        <v>7071</v>
      </c>
    </row>
    <row r="7935" spans="50:74" x14ac:dyDescent="0.3">
      <c r="AX7935" s="28" t="e">
        <f>VLOOKUP(B7935,#REF!, 2,FALSE)</f>
        <v>#REF!</v>
      </c>
      <c r="BL7935" s="8" t="s">
        <v>13247</v>
      </c>
      <c r="BM7935" s="8" t="s">
        <v>2756</v>
      </c>
      <c r="BN7935" s="8" t="s">
        <v>5977</v>
      </c>
      <c r="BT7935" s="8" t="s">
        <v>13247</v>
      </c>
      <c r="BU7935" s="8" t="s">
        <v>2756</v>
      </c>
      <c r="BV7935" s="8" t="s">
        <v>5977</v>
      </c>
    </row>
    <row r="7936" spans="50:74" x14ac:dyDescent="0.3">
      <c r="AX7936" s="28" t="e">
        <f>VLOOKUP(B7936,#REF!, 2,FALSE)</f>
        <v>#REF!</v>
      </c>
      <c r="BL7936" s="8" t="s">
        <v>2255</v>
      </c>
      <c r="BM7936" s="8" t="s">
        <v>712</v>
      </c>
      <c r="BN7936" s="8" t="s">
        <v>11534</v>
      </c>
      <c r="BT7936" s="8" t="s">
        <v>2255</v>
      </c>
      <c r="BU7936" s="8" t="s">
        <v>712</v>
      </c>
      <c r="BV7936" s="8" t="s">
        <v>11534</v>
      </c>
    </row>
    <row r="7937" spans="50:74" x14ac:dyDescent="0.3">
      <c r="AX7937" s="28" t="e">
        <f>VLOOKUP(B7937,#REF!, 2,FALSE)</f>
        <v>#REF!</v>
      </c>
      <c r="BL7937" s="8" t="s">
        <v>13248</v>
      </c>
      <c r="BM7937" s="8" t="s">
        <v>2756</v>
      </c>
      <c r="BN7937" s="8" t="s">
        <v>2756</v>
      </c>
      <c r="BT7937" s="8" t="s">
        <v>13248</v>
      </c>
      <c r="BU7937" s="8" t="s">
        <v>2756</v>
      </c>
      <c r="BV7937" s="8" t="s">
        <v>2756</v>
      </c>
    </row>
    <row r="7938" spans="50:74" x14ac:dyDescent="0.3">
      <c r="AX7938" s="28" t="e">
        <f>VLOOKUP(B7938,#REF!, 2,FALSE)</f>
        <v>#REF!</v>
      </c>
      <c r="BL7938" s="8" t="s">
        <v>13249</v>
      </c>
      <c r="BM7938" s="8" t="s">
        <v>2756</v>
      </c>
      <c r="BN7938" s="8" t="s">
        <v>9435</v>
      </c>
      <c r="BT7938" s="8" t="s">
        <v>13249</v>
      </c>
      <c r="BU7938" s="8" t="s">
        <v>2756</v>
      </c>
      <c r="BV7938" s="8" t="s">
        <v>9435</v>
      </c>
    </row>
    <row r="7939" spans="50:74" x14ac:dyDescent="0.3">
      <c r="AX7939" s="28" t="e">
        <f>VLOOKUP(B7939,#REF!, 2,FALSE)</f>
        <v>#REF!</v>
      </c>
      <c r="BL7939" s="8" t="s">
        <v>13250</v>
      </c>
      <c r="BM7939" s="8" t="s">
        <v>1067</v>
      </c>
      <c r="BN7939" s="8" t="s">
        <v>13251</v>
      </c>
      <c r="BT7939" s="8" t="s">
        <v>13250</v>
      </c>
      <c r="BU7939" s="8" t="s">
        <v>1067</v>
      </c>
      <c r="BV7939" s="8" t="s">
        <v>13251</v>
      </c>
    </row>
    <row r="7940" spans="50:74" x14ac:dyDescent="0.3">
      <c r="AX7940" s="28" t="e">
        <f>VLOOKUP(B7940,#REF!, 2,FALSE)</f>
        <v>#REF!</v>
      </c>
      <c r="BL7940" s="8" t="s">
        <v>13252</v>
      </c>
      <c r="BM7940" s="8" t="s">
        <v>1139</v>
      </c>
      <c r="BN7940" s="8" t="s">
        <v>13253</v>
      </c>
      <c r="BT7940" s="8" t="s">
        <v>13252</v>
      </c>
      <c r="BU7940" s="8" t="s">
        <v>1139</v>
      </c>
      <c r="BV7940" s="8" t="s">
        <v>13253</v>
      </c>
    </row>
    <row r="7941" spans="50:74" x14ac:dyDescent="0.3">
      <c r="AX7941" s="28" t="e">
        <f>VLOOKUP(B7941,#REF!, 2,FALSE)</f>
        <v>#REF!</v>
      </c>
      <c r="BL7941" s="8" t="s">
        <v>13254</v>
      </c>
      <c r="BM7941" s="8" t="s">
        <v>2756</v>
      </c>
      <c r="BN7941" s="8" t="s">
        <v>2756</v>
      </c>
      <c r="BT7941" s="8" t="s">
        <v>13254</v>
      </c>
      <c r="BU7941" s="8" t="s">
        <v>2756</v>
      </c>
      <c r="BV7941" s="8" t="s">
        <v>2756</v>
      </c>
    </row>
    <row r="7942" spans="50:74" x14ac:dyDescent="0.3">
      <c r="AX7942" s="28" t="e">
        <f>VLOOKUP(B7942,#REF!, 2,FALSE)</f>
        <v>#REF!</v>
      </c>
      <c r="BL7942" s="8" t="s">
        <v>2256</v>
      </c>
      <c r="BM7942" s="8" t="s">
        <v>2756</v>
      </c>
      <c r="BN7942" s="8" t="s">
        <v>13255</v>
      </c>
      <c r="BT7942" s="8" t="s">
        <v>2256</v>
      </c>
      <c r="BU7942" s="8" t="s">
        <v>2756</v>
      </c>
      <c r="BV7942" s="8" t="s">
        <v>13255</v>
      </c>
    </row>
    <row r="7943" spans="50:74" x14ac:dyDescent="0.3">
      <c r="AX7943" s="28" t="e">
        <f>VLOOKUP(B7943,#REF!, 2,FALSE)</f>
        <v>#REF!</v>
      </c>
      <c r="BL7943" s="8" t="s">
        <v>13256</v>
      </c>
      <c r="BM7943" s="8" t="s">
        <v>1139</v>
      </c>
      <c r="BN7943" s="8" t="s">
        <v>1393</v>
      </c>
      <c r="BT7943" s="8" t="s">
        <v>13256</v>
      </c>
      <c r="BU7943" s="8" t="s">
        <v>1139</v>
      </c>
      <c r="BV7943" s="8" t="s">
        <v>1393</v>
      </c>
    </row>
    <row r="7944" spans="50:74" x14ac:dyDescent="0.3">
      <c r="AX7944" s="28" t="e">
        <f>VLOOKUP(B7944,#REF!, 2,FALSE)</f>
        <v>#REF!</v>
      </c>
      <c r="BL7944" s="8" t="s">
        <v>13257</v>
      </c>
      <c r="BM7944" s="8" t="s">
        <v>802</v>
      </c>
      <c r="BN7944" s="8" t="s">
        <v>2756</v>
      </c>
      <c r="BT7944" s="8" t="s">
        <v>13257</v>
      </c>
      <c r="BU7944" s="8" t="s">
        <v>802</v>
      </c>
      <c r="BV7944" s="8" t="s">
        <v>2756</v>
      </c>
    </row>
    <row r="7945" spans="50:74" x14ac:dyDescent="0.3">
      <c r="AX7945" s="28" t="e">
        <f>VLOOKUP(B7945,#REF!, 2,FALSE)</f>
        <v>#REF!</v>
      </c>
      <c r="BL7945" s="8" t="s">
        <v>2257</v>
      </c>
      <c r="BM7945" s="8" t="s">
        <v>802</v>
      </c>
      <c r="BN7945" s="8" t="s">
        <v>7602</v>
      </c>
      <c r="BT7945" s="8" t="s">
        <v>2257</v>
      </c>
      <c r="BU7945" s="8" t="s">
        <v>802</v>
      </c>
      <c r="BV7945" s="8" t="s">
        <v>7602</v>
      </c>
    </row>
    <row r="7946" spans="50:74" x14ac:dyDescent="0.3">
      <c r="AX7946" s="28" t="e">
        <f>VLOOKUP(B7946,#REF!, 2,FALSE)</f>
        <v>#REF!</v>
      </c>
      <c r="BL7946" s="8" t="s">
        <v>2258</v>
      </c>
      <c r="BM7946" s="8" t="s">
        <v>528</v>
      </c>
      <c r="BN7946" s="8" t="s">
        <v>2756</v>
      </c>
      <c r="BT7946" s="8" t="s">
        <v>2258</v>
      </c>
      <c r="BU7946" s="8" t="s">
        <v>528</v>
      </c>
      <c r="BV7946" s="8" t="s">
        <v>2756</v>
      </c>
    </row>
    <row r="7947" spans="50:74" x14ac:dyDescent="0.3">
      <c r="AX7947" s="28" t="e">
        <f>VLOOKUP(B7947,#REF!, 2,FALSE)</f>
        <v>#REF!</v>
      </c>
      <c r="BL7947" s="8" t="s">
        <v>203</v>
      </c>
      <c r="BM7947" s="8" t="s">
        <v>802</v>
      </c>
      <c r="BN7947" s="8" t="s">
        <v>5829</v>
      </c>
      <c r="BT7947" s="8" t="s">
        <v>203</v>
      </c>
      <c r="BU7947" s="8" t="s">
        <v>802</v>
      </c>
      <c r="BV7947" s="8" t="s">
        <v>5829</v>
      </c>
    </row>
    <row r="7948" spans="50:74" x14ac:dyDescent="0.3">
      <c r="AX7948" s="28" t="e">
        <f>VLOOKUP(B7948,#REF!, 2,FALSE)</f>
        <v>#REF!</v>
      </c>
      <c r="BL7948" s="8" t="s">
        <v>13258</v>
      </c>
      <c r="BM7948" s="8" t="s">
        <v>2756</v>
      </c>
      <c r="BN7948" s="8" t="s">
        <v>2756</v>
      </c>
      <c r="BT7948" s="8" t="s">
        <v>13258</v>
      </c>
      <c r="BU7948" s="8" t="s">
        <v>2756</v>
      </c>
      <c r="BV7948" s="8" t="s">
        <v>2756</v>
      </c>
    </row>
    <row r="7949" spans="50:74" x14ac:dyDescent="0.3">
      <c r="AX7949" s="28" t="e">
        <f>VLOOKUP(B7949,#REF!, 2,FALSE)</f>
        <v>#REF!</v>
      </c>
      <c r="BL7949" s="8" t="s">
        <v>13259</v>
      </c>
      <c r="BM7949" s="8" t="s">
        <v>726</v>
      </c>
      <c r="BN7949" s="8" t="s">
        <v>2756</v>
      </c>
      <c r="BT7949" s="8" t="s">
        <v>13259</v>
      </c>
      <c r="BU7949" s="8" t="s">
        <v>726</v>
      </c>
      <c r="BV7949" s="8" t="s">
        <v>2756</v>
      </c>
    </row>
    <row r="7950" spans="50:74" x14ac:dyDescent="0.3">
      <c r="AX7950" s="28" t="e">
        <f>VLOOKUP(B7950,#REF!, 2,FALSE)</f>
        <v>#REF!</v>
      </c>
      <c r="BL7950" s="8" t="s">
        <v>13260</v>
      </c>
      <c r="BM7950" s="8" t="s">
        <v>1314</v>
      </c>
      <c r="BN7950" s="8" t="s">
        <v>2756</v>
      </c>
      <c r="BT7950" s="8" t="s">
        <v>13260</v>
      </c>
      <c r="BU7950" s="8" t="s">
        <v>1314</v>
      </c>
      <c r="BV7950" s="8" t="s">
        <v>2756</v>
      </c>
    </row>
    <row r="7951" spans="50:74" x14ac:dyDescent="0.3">
      <c r="AX7951" s="28" t="e">
        <f>VLOOKUP(B7951,#REF!, 2,FALSE)</f>
        <v>#REF!</v>
      </c>
      <c r="BL7951" s="8" t="s">
        <v>13261</v>
      </c>
      <c r="BM7951" s="8" t="s">
        <v>2011</v>
      </c>
      <c r="BN7951" s="8" t="s">
        <v>2756</v>
      </c>
      <c r="BT7951" s="8" t="s">
        <v>13261</v>
      </c>
      <c r="BU7951" s="8" t="s">
        <v>2011</v>
      </c>
      <c r="BV7951" s="8" t="s">
        <v>2756</v>
      </c>
    </row>
    <row r="7952" spans="50:74" x14ac:dyDescent="0.3">
      <c r="AX7952" s="28" t="e">
        <f>VLOOKUP(B7952,#REF!, 2,FALSE)</f>
        <v>#REF!</v>
      </c>
      <c r="BL7952" s="8" t="s">
        <v>13262</v>
      </c>
      <c r="BM7952" s="8" t="s">
        <v>2011</v>
      </c>
      <c r="BN7952" s="8" t="s">
        <v>2756</v>
      </c>
      <c r="BT7952" s="8" t="s">
        <v>13262</v>
      </c>
      <c r="BU7952" s="8" t="s">
        <v>2011</v>
      </c>
      <c r="BV7952" s="8" t="s">
        <v>2756</v>
      </c>
    </row>
    <row r="7953" spans="50:74" x14ac:dyDescent="0.3">
      <c r="AX7953" s="28" t="e">
        <f>VLOOKUP(B7953,#REF!, 2,FALSE)</f>
        <v>#REF!</v>
      </c>
      <c r="BL7953" s="8" t="s">
        <v>2259</v>
      </c>
      <c r="BM7953" s="8" t="s">
        <v>2011</v>
      </c>
      <c r="BN7953" s="8" t="s">
        <v>2756</v>
      </c>
      <c r="BT7953" s="8" t="s">
        <v>2259</v>
      </c>
      <c r="BU7953" s="8" t="s">
        <v>2011</v>
      </c>
      <c r="BV7953" s="8" t="s">
        <v>2756</v>
      </c>
    </row>
    <row r="7954" spans="50:74" x14ac:dyDescent="0.3">
      <c r="AX7954" s="28" t="e">
        <f>VLOOKUP(B7954,#REF!, 2,FALSE)</f>
        <v>#REF!</v>
      </c>
      <c r="BL7954" s="8" t="s">
        <v>2260</v>
      </c>
      <c r="BM7954" s="8" t="s">
        <v>2756</v>
      </c>
      <c r="BN7954" s="8" t="s">
        <v>13263</v>
      </c>
      <c r="BT7954" s="8" t="s">
        <v>2260</v>
      </c>
      <c r="BU7954" s="8" t="s">
        <v>2756</v>
      </c>
      <c r="BV7954" s="8" t="s">
        <v>13263</v>
      </c>
    </row>
    <row r="7955" spans="50:74" x14ac:dyDescent="0.3">
      <c r="AX7955" s="28" t="e">
        <f>VLOOKUP(B7955,#REF!, 2,FALSE)</f>
        <v>#REF!</v>
      </c>
      <c r="BL7955" s="8" t="s">
        <v>13264</v>
      </c>
      <c r="BM7955" s="8" t="s">
        <v>802</v>
      </c>
      <c r="BN7955" s="8" t="s">
        <v>13265</v>
      </c>
      <c r="BT7955" s="8" t="s">
        <v>13264</v>
      </c>
      <c r="BU7955" s="8" t="s">
        <v>802</v>
      </c>
      <c r="BV7955" s="8" t="s">
        <v>13265</v>
      </c>
    </row>
    <row r="7956" spans="50:74" x14ac:dyDescent="0.3">
      <c r="AX7956" s="28" t="e">
        <f>VLOOKUP(B7956,#REF!, 2,FALSE)</f>
        <v>#REF!</v>
      </c>
      <c r="BL7956" s="8" t="s">
        <v>13266</v>
      </c>
      <c r="BM7956" s="8" t="s">
        <v>1240</v>
      </c>
      <c r="BN7956" s="8" t="s">
        <v>13267</v>
      </c>
      <c r="BT7956" s="8" t="s">
        <v>13266</v>
      </c>
      <c r="BU7956" s="8" t="s">
        <v>1240</v>
      </c>
      <c r="BV7956" s="8" t="s">
        <v>13267</v>
      </c>
    </row>
    <row r="7957" spans="50:74" x14ac:dyDescent="0.3">
      <c r="AX7957" s="28" t="e">
        <f>VLOOKUP(B7957,#REF!, 2,FALSE)</f>
        <v>#REF!</v>
      </c>
      <c r="BL7957" s="8" t="s">
        <v>13268</v>
      </c>
      <c r="BM7957" s="8" t="s">
        <v>2756</v>
      </c>
      <c r="BN7957" s="8" t="s">
        <v>2756</v>
      </c>
      <c r="BT7957" s="8" t="s">
        <v>13268</v>
      </c>
      <c r="BU7957" s="8" t="s">
        <v>2756</v>
      </c>
      <c r="BV7957" s="8" t="s">
        <v>2756</v>
      </c>
    </row>
    <row r="7958" spans="50:74" x14ac:dyDescent="0.3">
      <c r="AX7958" s="28" t="e">
        <f>VLOOKUP(B7958,#REF!, 2,FALSE)</f>
        <v>#REF!</v>
      </c>
      <c r="BL7958" s="8" t="s">
        <v>13269</v>
      </c>
      <c r="BM7958" s="8" t="s">
        <v>2756</v>
      </c>
      <c r="BN7958" s="8" t="s">
        <v>13270</v>
      </c>
      <c r="BT7958" s="8" t="s">
        <v>13269</v>
      </c>
      <c r="BU7958" s="8" t="s">
        <v>2756</v>
      </c>
      <c r="BV7958" s="8" t="s">
        <v>13270</v>
      </c>
    </row>
    <row r="7959" spans="50:74" x14ac:dyDescent="0.3">
      <c r="AX7959" s="28" t="e">
        <f>VLOOKUP(B7959,#REF!, 2,FALSE)</f>
        <v>#REF!</v>
      </c>
      <c r="BL7959" s="8" t="s">
        <v>188</v>
      </c>
      <c r="BM7959" s="8" t="s">
        <v>485</v>
      </c>
      <c r="BN7959" s="8" t="s">
        <v>1899</v>
      </c>
      <c r="BT7959" s="8" t="s">
        <v>188</v>
      </c>
      <c r="BU7959" s="8" t="s">
        <v>485</v>
      </c>
      <c r="BV7959" s="8" t="s">
        <v>1899</v>
      </c>
    </row>
    <row r="7960" spans="50:74" x14ac:dyDescent="0.3">
      <c r="AX7960" s="28" t="e">
        <f>VLOOKUP(B7960,#REF!, 2,FALSE)</f>
        <v>#REF!</v>
      </c>
      <c r="BL7960" s="8" t="s">
        <v>13271</v>
      </c>
      <c r="BM7960" s="8" t="s">
        <v>530</v>
      </c>
      <c r="BN7960" s="8" t="s">
        <v>13272</v>
      </c>
      <c r="BT7960" s="8" t="s">
        <v>13271</v>
      </c>
      <c r="BU7960" s="8" t="s">
        <v>530</v>
      </c>
      <c r="BV7960" s="8" t="s">
        <v>13272</v>
      </c>
    </row>
    <row r="7961" spans="50:74" x14ac:dyDescent="0.3">
      <c r="AX7961" s="28" t="e">
        <f>VLOOKUP(B7961,#REF!, 2,FALSE)</f>
        <v>#REF!</v>
      </c>
      <c r="BL7961" s="8" t="s">
        <v>13274</v>
      </c>
      <c r="BM7961" s="8" t="s">
        <v>485</v>
      </c>
      <c r="BN7961" s="8" t="s">
        <v>13275</v>
      </c>
      <c r="BT7961" s="8" t="s">
        <v>13274</v>
      </c>
      <c r="BU7961" s="8" t="s">
        <v>485</v>
      </c>
      <c r="BV7961" s="8" t="s">
        <v>13275</v>
      </c>
    </row>
    <row r="7962" spans="50:74" x14ac:dyDescent="0.3">
      <c r="AX7962" s="28" t="e">
        <f>VLOOKUP(B7962,#REF!, 2,FALSE)</f>
        <v>#REF!</v>
      </c>
      <c r="BL7962" s="8" t="s">
        <v>13276</v>
      </c>
      <c r="BM7962" s="8" t="s">
        <v>528</v>
      </c>
      <c r="BN7962" s="8" t="s">
        <v>13277</v>
      </c>
      <c r="BT7962" s="8" t="s">
        <v>13276</v>
      </c>
      <c r="BU7962" s="8" t="s">
        <v>528</v>
      </c>
      <c r="BV7962" s="8" t="s">
        <v>13277</v>
      </c>
    </row>
    <row r="7963" spans="50:74" x14ac:dyDescent="0.3">
      <c r="AX7963" s="28" t="e">
        <f>VLOOKUP(B7963,#REF!, 2,FALSE)</f>
        <v>#REF!</v>
      </c>
      <c r="BL7963" s="8" t="s">
        <v>13278</v>
      </c>
      <c r="BM7963" s="8" t="s">
        <v>741</v>
      </c>
      <c r="BN7963" s="8" t="s">
        <v>13279</v>
      </c>
      <c r="BT7963" s="8" t="s">
        <v>13278</v>
      </c>
      <c r="BU7963" s="8" t="s">
        <v>741</v>
      </c>
      <c r="BV7963" s="8" t="s">
        <v>13279</v>
      </c>
    </row>
    <row r="7964" spans="50:74" x14ac:dyDescent="0.3">
      <c r="AX7964" s="28" t="e">
        <f>VLOOKUP(B7964,#REF!, 2,FALSE)</f>
        <v>#REF!</v>
      </c>
      <c r="BL7964" s="8" t="s">
        <v>13280</v>
      </c>
      <c r="BM7964" s="8" t="s">
        <v>2756</v>
      </c>
      <c r="BN7964" s="8" t="s">
        <v>7010</v>
      </c>
      <c r="BT7964" s="8" t="s">
        <v>13280</v>
      </c>
      <c r="BU7964" s="8" t="s">
        <v>2756</v>
      </c>
      <c r="BV7964" s="8" t="s">
        <v>7010</v>
      </c>
    </row>
    <row r="7965" spans="50:74" x14ac:dyDescent="0.3">
      <c r="AX7965" s="28" t="e">
        <f>VLOOKUP(B7965,#REF!, 2,FALSE)</f>
        <v>#REF!</v>
      </c>
      <c r="BL7965" s="8" t="s">
        <v>13281</v>
      </c>
      <c r="BM7965" s="8" t="s">
        <v>2756</v>
      </c>
      <c r="BN7965" s="8" t="s">
        <v>13282</v>
      </c>
      <c r="BT7965" s="8" t="s">
        <v>13281</v>
      </c>
      <c r="BU7965" s="8" t="s">
        <v>2756</v>
      </c>
      <c r="BV7965" s="8" t="s">
        <v>13282</v>
      </c>
    </row>
    <row r="7966" spans="50:74" x14ac:dyDescent="0.3">
      <c r="AX7966" s="28" t="e">
        <f>VLOOKUP(B7966,#REF!, 2,FALSE)</f>
        <v>#REF!</v>
      </c>
      <c r="BL7966" s="8" t="s">
        <v>13283</v>
      </c>
      <c r="BM7966" s="8" t="s">
        <v>7200</v>
      </c>
      <c r="BN7966" s="8" t="s">
        <v>13284</v>
      </c>
      <c r="BT7966" s="8" t="s">
        <v>13283</v>
      </c>
      <c r="BU7966" s="8" t="s">
        <v>7200</v>
      </c>
      <c r="BV7966" s="8" t="s">
        <v>13284</v>
      </c>
    </row>
    <row r="7967" spans="50:74" x14ac:dyDescent="0.3">
      <c r="AX7967" s="28" t="e">
        <f>VLOOKUP(B7967,#REF!, 2,FALSE)</f>
        <v>#REF!</v>
      </c>
      <c r="BL7967" s="8" t="s">
        <v>13285</v>
      </c>
      <c r="BM7967" s="8" t="s">
        <v>726</v>
      </c>
      <c r="BN7967" s="8" t="s">
        <v>1453</v>
      </c>
      <c r="BT7967" s="8" t="s">
        <v>13285</v>
      </c>
      <c r="BU7967" s="8" t="s">
        <v>726</v>
      </c>
      <c r="BV7967" s="8" t="s">
        <v>1453</v>
      </c>
    </row>
    <row r="7968" spans="50:74" x14ac:dyDescent="0.3">
      <c r="AX7968" s="28" t="e">
        <f>VLOOKUP(B7968,#REF!, 2,FALSE)</f>
        <v>#REF!</v>
      </c>
      <c r="BL7968" s="8" t="s">
        <v>13286</v>
      </c>
      <c r="BM7968" s="8" t="s">
        <v>712</v>
      </c>
      <c r="BN7968" s="8" t="s">
        <v>13287</v>
      </c>
      <c r="BT7968" s="8" t="s">
        <v>13286</v>
      </c>
      <c r="BU7968" s="8" t="s">
        <v>712</v>
      </c>
      <c r="BV7968" s="8" t="s">
        <v>13287</v>
      </c>
    </row>
    <row r="7969" spans="50:74" x14ac:dyDescent="0.3">
      <c r="AX7969" s="28" t="e">
        <f>VLOOKUP(B7969,#REF!, 2,FALSE)</f>
        <v>#REF!</v>
      </c>
      <c r="BL7969" s="8" t="s">
        <v>2263</v>
      </c>
      <c r="BM7969" s="8" t="s">
        <v>539</v>
      </c>
      <c r="BN7969" s="8" t="s">
        <v>13288</v>
      </c>
      <c r="BT7969" s="8" t="s">
        <v>2263</v>
      </c>
      <c r="BU7969" s="8" t="s">
        <v>539</v>
      </c>
      <c r="BV7969" s="8" t="s">
        <v>13288</v>
      </c>
    </row>
    <row r="7970" spans="50:74" x14ac:dyDescent="0.3">
      <c r="AX7970" s="28" t="e">
        <f>VLOOKUP(B7970,#REF!, 2,FALSE)</f>
        <v>#REF!</v>
      </c>
      <c r="BL7970" s="8" t="s">
        <v>13289</v>
      </c>
      <c r="BM7970" s="8" t="s">
        <v>560</v>
      </c>
      <c r="BN7970" s="8" t="s">
        <v>13290</v>
      </c>
      <c r="BT7970" s="8" t="s">
        <v>13289</v>
      </c>
      <c r="BU7970" s="8" t="s">
        <v>560</v>
      </c>
      <c r="BV7970" s="8" t="s">
        <v>13290</v>
      </c>
    </row>
    <row r="7971" spans="50:74" x14ac:dyDescent="0.3">
      <c r="AX7971" s="28" t="e">
        <f>VLOOKUP(B7971,#REF!, 2,FALSE)</f>
        <v>#REF!</v>
      </c>
      <c r="BL7971" s="8" t="s">
        <v>13291</v>
      </c>
      <c r="BM7971" s="8" t="s">
        <v>516</v>
      </c>
      <c r="BN7971" s="8" t="s">
        <v>4648</v>
      </c>
      <c r="BT7971" s="8" t="s">
        <v>13291</v>
      </c>
      <c r="BU7971" s="8" t="s">
        <v>516</v>
      </c>
      <c r="BV7971" s="8" t="s">
        <v>4648</v>
      </c>
    </row>
    <row r="7972" spans="50:74" x14ac:dyDescent="0.3">
      <c r="AX7972" s="28" t="e">
        <f>VLOOKUP(B7972,#REF!, 2,FALSE)</f>
        <v>#REF!</v>
      </c>
      <c r="BL7972" s="8" t="s">
        <v>13292</v>
      </c>
      <c r="BM7972" s="8" t="s">
        <v>1067</v>
      </c>
      <c r="BN7972" s="8" t="s">
        <v>10160</v>
      </c>
      <c r="BT7972" s="8" t="s">
        <v>13292</v>
      </c>
      <c r="BU7972" s="8" t="s">
        <v>1067</v>
      </c>
      <c r="BV7972" s="8" t="s">
        <v>10160</v>
      </c>
    </row>
    <row r="7973" spans="50:74" x14ac:dyDescent="0.3">
      <c r="AX7973" s="28" t="e">
        <f>VLOOKUP(B7973,#REF!, 2,FALSE)</f>
        <v>#REF!</v>
      </c>
      <c r="BL7973" s="8" t="s">
        <v>13293</v>
      </c>
      <c r="BM7973" s="8" t="s">
        <v>723</v>
      </c>
      <c r="BN7973" s="8" t="s">
        <v>495</v>
      </c>
      <c r="BT7973" s="8" t="s">
        <v>13293</v>
      </c>
      <c r="BU7973" s="8" t="s">
        <v>723</v>
      </c>
      <c r="BV7973" s="8" t="s">
        <v>495</v>
      </c>
    </row>
    <row r="7974" spans="50:74" x14ac:dyDescent="0.3">
      <c r="AX7974" s="28" t="e">
        <f>VLOOKUP(B7974,#REF!, 2,FALSE)</f>
        <v>#REF!</v>
      </c>
      <c r="BL7974" s="8" t="s">
        <v>13294</v>
      </c>
      <c r="BM7974" s="8" t="s">
        <v>741</v>
      </c>
      <c r="BN7974" s="8" t="s">
        <v>13295</v>
      </c>
      <c r="BT7974" s="8" t="s">
        <v>13294</v>
      </c>
      <c r="BU7974" s="8" t="s">
        <v>741</v>
      </c>
      <c r="BV7974" s="8" t="s">
        <v>13295</v>
      </c>
    </row>
    <row r="7975" spans="50:74" x14ac:dyDescent="0.3">
      <c r="AX7975" s="28" t="e">
        <f>VLOOKUP(B7975,#REF!, 2,FALSE)</f>
        <v>#REF!</v>
      </c>
      <c r="BL7975" s="8" t="s">
        <v>13296</v>
      </c>
      <c r="BM7975" s="8" t="s">
        <v>2756</v>
      </c>
      <c r="BN7975" s="8" t="s">
        <v>4246</v>
      </c>
      <c r="BT7975" s="8" t="s">
        <v>13296</v>
      </c>
      <c r="BU7975" s="8" t="s">
        <v>2756</v>
      </c>
      <c r="BV7975" s="8" t="s">
        <v>4246</v>
      </c>
    </row>
    <row r="7976" spans="50:74" x14ac:dyDescent="0.3">
      <c r="AX7976" s="28" t="e">
        <f>VLOOKUP(B7976,#REF!, 2,FALSE)</f>
        <v>#REF!</v>
      </c>
      <c r="BL7976" s="8" t="s">
        <v>13297</v>
      </c>
      <c r="BM7976" s="8" t="s">
        <v>1067</v>
      </c>
      <c r="BN7976" s="8" t="s">
        <v>1521</v>
      </c>
      <c r="BT7976" s="8" t="s">
        <v>13297</v>
      </c>
      <c r="BU7976" s="8" t="s">
        <v>1067</v>
      </c>
      <c r="BV7976" s="8" t="s">
        <v>1521</v>
      </c>
    </row>
    <row r="7977" spans="50:74" x14ac:dyDescent="0.3">
      <c r="AX7977" s="28" t="e">
        <f>VLOOKUP(B7977,#REF!, 2,FALSE)</f>
        <v>#REF!</v>
      </c>
      <c r="BL7977" s="8" t="s">
        <v>13298</v>
      </c>
      <c r="BM7977" s="8" t="s">
        <v>517</v>
      </c>
      <c r="BN7977" s="8" t="s">
        <v>13299</v>
      </c>
      <c r="BT7977" s="8" t="s">
        <v>13298</v>
      </c>
      <c r="BU7977" s="8" t="s">
        <v>517</v>
      </c>
      <c r="BV7977" s="8" t="s">
        <v>13299</v>
      </c>
    </row>
    <row r="7978" spans="50:74" x14ac:dyDescent="0.3">
      <c r="AX7978" s="28" t="e">
        <f>VLOOKUP(B7978,#REF!, 2,FALSE)</f>
        <v>#REF!</v>
      </c>
      <c r="BL7978" s="8" t="s">
        <v>13300</v>
      </c>
      <c r="BM7978" s="8" t="s">
        <v>492</v>
      </c>
      <c r="BN7978" s="8" t="s">
        <v>2756</v>
      </c>
      <c r="BT7978" s="8" t="s">
        <v>13300</v>
      </c>
      <c r="BU7978" s="8" t="s">
        <v>492</v>
      </c>
      <c r="BV7978" s="8" t="s">
        <v>2756</v>
      </c>
    </row>
    <row r="7979" spans="50:74" x14ac:dyDescent="0.3">
      <c r="AX7979" s="28" t="e">
        <f>VLOOKUP(B7979,#REF!, 2,FALSE)</f>
        <v>#REF!</v>
      </c>
      <c r="BL7979" s="8" t="s">
        <v>13301</v>
      </c>
      <c r="BM7979" s="8" t="s">
        <v>2752</v>
      </c>
      <c r="BN7979" s="8" t="s">
        <v>13302</v>
      </c>
      <c r="BT7979" s="8" t="s">
        <v>13301</v>
      </c>
      <c r="BU7979" s="8" t="s">
        <v>2752</v>
      </c>
      <c r="BV7979" s="8" t="s">
        <v>13302</v>
      </c>
    </row>
    <row r="7980" spans="50:74" x14ac:dyDescent="0.3">
      <c r="AX7980" s="28" t="e">
        <f>VLOOKUP(B7980,#REF!, 2,FALSE)</f>
        <v>#REF!</v>
      </c>
      <c r="BL7980" s="8" t="s">
        <v>13303</v>
      </c>
      <c r="BM7980" s="8" t="s">
        <v>7080</v>
      </c>
      <c r="BN7980" s="8" t="s">
        <v>10240</v>
      </c>
      <c r="BT7980" s="8" t="s">
        <v>13303</v>
      </c>
      <c r="BU7980" s="8" t="s">
        <v>7080</v>
      </c>
      <c r="BV7980" s="8" t="s">
        <v>10240</v>
      </c>
    </row>
    <row r="7981" spans="50:74" x14ac:dyDescent="0.3">
      <c r="AX7981" s="28" t="e">
        <f>VLOOKUP(B7981,#REF!, 2,FALSE)</f>
        <v>#REF!</v>
      </c>
      <c r="BL7981" s="8" t="s">
        <v>13304</v>
      </c>
      <c r="BM7981" s="8" t="s">
        <v>492</v>
      </c>
      <c r="BN7981" s="8" t="s">
        <v>2756</v>
      </c>
      <c r="BT7981" s="8" t="s">
        <v>13304</v>
      </c>
      <c r="BU7981" s="8" t="s">
        <v>492</v>
      </c>
      <c r="BV7981" s="8" t="s">
        <v>2756</v>
      </c>
    </row>
    <row r="7982" spans="50:74" x14ac:dyDescent="0.3">
      <c r="AX7982" s="28" t="e">
        <f>VLOOKUP(B7982,#REF!, 2,FALSE)</f>
        <v>#REF!</v>
      </c>
      <c r="BL7982" s="8" t="s">
        <v>13305</v>
      </c>
      <c r="BM7982" s="8" t="s">
        <v>2756</v>
      </c>
      <c r="BN7982" s="8" t="s">
        <v>13306</v>
      </c>
      <c r="BT7982" s="8" t="s">
        <v>13305</v>
      </c>
      <c r="BU7982" s="8" t="s">
        <v>2756</v>
      </c>
      <c r="BV7982" s="8" t="s">
        <v>13306</v>
      </c>
    </row>
    <row r="7983" spans="50:74" x14ac:dyDescent="0.3">
      <c r="AX7983" s="28" t="e">
        <f>VLOOKUP(B7983,#REF!, 2,FALSE)</f>
        <v>#REF!</v>
      </c>
      <c r="BL7983" s="8" t="s">
        <v>13307</v>
      </c>
      <c r="BM7983" s="8" t="s">
        <v>2752</v>
      </c>
      <c r="BN7983" s="8" t="s">
        <v>758</v>
      </c>
      <c r="BT7983" s="8" t="s">
        <v>13307</v>
      </c>
      <c r="BU7983" s="8" t="s">
        <v>2752</v>
      </c>
      <c r="BV7983" s="8" t="s">
        <v>758</v>
      </c>
    </row>
    <row r="7984" spans="50:74" x14ac:dyDescent="0.3">
      <c r="AX7984" s="28" t="e">
        <f>VLOOKUP(B7984,#REF!, 2,FALSE)</f>
        <v>#REF!</v>
      </c>
      <c r="BL7984" s="8" t="s">
        <v>13308</v>
      </c>
      <c r="BM7984" s="8" t="s">
        <v>584</v>
      </c>
      <c r="BN7984" s="8" t="s">
        <v>13309</v>
      </c>
      <c r="BT7984" s="8" t="s">
        <v>13308</v>
      </c>
      <c r="BU7984" s="8" t="s">
        <v>584</v>
      </c>
      <c r="BV7984" s="8" t="s">
        <v>13309</v>
      </c>
    </row>
    <row r="7985" spans="50:74" x14ac:dyDescent="0.3">
      <c r="AX7985" s="28" t="e">
        <f>VLOOKUP(B7985,#REF!, 2,FALSE)</f>
        <v>#REF!</v>
      </c>
      <c r="BL7985" s="8" t="s">
        <v>13310</v>
      </c>
      <c r="BM7985" s="8" t="s">
        <v>2756</v>
      </c>
      <c r="BN7985" s="8" t="s">
        <v>13311</v>
      </c>
      <c r="BT7985" s="8" t="s">
        <v>13310</v>
      </c>
      <c r="BU7985" s="8" t="s">
        <v>2756</v>
      </c>
      <c r="BV7985" s="8" t="s">
        <v>13311</v>
      </c>
    </row>
    <row r="7986" spans="50:74" x14ac:dyDescent="0.3">
      <c r="AX7986" s="28" t="e">
        <f>VLOOKUP(B7986,#REF!, 2,FALSE)</f>
        <v>#REF!</v>
      </c>
      <c r="BL7986" s="8" t="s">
        <v>13312</v>
      </c>
      <c r="BM7986" s="8" t="s">
        <v>2756</v>
      </c>
      <c r="BN7986" s="8" t="s">
        <v>2756</v>
      </c>
      <c r="BT7986" s="8" t="s">
        <v>13312</v>
      </c>
      <c r="BU7986" s="8" t="s">
        <v>2756</v>
      </c>
      <c r="BV7986" s="8" t="s">
        <v>2756</v>
      </c>
    </row>
    <row r="7987" spans="50:74" x14ac:dyDescent="0.3">
      <c r="AX7987" s="28" t="e">
        <f>VLOOKUP(B7987,#REF!, 2,FALSE)</f>
        <v>#REF!</v>
      </c>
      <c r="BL7987" s="8" t="s">
        <v>2265</v>
      </c>
      <c r="BM7987" s="8" t="s">
        <v>2756</v>
      </c>
      <c r="BN7987" s="8" t="s">
        <v>2756</v>
      </c>
      <c r="BT7987" s="8" t="s">
        <v>2265</v>
      </c>
      <c r="BU7987" s="8" t="s">
        <v>2756</v>
      </c>
      <c r="BV7987" s="8" t="s">
        <v>2756</v>
      </c>
    </row>
    <row r="7988" spans="50:74" x14ac:dyDescent="0.3">
      <c r="AX7988" s="28" t="e">
        <f>VLOOKUP(B7988,#REF!, 2,FALSE)</f>
        <v>#REF!</v>
      </c>
      <c r="BL7988" s="8" t="s">
        <v>13313</v>
      </c>
      <c r="BM7988" s="8" t="s">
        <v>2756</v>
      </c>
      <c r="BN7988" s="8" t="s">
        <v>2756</v>
      </c>
      <c r="BT7988" s="8" t="s">
        <v>13313</v>
      </c>
      <c r="BU7988" s="8" t="s">
        <v>2756</v>
      </c>
      <c r="BV7988" s="8" t="s">
        <v>2756</v>
      </c>
    </row>
    <row r="7989" spans="50:74" x14ac:dyDescent="0.3">
      <c r="AX7989" s="28" t="e">
        <f>VLOOKUP(B7989,#REF!, 2,FALSE)</f>
        <v>#REF!</v>
      </c>
      <c r="BL7989" s="8" t="s">
        <v>13314</v>
      </c>
      <c r="BM7989" s="8" t="s">
        <v>2756</v>
      </c>
      <c r="BN7989" s="8" t="s">
        <v>2756</v>
      </c>
      <c r="BT7989" s="8" t="s">
        <v>13314</v>
      </c>
      <c r="BU7989" s="8" t="s">
        <v>2756</v>
      </c>
      <c r="BV7989" s="8" t="s">
        <v>2756</v>
      </c>
    </row>
    <row r="7990" spans="50:74" x14ac:dyDescent="0.3">
      <c r="AX7990" s="28" t="e">
        <f>VLOOKUP(B7990,#REF!, 2,FALSE)</f>
        <v>#REF!</v>
      </c>
      <c r="BL7990" s="8" t="s">
        <v>2267</v>
      </c>
      <c r="BM7990" s="8" t="s">
        <v>2756</v>
      </c>
      <c r="BN7990" s="8" t="s">
        <v>2666</v>
      </c>
      <c r="BT7990" s="8" t="s">
        <v>2267</v>
      </c>
      <c r="BU7990" s="8" t="s">
        <v>2756</v>
      </c>
      <c r="BV7990" s="8" t="s">
        <v>2666</v>
      </c>
    </row>
    <row r="7991" spans="50:74" x14ac:dyDescent="0.3">
      <c r="AX7991" s="28" t="e">
        <f>VLOOKUP(B7991,#REF!, 2,FALSE)</f>
        <v>#REF!</v>
      </c>
      <c r="BL7991" s="8" t="s">
        <v>2268</v>
      </c>
      <c r="BM7991" s="8" t="s">
        <v>802</v>
      </c>
      <c r="BN7991" s="8" t="s">
        <v>2756</v>
      </c>
      <c r="BT7991" s="8" t="s">
        <v>2268</v>
      </c>
      <c r="BU7991" s="8" t="s">
        <v>802</v>
      </c>
      <c r="BV7991" s="8" t="s">
        <v>2756</v>
      </c>
    </row>
    <row r="7992" spans="50:74" x14ac:dyDescent="0.3">
      <c r="AX7992" s="28" t="e">
        <f>VLOOKUP(B7992,#REF!, 2,FALSE)</f>
        <v>#REF!</v>
      </c>
      <c r="BL7992" s="8" t="s">
        <v>13315</v>
      </c>
      <c r="BM7992" s="8" t="s">
        <v>486</v>
      </c>
      <c r="BN7992" s="8" t="s">
        <v>1290</v>
      </c>
      <c r="BT7992" s="8" t="s">
        <v>13315</v>
      </c>
      <c r="BU7992" s="8" t="s">
        <v>486</v>
      </c>
      <c r="BV7992" s="8" t="s">
        <v>1290</v>
      </c>
    </row>
    <row r="7993" spans="50:74" x14ac:dyDescent="0.3">
      <c r="AX7993" s="28" t="e">
        <f>VLOOKUP(B7993,#REF!, 2,FALSE)</f>
        <v>#REF!</v>
      </c>
      <c r="BL7993" s="8" t="s">
        <v>13316</v>
      </c>
      <c r="BM7993" s="8" t="s">
        <v>2756</v>
      </c>
      <c r="BN7993" s="8" t="s">
        <v>2756</v>
      </c>
      <c r="BT7993" s="8" t="s">
        <v>13316</v>
      </c>
      <c r="BU7993" s="8" t="s">
        <v>2756</v>
      </c>
      <c r="BV7993" s="8" t="s">
        <v>2756</v>
      </c>
    </row>
    <row r="7994" spans="50:74" x14ac:dyDescent="0.3">
      <c r="AX7994" s="28" t="e">
        <f>VLOOKUP(B7994,#REF!, 2,FALSE)</f>
        <v>#REF!</v>
      </c>
      <c r="BL7994" s="8" t="s">
        <v>13317</v>
      </c>
      <c r="BM7994" s="8" t="s">
        <v>2756</v>
      </c>
      <c r="BN7994" s="8" t="s">
        <v>3622</v>
      </c>
      <c r="BT7994" s="8" t="s">
        <v>13317</v>
      </c>
      <c r="BU7994" s="8" t="s">
        <v>2756</v>
      </c>
      <c r="BV7994" s="8" t="s">
        <v>3622</v>
      </c>
    </row>
    <row r="7995" spans="50:74" x14ac:dyDescent="0.3">
      <c r="AX7995" s="28" t="e">
        <f>VLOOKUP(B7995,#REF!, 2,FALSE)</f>
        <v>#REF!</v>
      </c>
      <c r="BL7995" s="8" t="s">
        <v>13318</v>
      </c>
      <c r="BM7995" s="8" t="s">
        <v>2756</v>
      </c>
      <c r="BN7995" s="8" t="s">
        <v>2756</v>
      </c>
      <c r="BT7995" s="8" t="s">
        <v>13318</v>
      </c>
      <c r="BU7995" s="8" t="s">
        <v>2756</v>
      </c>
      <c r="BV7995" s="8" t="s">
        <v>2756</v>
      </c>
    </row>
    <row r="7996" spans="50:74" x14ac:dyDescent="0.3">
      <c r="AX7996" s="28" t="e">
        <f>VLOOKUP(B7996,#REF!, 2,FALSE)</f>
        <v>#REF!</v>
      </c>
      <c r="BL7996" s="8" t="s">
        <v>13319</v>
      </c>
      <c r="BM7996" s="8" t="s">
        <v>508</v>
      </c>
      <c r="BN7996" s="8" t="s">
        <v>5147</v>
      </c>
      <c r="BT7996" s="8" t="s">
        <v>13319</v>
      </c>
      <c r="BU7996" s="8" t="s">
        <v>508</v>
      </c>
      <c r="BV7996" s="8" t="s">
        <v>5147</v>
      </c>
    </row>
    <row r="7997" spans="50:74" x14ac:dyDescent="0.3">
      <c r="AX7997" s="28" t="e">
        <f>VLOOKUP(B7997,#REF!, 2,FALSE)</f>
        <v>#REF!</v>
      </c>
      <c r="BL7997" s="8" t="s">
        <v>176</v>
      </c>
      <c r="BM7997" s="8" t="s">
        <v>539</v>
      </c>
      <c r="BN7997" s="8" t="s">
        <v>12023</v>
      </c>
      <c r="BT7997" s="8" t="s">
        <v>176</v>
      </c>
      <c r="BU7997" s="8" t="s">
        <v>539</v>
      </c>
      <c r="BV7997" s="8" t="s">
        <v>12023</v>
      </c>
    </row>
    <row r="7998" spans="50:74" x14ac:dyDescent="0.3">
      <c r="AX7998" s="28" t="e">
        <f>VLOOKUP(B7998,#REF!, 2,FALSE)</f>
        <v>#REF!</v>
      </c>
      <c r="BL7998" s="8" t="s">
        <v>2269</v>
      </c>
      <c r="BM7998" s="8" t="s">
        <v>524</v>
      </c>
      <c r="BN7998" s="8" t="s">
        <v>515</v>
      </c>
      <c r="BT7998" s="8" t="s">
        <v>2269</v>
      </c>
      <c r="BU7998" s="8" t="s">
        <v>524</v>
      </c>
      <c r="BV7998" s="8" t="s">
        <v>515</v>
      </c>
    </row>
    <row r="7999" spans="50:74" x14ac:dyDescent="0.3">
      <c r="AX7999" s="28" t="e">
        <f>VLOOKUP(B7999,#REF!, 2,FALSE)</f>
        <v>#REF!</v>
      </c>
      <c r="BL7999" s="8" t="s">
        <v>13320</v>
      </c>
      <c r="BM7999" s="8" t="s">
        <v>2756</v>
      </c>
      <c r="BN7999" s="8" t="s">
        <v>2756</v>
      </c>
      <c r="BT7999" s="8" t="s">
        <v>13320</v>
      </c>
      <c r="BU7999" s="8" t="s">
        <v>2756</v>
      </c>
      <c r="BV7999" s="8" t="s">
        <v>2756</v>
      </c>
    </row>
    <row r="8000" spans="50:74" x14ac:dyDescent="0.3">
      <c r="AX8000" s="28" t="e">
        <f>VLOOKUP(B8000,#REF!, 2,FALSE)</f>
        <v>#REF!</v>
      </c>
      <c r="BL8000" s="8" t="s">
        <v>13321</v>
      </c>
      <c r="BM8000" s="8" t="s">
        <v>16083</v>
      </c>
      <c r="BN8000" s="8" t="s">
        <v>571</v>
      </c>
      <c r="BT8000" s="8" t="s">
        <v>13321</v>
      </c>
      <c r="BU8000" s="8" t="s">
        <v>16083</v>
      </c>
      <c r="BV8000" s="8" t="s">
        <v>571</v>
      </c>
    </row>
    <row r="8001" spans="50:74" x14ac:dyDescent="0.3">
      <c r="AX8001" s="28" t="e">
        <f>VLOOKUP(B8001,#REF!, 2,FALSE)</f>
        <v>#REF!</v>
      </c>
      <c r="BL8001" s="8" t="s">
        <v>13322</v>
      </c>
      <c r="BM8001" s="8" t="s">
        <v>598</v>
      </c>
      <c r="BN8001" s="8" t="s">
        <v>13323</v>
      </c>
      <c r="BT8001" s="8" t="s">
        <v>13322</v>
      </c>
      <c r="BU8001" s="8" t="s">
        <v>598</v>
      </c>
      <c r="BV8001" s="8" t="s">
        <v>13323</v>
      </c>
    </row>
    <row r="8002" spans="50:74" x14ac:dyDescent="0.3">
      <c r="AX8002" s="28" t="e">
        <f>VLOOKUP(B8002,#REF!, 2,FALSE)</f>
        <v>#REF!</v>
      </c>
      <c r="BL8002" s="8" t="s">
        <v>13324</v>
      </c>
      <c r="BM8002" s="8" t="s">
        <v>2778</v>
      </c>
      <c r="BN8002" s="8" t="s">
        <v>13325</v>
      </c>
      <c r="BT8002" s="8" t="s">
        <v>13324</v>
      </c>
      <c r="BU8002" s="8" t="s">
        <v>2778</v>
      </c>
      <c r="BV8002" s="8" t="s">
        <v>13325</v>
      </c>
    </row>
    <row r="8003" spans="50:74" x14ac:dyDescent="0.3">
      <c r="AX8003" s="28" t="e">
        <f>VLOOKUP(B8003,#REF!, 2,FALSE)</f>
        <v>#REF!</v>
      </c>
      <c r="BL8003" s="8" t="s">
        <v>13326</v>
      </c>
      <c r="BM8003" s="8" t="s">
        <v>517</v>
      </c>
      <c r="BN8003" s="8" t="s">
        <v>13327</v>
      </c>
      <c r="BT8003" s="8" t="s">
        <v>13326</v>
      </c>
      <c r="BU8003" s="8" t="s">
        <v>517</v>
      </c>
      <c r="BV8003" s="8" t="s">
        <v>13327</v>
      </c>
    </row>
    <row r="8004" spans="50:74" x14ac:dyDescent="0.3">
      <c r="AX8004" s="28" t="e">
        <f>VLOOKUP(B8004,#REF!, 2,FALSE)</f>
        <v>#REF!</v>
      </c>
      <c r="BL8004" s="8" t="s">
        <v>13328</v>
      </c>
      <c r="BM8004" s="8" t="s">
        <v>598</v>
      </c>
      <c r="BN8004" s="8" t="s">
        <v>13329</v>
      </c>
      <c r="BT8004" s="8" t="s">
        <v>13328</v>
      </c>
      <c r="BU8004" s="8" t="s">
        <v>598</v>
      </c>
      <c r="BV8004" s="8" t="s">
        <v>13329</v>
      </c>
    </row>
    <row r="8005" spans="50:74" x14ac:dyDescent="0.3">
      <c r="AX8005" s="28" t="e">
        <f>VLOOKUP(B8005,#REF!, 2,FALSE)</f>
        <v>#REF!</v>
      </c>
      <c r="BL8005" s="8" t="s">
        <v>13330</v>
      </c>
      <c r="BM8005" s="8" t="s">
        <v>2778</v>
      </c>
      <c r="BN8005" s="8" t="s">
        <v>2756</v>
      </c>
      <c r="BT8005" s="8" t="s">
        <v>13330</v>
      </c>
      <c r="BU8005" s="8" t="s">
        <v>2778</v>
      </c>
      <c r="BV8005" s="8" t="s">
        <v>2756</v>
      </c>
    </row>
    <row r="8006" spans="50:74" x14ac:dyDescent="0.3">
      <c r="AX8006" s="28" t="e">
        <f>VLOOKUP(B8006,#REF!, 2,FALSE)</f>
        <v>#REF!</v>
      </c>
      <c r="BL8006" s="8" t="s">
        <v>13331</v>
      </c>
      <c r="BM8006" s="8" t="s">
        <v>517</v>
      </c>
      <c r="BN8006" s="8" t="s">
        <v>13332</v>
      </c>
      <c r="BT8006" s="8" t="s">
        <v>13331</v>
      </c>
      <c r="BU8006" s="8" t="s">
        <v>517</v>
      </c>
      <c r="BV8006" s="8" t="s">
        <v>13332</v>
      </c>
    </row>
    <row r="8007" spans="50:74" x14ac:dyDescent="0.3">
      <c r="AX8007" s="28" t="e">
        <f>VLOOKUP(B8007,#REF!, 2,FALSE)</f>
        <v>#REF!</v>
      </c>
      <c r="BL8007" s="8" t="s">
        <v>13333</v>
      </c>
      <c r="BM8007" s="8" t="s">
        <v>2756</v>
      </c>
      <c r="BN8007" s="8" t="s">
        <v>2756</v>
      </c>
      <c r="BT8007" s="8" t="s">
        <v>13333</v>
      </c>
      <c r="BU8007" s="8" t="s">
        <v>2756</v>
      </c>
      <c r="BV8007" s="8" t="s">
        <v>2756</v>
      </c>
    </row>
    <row r="8008" spans="50:74" x14ac:dyDescent="0.3">
      <c r="AX8008" s="28" t="e">
        <f>VLOOKUP(B8008,#REF!, 2,FALSE)</f>
        <v>#REF!</v>
      </c>
      <c r="BL8008" s="8" t="s">
        <v>13334</v>
      </c>
      <c r="BM8008" s="8" t="s">
        <v>534</v>
      </c>
      <c r="BN8008" s="8" t="s">
        <v>3431</v>
      </c>
      <c r="BT8008" s="8" t="s">
        <v>13334</v>
      </c>
      <c r="BU8008" s="8" t="s">
        <v>534</v>
      </c>
      <c r="BV8008" s="8" t="s">
        <v>3431</v>
      </c>
    </row>
    <row r="8009" spans="50:74" x14ac:dyDescent="0.3">
      <c r="AX8009" s="28" t="e">
        <f>VLOOKUP(B8009,#REF!, 2,FALSE)</f>
        <v>#REF!</v>
      </c>
      <c r="BL8009" s="8" t="s">
        <v>13335</v>
      </c>
      <c r="BM8009" s="8" t="s">
        <v>508</v>
      </c>
      <c r="BN8009" s="8" t="s">
        <v>2534</v>
      </c>
      <c r="BT8009" s="8" t="s">
        <v>13335</v>
      </c>
      <c r="BU8009" s="8" t="s">
        <v>508</v>
      </c>
      <c r="BV8009" s="8" t="s">
        <v>2534</v>
      </c>
    </row>
    <row r="8010" spans="50:74" x14ac:dyDescent="0.3">
      <c r="AX8010" s="28" t="e">
        <f>VLOOKUP(B8010,#REF!, 2,FALSE)</f>
        <v>#REF!</v>
      </c>
      <c r="BL8010" s="8" t="s">
        <v>13336</v>
      </c>
      <c r="BM8010" s="8" t="s">
        <v>2756</v>
      </c>
      <c r="BN8010" s="8" t="s">
        <v>2756</v>
      </c>
      <c r="BT8010" s="8" t="s">
        <v>13336</v>
      </c>
      <c r="BU8010" s="8" t="s">
        <v>2756</v>
      </c>
      <c r="BV8010" s="8" t="s">
        <v>2756</v>
      </c>
    </row>
    <row r="8011" spans="50:74" x14ac:dyDescent="0.3">
      <c r="AX8011" s="28" t="e">
        <f>VLOOKUP(B8011,#REF!, 2,FALSE)</f>
        <v>#REF!</v>
      </c>
      <c r="BL8011" s="8" t="s">
        <v>177</v>
      </c>
      <c r="BM8011" s="8" t="s">
        <v>2756</v>
      </c>
      <c r="BN8011" s="8" t="s">
        <v>2756</v>
      </c>
      <c r="BT8011" s="8" t="s">
        <v>177</v>
      </c>
      <c r="BU8011" s="8" t="s">
        <v>2756</v>
      </c>
      <c r="BV8011" s="8" t="s">
        <v>2756</v>
      </c>
    </row>
    <row r="8012" spans="50:74" x14ac:dyDescent="0.3">
      <c r="AX8012" s="28" t="e">
        <f>VLOOKUP(B8012,#REF!, 2,FALSE)</f>
        <v>#REF!</v>
      </c>
      <c r="BL8012" s="8" t="s">
        <v>13337</v>
      </c>
      <c r="BM8012" s="8" t="s">
        <v>2756</v>
      </c>
      <c r="BN8012" s="8" t="s">
        <v>2756</v>
      </c>
      <c r="BT8012" s="8" t="s">
        <v>13337</v>
      </c>
      <c r="BU8012" s="8" t="s">
        <v>2756</v>
      </c>
      <c r="BV8012" s="8" t="s">
        <v>2756</v>
      </c>
    </row>
    <row r="8013" spans="50:74" x14ac:dyDescent="0.3">
      <c r="AX8013" s="28" t="e">
        <f>VLOOKUP(B8013,#REF!, 2,FALSE)</f>
        <v>#REF!</v>
      </c>
      <c r="BL8013" s="8" t="s">
        <v>13338</v>
      </c>
      <c r="BM8013" s="8" t="s">
        <v>2756</v>
      </c>
      <c r="BN8013" s="8" t="s">
        <v>2756</v>
      </c>
      <c r="BT8013" s="8" t="s">
        <v>13338</v>
      </c>
      <c r="BU8013" s="8" t="s">
        <v>2756</v>
      </c>
      <c r="BV8013" s="8" t="s">
        <v>2756</v>
      </c>
    </row>
    <row r="8014" spans="50:74" x14ac:dyDescent="0.3">
      <c r="AX8014" s="28" t="e">
        <f>VLOOKUP(B8014,#REF!, 2,FALSE)</f>
        <v>#REF!</v>
      </c>
      <c r="BL8014" s="8" t="s">
        <v>13339</v>
      </c>
      <c r="BM8014" s="8" t="s">
        <v>2756</v>
      </c>
      <c r="BN8014" s="8" t="s">
        <v>2756</v>
      </c>
      <c r="BT8014" s="8" t="s">
        <v>13339</v>
      </c>
      <c r="BU8014" s="8" t="s">
        <v>2756</v>
      </c>
      <c r="BV8014" s="8" t="s">
        <v>2756</v>
      </c>
    </row>
    <row r="8015" spans="50:74" x14ac:dyDescent="0.3">
      <c r="AX8015" s="28" t="e">
        <f>VLOOKUP(B8015,#REF!, 2,FALSE)</f>
        <v>#REF!</v>
      </c>
      <c r="BL8015" s="8" t="s">
        <v>13340</v>
      </c>
      <c r="BM8015" s="8" t="s">
        <v>2756</v>
      </c>
      <c r="BN8015" s="8" t="s">
        <v>2756</v>
      </c>
      <c r="BT8015" s="8" t="s">
        <v>13340</v>
      </c>
      <c r="BU8015" s="8" t="s">
        <v>2756</v>
      </c>
      <c r="BV8015" s="8" t="s">
        <v>2756</v>
      </c>
    </row>
    <row r="8016" spans="50:74" x14ac:dyDescent="0.3">
      <c r="AX8016" s="28" t="e">
        <f>VLOOKUP(B8016,#REF!, 2,FALSE)</f>
        <v>#REF!</v>
      </c>
      <c r="BL8016" s="8" t="s">
        <v>13341</v>
      </c>
      <c r="BM8016" s="8" t="s">
        <v>2756</v>
      </c>
      <c r="BN8016" s="8" t="s">
        <v>2756</v>
      </c>
      <c r="BT8016" s="8" t="s">
        <v>13341</v>
      </c>
      <c r="BU8016" s="8" t="s">
        <v>2756</v>
      </c>
      <c r="BV8016" s="8" t="s">
        <v>2756</v>
      </c>
    </row>
    <row r="8017" spans="50:74" x14ac:dyDescent="0.3">
      <c r="AX8017" s="28" t="e">
        <f>VLOOKUP(B8017,#REF!, 2,FALSE)</f>
        <v>#REF!</v>
      </c>
      <c r="BL8017" s="8" t="s">
        <v>2270</v>
      </c>
      <c r="BM8017" s="8" t="s">
        <v>518</v>
      </c>
      <c r="BN8017" s="8" t="s">
        <v>13342</v>
      </c>
      <c r="BT8017" s="8" t="s">
        <v>2270</v>
      </c>
      <c r="BU8017" s="8" t="s">
        <v>518</v>
      </c>
      <c r="BV8017" s="8" t="s">
        <v>13342</v>
      </c>
    </row>
    <row r="8018" spans="50:74" x14ac:dyDescent="0.3">
      <c r="AX8018" s="28" t="e">
        <f>VLOOKUP(B8018,#REF!, 2,FALSE)</f>
        <v>#REF!</v>
      </c>
      <c r="BL8018" s="8" t="s">
        <v>13343</v>
      </c>
      <c r="BM8018" s="8" t="s">
        <v>2756</v>
      </c>
      <c r="BN8018" s="8" t="s">
        <v>2756</v>
      </c>
      <c r="BT8018" s="8" t="s">
        <v>13343</v>
      </c>
      <c r="BU8018" s="8" t="s">
        <v>2756</v>
      </c>
      <c r="BV8018" s="8" t="s">
        <v>2756</v>
      </c>
    </row>
    <row r="8019" spans="50:74" x14ac:dyDescent="0.3">
      <c r="AX8019" s="28" t="e">
        <f>VLOOKUP(B8019,#REF!, 2,FALSE)</f>
        <v>#REF!</v>
      </c>
      <c r="BL8019" s="8" t="s">
        <v>13344</v>
      </c>
      <c r="BM8019" s="8" t="s">
        <v>572</v>
      </c>
      <c r="BN8019" s="8" t="s">
        <v>1696</v>
      </c>
      <c r="BT8019" s="8" t="s">
        <v>13344</v>
      </c>
      <c r="BU8019" s="8" t="s">
        <v>572</v>
      </c>
      <c r="BV8019" s="8" t="s">
        <v>1696</v>
      </c>
    </row>
    <row r="8020" spans="50:74" x14ac:dyDescent="0.3">
      <c r="AX8020" s="28" t="e">
        <f>VLOOKUP(B8020,#REF!, 2,FALSE)</f>
        <v>#REF!</v>
      </c>
      <c r="BL8020" s="8" t="s">
        <v>13345</v>
      </c>
      <c r="BM8020" s="8" t="s">
        <v>1076</v>
      </c>
      <c r="BN8020" s="8" t="s">
        <v>2756</v>
      </c>
      <c r="BT8020" s="8" t="s">
        <v>13345</v>
      </c>
      <c r="BU8020" s="8" t="s">
        <v>1076</v>
      </c>
      <c r="BV8020" s="8" t="s">
        <v>2756</v>
      </c>
    </row>
    <row r="8021" spans="50:74" x14ac:dyDescent="0.3">
      <c r="AX8021" s="28" t="e">
        <f>VLOOKUP(B8021,#REF!, 2,FALSE)</f>
        <v>#REF!</v>
      </c>
      <c r="BL8021" s="8" t="s">
        <v>13346</v>
      </c>
      <c r="BM8021" s="8" t="s">
        <v>534</v>
      </c>
      <c r="BN8021" s="8" t="s">
        <v>13347</v>
      </c>
      <c r="BT8021" s="8" t="s">
        <v>13346</v>
      </c>
      <c r="BU8021" s="8" t="s">
        <v>534</v>
      </c>
      <c r="BV8021" s="8" t="s">
        <v>13347</v>
      </c>
    </row>
    <row r="8022" spans="50:74" x14ac:dyDescent="0.3">
      <c r="AX8022" s="28" t="e">
        <f>VLOOKUP(B8022,#REF!, 2,FALSE)</f>
        <v>#REF!</v>
      </c>
      <c r="BL8022" s="8" t="s">
        <v>13348</v>
      </c>
      <c r="BM8022" s="8" t="s">
        <v>1240</v>
      </c>
      <c r="BN8022" s="8" t="s">
        <v>2756</v>
      </c>
      <c r="BT8022" s="8" t="s">
        <v>13348</v>
      </c>
      <c r="BU8022" s="8" t="s">
        <v>1240</v>
      </c>
      <c r="BV8022" s="8" t="s">
        <v>2756</v>
      </c>
    </row>
    <row r="8023" spans="50:74" x14ac:dyDescent="0.3">
      <c r="AX8023" s="28" t="e">
        <f>VLOOKUP(B8023,#REF!, 2,FALSE)</f>
        <v>#REF!</v>
      </c>
      <c r="BL8023" s="8" t="s">
        <v>13349</v>
      </c>
      <c r="BM8023" s="8" t="s">
        <v>712</v>
      </c>
      <c r="BN8023" s="8" t="s">
        <v>13350</v>
      </c>
      <c r="BT8023" s="8" t="s">
        <v>13349</v>
      </c>
      <c r="BU8023" s="8" t="s">
        <v>712</v>
      </c>
      <c r="BV8023" s="8" t="s">
        <v>13350</v>
      </c>
    </row>
    <row r="8024" spans="50:74" x14ac:dyDescent="0.3">
      <c r="AX8024" s="28" t="e">
        <f>VLOOKUP(B8024,#REF!, 2,FALSE)</f>
        <v>#REF!</v>
      </c>
      <c r="BL8024" s="8" t="s">
        <v>2271</v>
      </c>
      <c r="BM8024" s="8" t="s">
        <v>1240</v>
      </c>
      <c r="BN8024" s="8" t="s">
        <v>2531</v>
      </c>
      <c r="BT8024" s="8" t="s">
        <v>2271</v>
      </c>
      <c r="BU8024" s="8" t="s">
        <v>1240</v>
      </c>
      <c r="BV8024" s="8" t="s">
        <v>2531</v>
      </c>
    </row>
    <row r="8025" spans="50:74" x14ac:dyDescent="0.3">
      <c r="AX8025" s="28" t="e">
        <f>VLOOKUP(B8025,#REF!, 2,FALSE)</f>
        <v>#REF!</v>
      </c>
      <c r="BL8025" s="8" t="s">
        <v>13351</v>
      </c>
      <c r="BM8025" s="8" t="s">
        <v>1240</v>
      </c>
      <c r="BN8025" s="8" t="s">
        <v>13273</v>
      </c>
      <c r="BT8025" s="8" t="s">
        <v>13351</v>
      </c>
      <c r="BU8025" s="8" t="s">
        <v>1240</v>
      </c>
      <c r="BV8025" s="8" t="s">
        <v>13273</v>
      </c>
    </row>
    <row r="8026" spans="50:74" x14ac:dyDescent="0.3">
      <c r="AX8026" s="28" t="e">
        <f>VLOOKUP(B8026,#REF!, 2,FALSE)</f>
        <v>#REF!</v>
      </c>
      <c r="BL8026" s="8" t="s">
        <v>13353</v>
      </c>
      <c r="BM8026" s="8" t="s">
        <v>2756</v>
      </c>
      <c r="BN8026" s="8" t="s">
        <v>2756</v>
      </c>
      <c r="BT8026" s="8" t="s">
        <v>13353</v>
      </c>
      <c r="BU8026" s="8" t="s">
        <v>2756</v>
      </c>
      <c r="BV8026" s="8" t="s">
        <v>2756</v>
      </c>
    </row>
    <row r="8027" spans="50:74" x14ac:dyDescent="0.3">
      <c r="AX8027" s="28" t="e">
        <f>VLOOKUP(B8027,#REF!, 2,FALSE)</f>
        <v>#REF!</v>
      </c>
      <c r="BL8027" s="8" t="s">
        <v>13354</v>
      </c>
      <c r="BM8027" s="8" t="s">
        <v>508</v>
      </c>
      <c r="BN8027" s="8" t="s">
        <v>2756</v>
      </c>
      <c r="BT8027" s="8" t="s">
        <v>13354</v>
      </c>
      <c r="BU8027" s="8" t="s">
        <v>508</v>
      </c>
      <c r="BV8027" s="8" t="s">
        <v>2756</v>
      </c>
    </row>
    <row r="8028" spans="50:74" x14ac:dyDescent="0.3">
      <c r="AX8028" s="28" t="e">
        <f>VLOOKUP(B8028,#REF!, 2,FALSE)</f>
        <v>#REF!</v>
      </c>
      <c r="BL8028" s="8" t="s">
        <v>13355</v>
      </c>
      <c r="BM8028" s="8" t="s">
        <v>2756</v>
      </c>
      <c r="BN8028" s="8" t="s">
        <v>2756</v>
      </c>
      <c r="BT8028" s="8" t="s">
        <v>13355</v>
      </c>
      <c r="BU8028" s="8" t="s">
        <v>2756</v>
      </c>
      <c r="BV8028" s="8" t="s">
        <v>2756</v>
      </c>
    </row>
    <row r="8029" spans="50:74" x14ac:dyDescent="0.3">
      <c r="AX8029" s="28" t="e">
        <f>VLOOKUP(B8029,#REF!, 2,FALSE)</f>
        <v>#REF!</v>
      </c>
      <c r="BL8029" s="8" t="s">
        <v>13356</v>
      </c>
      <c r="BM8029" s="8" t="s">
        <v>485</v>
      </c>
      <c r="BN8029" s="8" t="s">
        <v>2756</v>
      </c>
      <c r="BT8029" s="8" t="s">
        <v>13356</v>
      </c>
      <c r="BU8029" s="8" t="s">
        <v>485</v>
      </c>
      <c r="BV8029" s="8" t="s">
        <v>2756</v>
      </c>
    </row>
    <row r="8030" spans="50:74" x14ac:dyDescent="0.3">
      <c r="AX8030" s="28" t="e">
        <f>VLOOKUP(B8030,#REF!, 2,FALSE)</f>
        <v>#REF!</v>
      </c>
      <c r="BL8030" s="8" t="s">
        <v>2272</v>
      </c>
      <c r="BM8030" s="8" t="s">
        <v>528</v>
      </c>
      <c r="BN8030" s="8" t="s">
        <v>13357</v>
      </c>
      <c r="BT8030" s="8" t="s">
        <v>2272</v>
      </c>
      <c r="BU8030" s="8" t="s">
        <v>528</v>
      </c>
      <c r="BV8030" s="8" t="s">
        <v>13357</v>
      </c>
    </row>
    <row r="8031" spans="50:74" x14ac:dyDescent="0.3">
      <c r="AX8031" s="28" t="e">
        <f>VLOOKUP(B8031,#REF!, 2,FALSE)</f>
        <v>#REF!</v>
      </c>
      <c r="BL8031" s="8" t="s">
        <v>13358</v>
      </c>
      <c r="BM8031" s="8" t="s">
        <v>2756</v>
      </c>
      <c r="BN8031" s="8" t="s">
        <v>2756</v>
      </c>
      <c r="BT8031" s="8" t="s">
        <v>13358</v>
      </c>
      <c r="BU8031" s="8" t="s">
        <v>2756</v>
      </c>
      <c r="BV8031" s="8" t="s">
        <v>2756</v>
      </c>
    </row>
    <row r="8032" spans="50:74" x14ac:dyDescent="0.3">
      <c r="AX8032" s="28" t="e">
        <f>VLOOKUP(B8032,#REF!, 2,FALSE)</f>
        <v>#REF!</v>
      </c>
      <c r="BL8032" s="8" t="s">
        <v>13359</v>
      </c>
      <c r="BM8032" s="8" t="s">
        <v>2756</v>
      </c>
      <c r="BN8032" s="8" t="s">
        <v>2756</v>
      </c>
      <c r="BT8032" s="8" t="s">
        <v>13359</v>
      </c>
      <c r="BU8032" s="8" t="s">
        <v>2756</v>
      </c>
      <c r="BV8032" s="8" t="s">
        <v>2756</v>
      </c>
    </row>
    <row r="8033" spans="50:74" x14ac:dyDescent="0.3">
      <c r="AX8033" s="28" t="e">
        <f>VLOOKUP(B8033,#REF!, 2,FALSE)</f>
        <v>#REF!</v>
      </c>
      <c r="BL8033" s="8" t="s">
        <v>2273</v>
      </c>
      <c r="BM8033" s="8" t="s">
        <v>1058</v>
      </c>
      <c r="BN8033" s="8" t="s">
        <v>8974</v>
      </c>
      <c r="BT8033" s="8" t="s">
        <v>2273</v>
      </c>
      <c r="BU8033" s="8" t="s">
        <v>1058</v>
      </c>
      <c r="BV8033" s="8" t="s">
        <v>8974</v>
      </c>
    </row>
    <row r="8034" spans="50:74" x14ac:dyDescent="0.3">
      <c r="AX8034" s="28" t="e">
        <f>VLOOKUP(B8034,#REF!, 2,FALSE)</f>
        <v>#REF!</v>
      </c>
      <c r="BL8034" s="8" t="s">
        <v>13360</v>
      </c>
      <c r="BM8034" s="8" t="s">
        <v>517</v>
      </c>
      <c r="BN8034" s="8" t="s">
        <v>13361</v>
      </c>
      <c r="BT8034" s="8" t="s">
        <v>13360</v>
      </c>
      <c r="BU8034" s="8" t="s">
        <v>517</v>
      </c>
      <c r="BV8034" s="8" t="s">
        <v>13361</v>
      </c>
    </row>
    <row r="8035" spans="50:74" x14ac:dyDescent="0.3">
      <c r="AX8035" s="28" t="e">
        <f>VLOOKUP(B8035,#REF!, 2,FALSE)</f>
        <v>#REF!</v>
      </c>
      <c r="BL8035" s="8" t="s">
        <v>13362</v>
      </c>
      <c r="BM8035" s="8" t="s">
        <v>503</v>
      </c>
      <c r="BN8035" s="8" t="s">
        <v>13363</v>
      </c>
      <c r="BT8035" s="8" t="s">
        <v>13362</v>
      </c>
      <c r="BU8035" s="8" t="s">
        <v>503</v>
      </c>
      <c r="BV8035" s="8" t="s">
        <v>13363</v>
      </c>
    </row>
    <row r="8036" spans="50:74" x14ac:dyDescent="0.3">
      <c r="AX8036" s="28" t="e">
        <f>VLOOKUP(B8036,#REF!, 2,FALSE)</f>
        <v>#REF!</v>
      </c>
      <c r="BL8036" s="8" t="s">
        <v>13364</v>
      </c>
      <c r="BM8036" s="8" t="s">
        <v>2756</v>
      </c>
      <c r="BN8036" s="8" t="s">
        <v>2756</v>
      </c>
      <c r="BT8036" s="8" t="s">
        <v>13364</v>
      </c>
      <c r="BU8036" s="8" t="s">
        <v>2756</v>
      </c>
      <c r="BV8036" s="8" t="s">
        <v>2756</v>
      </c>
    </row>
    <row r="8037" spans="50:74" x14ac:dyDescent="0.3">
      <c r="AX8037" s="28" t="e">
        <f>VLOOKUP(B8037,#REF!, 2,FALSE)</f>
        <v>#REF!</v>
      </c>
      <c r="BL8037" s="8" t="s">
        <v>13365</v>
      </c>
      <c r="BM8037" s="8" t="s">
        <v>508</v>
      </c>
      <c r="BN8037" s="8" t="s">
        <v>13366</v>
      </c>
      <c r="BT8037" s="8" t="s">
        <v>13365</v>
      </c>
      <c r="BU8037" s="8" t="s">
        <v>508</v>
      </c>
      <c r="BV8037" s="8" t="s">
        <v>13366</v>
      </c>
    </row>
    <row r="8038" spans="50:74" x14ac:dyDescent="0.3">
      <c r="AX8038" s="28" t="e">
        <f>VLOOKUP(B8038,#REF!, 2,FALSE)</f>
        <v>#REF!</v>
      </c>
      <c r="BL8038" s="8" t="s">
        <v>13367</v>
      </c>
      <c r="BM8038" s="8" t="s">
        <v>2842</v>
      </c>
      <c r="BN8038" s="8" t="s">
        <v>1181</v>
      </c>
      <c r="BT8038" s="8" t="s">
        <v>13367</v>
      </c>
      <c r="BU8038" s="8" t="s">
        <v>2842</v>
      </c>
      <c r="BV8038" s="8" t="s">
        <v>1181</v>
      </c>
    </row>
    <row r="8039" spans="50:74" x14ac:dyDescent="0.3">
      <c r="AX8039" s="28" t="e">
        <f>VLOOKUP(B8039,#REF!, 2,FALSE)</f>
        <v>#REF!</v>
      </c>
      <c r="BL8039" s="8" t="s">
        <v>13368</v>
      </c>
      <c r="BM8039" s="8" t="s">
        <v>2842</v>
      </c>
      <c r="BN8039" s="8" t="s">
        <v>13369</v>
      </c>
      <c r="BT8039" s="8" t="s">
        <v>13368</v>
      </c>
      <c r="BU8039" s="8" t="s">
        <v>2842</v>
      </c>
      <c r="BV8039" s="8" t="s">
        <v>13369</v>
      </c>
    </row>
    <row r="8040" spans="50:74" x14ac:dyDescent="0.3">
      <c r="AX8040" s="28" t="e">
        <f>VLOOKUP(B8040,#REF!, 2,FALSE)</f>
        <v>#REF!</v>
      </c>
      <c r="BL8040" s="8" t="s">
        <v>13370</v>
      </c>
      <c r="BM8040" s="8" t="s">
        <v>937</v>
      </c>
      <c r="BN8040" s="8" t="s">
        <v>1884</v>
      </c>
      <c r="BT8040" s="8" t="s">
        <v>13370</v>
      </c>
      <c r="BU8040" s="8" t="s">
        <v>937</v>
      </c>
      <c r="BV8040" s="8" t="s">
        <v>1884</v>
      </c>
    </row>
    <row r="8041" spans="50:74" x14ac:dyDescent="0.3">
      <c r="AX8041" s="28" t="e">
        <f>VLOOKUP(B8041,#REF!, 2,FALSE)</f>
        <v>#REF!</v>
      </c>
      <c r="BL8041" s="8" t="s">
        <v>2274</v>
      </c>
      <c r="BM8041" s="8" t="s">
        <v>796</v>
      </c>
      <c r="BN8041" s="8" t="s">
        <v>13371</v>
      </c>
      <c r="BT8041" s="8" t="s">
        <v>2274</v>
      </c>
      <c r="BU8041" s="8" t="s">
        <v>796</v>
      </c>
      <c r="BV8041" s="8" t="s">
        <v>13371</v>
      </c>
    </row>
    <row r="8042" spans="50:74" x14ac:dyDescent="0.3">
      <c r="AX8042" s="28" t="e">
        <f>VLOOKUP(B8042,#REF!, 2,FALSE)</f>
        <v>#REF!</v>
      </c>
      <c r="BL8042" s="8" t="s">
        <v>13372</v>
      </c>
      <c r="BM8042" s="8" t="s">
        <v>2832</v>
      </c>
      <c r="BN8042" s="8" t="s">
        <v>3134</v>
      </c>
      <c r="BT8042" s="8" t="s">
        <v>13372</v>
      </c>
      <c r="BU8042" s="8" t="s">
        <v>2832</v>
      </c>
      <c r="BV8042" s="8" t="s">
        <v>3134</v>
      </c>
    </row>
    <row r="8043" spans="50:74" x14ac:dyDescent="0.3">
      <c r="AX8043" s="28" t="e">
        <f>VLOOKUP(B8043,#REF!, 2,FALSE)</f>
        <v>#REF!</v>
      </c>
      <c r="BL8043" s="8" t="s">
        <v>13373</v>
      </c>
      <c r="BM8043" s="8" t="s">
        <v>2764</v>
      </c>
      <c r="BN8043" s="8" t="s">
        <v>7702</v>
      </c>
      <c r="BT8043" s="8" t="s">
        <v>13373</v>
      </c>
      <c r="BU8043" s="8" t="s">
        <v>2764</v>
      </c>
      <c r="BV8043" s="8" t="s">
        <v>7702</v>
      </c>
    </row>
    <row r="8044" spans="50:74" x14ac:dyDescent="0.3">
      <c r="AX8044" s="28" t="e">
        <f>VLOOKUP(B8044,#REF!, 2,FALSE)</f>
        <v>#REF!</v>
      </c>
      <c r="BL8044" s="8" t="s">
        <v>13374</v>
      </c>
      <c r="BM8044" s="8" t="s">
        <v>2842</v>
      </c>
      <c r="BN8044" s="8" t="s">
        <v>9465</v>
      </c>
      <c r="BT8044" s="8" t="s">
        <v>13374</v>
      </c>
      <c r="BU8044" s="8" t="s">
        <v>2842</v>
      </c>
      <c r="BV8044" s="8" t="s">
        <v>9465</v>
      </c>
    </row>
    <row r="8045" spans="50:74" x14ac:dyDescent="0.3">
      <c r="AX8045" s="28" t="e">
        <f>VLOOKUP(B8045,#REF!, 2,FALSE)</f>
        <v>#REF!</v>
      </c>
      <c r="BL8045" s="8" t="s">
        <v>13375</v>
      </c>
      <c r="BM8045" s="8" t="s">
        <v>2756</v>
      </c>
      <c r="BN8045" s="8" t="s">
        <v>4377</v>
      </c>
      <c r="BT8045" s="8" t="s">
        <v>13375</v>
      </c>
      <c r="BU8045" s="8" t="s">
        <v>2756</v>
      </c>
      <c r="BV8045" s="8" t="s">
        <v>4377</v>
      </c>
    </row>
    <row r="8046" spans="50:74" x14ac:dyDescent="0.3">
      <c r="AX8046" s="28" t="e">
        <f>VLOOKUP(B8046,#REF!, 2,FALSE)</f>
        <v>#REF!</v>
      </c>
      <c r="BL8046" s="8" t="s">
        <v>13376</v>
      </c>
      <c r="BM8046" s="8" t="s">
        <v>2756</v>
      </c>
      <c r="BN8046" s="8" t="s">
        <v>13377</v>
      </c>
      <c r="BT8046" s="8" t="s">
        <v>13376</v>
      </c>
      <c r="BU8046" s="8" t="s">
        <v>2756</v>
      </c>
      <c r="BV8046" s="8" t="s">
        <v>13377</v>
      </c>
    </row>
    <row r="8047" spans="50:74" x14ac:dyDescent="0.3">
      <c r="AX8047" s="28" t="e">
        <f>VLOOKUP(B8047,#REF!, 2,FALSE)</f>
        <v>#REF!</v>
      </c>
      <c r="BL8047" s="8" t="s">
        <v>13378</v>
      </c>
      <c r="BM8047" s="8" t="s">
        <v>2756</v>
      </c>
      <c r="BN8047" s="8" t="s">
        <v>12670</v>
      </c>
      <c r="BT8047" s="8" t="s">
        <v>13378</v>
      </c>
      <c r="BU8047" s="8" t="s">
        <v>2756</v>
      </c>
      <c r="BV8047" s="8" t="s">
        <v>12670</v>
      </c>
    </row>
    <row r="8048" spans="50:74" x14ac:dyDescent="0.3">
      <c r="AX8048" s="28" t="e">
        <f>VLOOKUP(B8048,#REF!, 2,FALSE)</f>
        <v>#REF!</v>
      </c>
      <c r="BL8048" s="8" t="s">
        <v>13379</v>
      </c>
      <c r="BM8048" s="8" t="s">
        <v>2842</v>
      </c>
      <c r="BN8048" s="8" t="s">
        <v>2946</v>
      </c>
      <c r="BT8048" s="8" t="s">
        <v>13379</v>
      </c>
      <c r="BU8048" s="8" t="s">
        <v>2842</v>
      </c>
      <c r="BV8048" s="8" t="s">
        <v>2946</v>
      </c>
    </row>
    <row r="8049" spans="50:74" x14ac:dyDescent="0.3">
      <c r="AX8049" s="28" t="e">
        <f>VLOOKUP(B8049,#REF!, 2,FALSE)</f>
        <v>#REF!</v>
      </c>
      <c r="BL8049" s="8" t="s">
        <v>13380</v>
      </c>
      <c r="BM8049" s="8" t="s">
        <v>2756</v>
      </c>
      <c r="BN8049" s="8" t="s">
        <v>2756</v>
      </c>
      <c r="BT8049" s="8" t="s">
        <v>13380</v>
      </c>
      <c r="BU8049" s="8" t="s">
        <v>2756</v>
      </c>
      <c r="BV8049" s="8" t="s">
        <v>2756</v>
      </c>
    </row>
    <row r="8050" spans="50:74" x14ac:dyDescent="0.3">
      <c r="AX8050" s="28" t="e">
        <f>VLOOKUP(B8050,#REF!, 2,FALSE)</f>
        <v>#REF!</v>
      </c>
      <c r="BL8050" s="8" t="s">
        <v>13381</v>
      </c>
      <c r="BM8050" s="8" t="s">
        <v>2756</v>
      </c>
      <c r="BN8050" s="8" t="s">
        <v>2756</v>
      </c>
      <c r="BT8050" s="8" t="s">
        <v>13381</v>
      </c>
      <c r="BU8050" s="8" t="s">
        <v>2756</v>
      </c>
      <c r="BV8050" s="8" t="s">
        <v>2756</v>
      </c>
    </row>
    <row r="8051" spans="50:74" x14ac:dyDescent="0.3">
      <c r="AX8051" s="28" t="e">
        <f>VLOOKUP(B8051,#REF!, 2,FALSE)</f>
        <v>#REF!</v>
      </c>
      <c r="BL8051" s="8" t="s">
        <v>13382</v>
      </c>
      <c r="BM8051" s="8" t="s">
        <v>1139</v>
      </c>
      <c r="BN8051" s="8" t="s">
        <v>1887</v>
      </c>
      <c r="BT8051" s="8" t="s">
        <v>13382</v>
      </c>
      <c r="BU8051" s="8" t="s">
        <v>1139</v>
      </c>
      <c r="BV8051" s="8" t="s">
        <v>1887</v>
      </c>
    </row>
    <row r="8052" spans="50:74" x14ac:dyDescent="0.3">
      <c r="AX8052" s="28" t="e">
        <f>VLOOKUP(B8052,#REF!, 2,FALSE)</f>
        <v>#REF!</v>
      </c>
      <c r="BL8052" s="8" t="s">
        <v>13383</v>
      </c>
      <c r="BM8052" s="8" t="s">
        <v>2756</v>
      </c>
      <c r="BN8052" s="8" t="s">
        <v>2756</v>
      </c>
      <c r="BT8052" s="8" t="s">
        <v>13383</v>
      </c>
      <c r="BU8052" s="8" t="s">
        <v>2756</v>
      </c>
      <c r="BV8052" s="8" t="s">
        <v>2756</v>
      </c>
    </row>
    <row r="8053" spans="50:74" x14ac:dyDescent="0.3">
      <c r="AX8053" s="28" t="e">
        <f>VLOOKUP(B8053,#REF!, 2,FALSE)</f>
        <v>#REF!</v>
      </c>
      <c r="BL8053" s="8" t="s">
        <v>13384</v>
      </c>
      <c r="BM8053" s="8" t="s">
        <v>2756</v>
      </c>
      <c r="BN8053" s="8" t="s">
        <v>2756</v>
      </c>
      <c r="BT8053" s="8" t="s">
        <v>13384</v>
      </c>
      <c r="BU8053" s="8" t="s">
        <v>2756</v>
      </c>
      <c r="BV8053" s="8" t="s">
        <v>2756</v>
      </c>
    </row>
    <row r="8054" spans="50:74" x14ac:dyDescent="0.3">
      <c r="AX8054" s="28" t="e">
        <f>VLOOKUP(B8054,#REF!, 2,FALSE)</f>
        <v>#REF!</v>
      </c>
      <c r="BL8054" s="8" t="s">
        <v>13385</v>
      </c>
      <c r="BM8054" s="8" t="s">
        <v>2756</v>
      </c>
      <c r="BN8054" s="8" t="s">
        <v>2756</v>
      </c>
      <c r="BT8054" s="8" t="s">
        <v>13385</v>
      </c>
      <c r="BU8054" s="8" t="s">
        <v>2756</v>
      </c>
      <c r="BV8054" s="8" t="s">
        <v>2756</v>
      </c>
    </row>
    <row r="8055" spans="50:74" x14ac:dyDescent="0.3">
      <c r="AX8055" s="28" t="e">
        <f>VLOOKUP(B8055,#REF!, 2,FALSE)</f>
        <v>#REF!</v>
      </c>
      <c r="BL8055" s="8" t="s">
        <v>2275</v>
      </c>
      <c r="BM8055" s="8" t="s">
        <v>537</v>
      </c>
      <c r="BN8055" s="8" t="s">
        <v>13386</v>
      </c>
      <c r="BT8055" s="8" t="s">
        <v>2275</v>
      </c>
      <c r="BU8055" s="8" t="s">
        <v>537</v>
      </c>
      <c r="BV8055" s="8" t="s">
        <v>13386</v>
      </c>
    </row>
    <row r="8056" spans="50:74" x14ac:dyDescent="0.3">
      <c r="AX8056" s="28" t="e">
        <f>VLOOKUP(B8056,#REF!, 2,FALSE)</f>
        <v>#REF!</v>
      </c>
      <c r="BL8056" s="8" t="s">
        <v>13387</v>
      </c>
      <c r="BM8056" s="8" t="s">
        <v>549</v>
      </c>
      <c r="BN8056" s="8" t="s">
        <v>13388</v>
      </c>
      <c r="BT8056" s="8" t="s">
        <v>13387</v>
      </c>
      <c r="BU8056" s="8" t="s">
        <v>549</v>
      </c>
      <c r="BV8056" s="8" t="s">
        <v>13388</v>
      </c>
    </row>
    <row r="8057" spans="50:74" x14ac:dyDescent="0.3">
      <c r="AX8057" s="28" t="e">
        <f>VLOOKUP(B8057,#REF!, 2,FALSE)</f>
        <v>#REF!</v>
      </c>
      <c r="BL8057" s="8" t="s">
        <v>13389</v>
      </c>
      <c r="BM8057" s="8" t="s">
        <v>2756</v>
      </c>
      <c r="BN8057" s="8" t="s">
        <v>2756</v>
      </c>
      <c r="BT8057" s="8" t="s">
        <v>13389</v>
      </c>
      <c r="BU8057" s="8" t="s">
        <v>2756</v>
      </c>
      <c r="BV8057" s="8" t="s">
        <v>2756</v>
      </c>
    </row>
    <row r="8058" spans="50:74" x14ac:dyDescent="0.3">
      <c r="AX8058" s="28" t="e">
        <f>VLOOKUP(B8058,#REF!, 2,FALSE)</f>
        <v>#REF!</v>
      </c>
      <c r="BL8058" s="8" t="s">
        <v>13390</v>
      </c>
      <c r="BM8058" s="8" t="s">
        <v>2756</v>
      </c>
      <c r="BN8058" s="8" t="s">
        <v>2756</v>
      </c>
      <c r="BT8058" s="8" t="s">
        <v>13390</v>
      </c>
      <c r="BU8058" s="8" t="s">
        <v>2756</v>
      </c>
      <c r="BV8058" s="8" t="s">
        <v>2756</v>
      </c>
    </row>
    <row r="8059" spans="50:74" x14ac:dyDescent="0.3">
      <c r="AX8059" s="28" t="e">
        <f>VLOOKUP(B8059,#REF!, 2,FALSE)</f>
        <v>#REF!</v>
      </c>
      <c r="BL8059" s="8" t="s">
        <v>13391</v>
      </c>
      <c r="BM8059" s="8" t="s">
        <v>2756</v>
      </c>
      <c r="BN8059" s="8" t="s">
        <v>2756</v>
      </c>
      <c r="BT8059" s="8" t="s">
        <v>13391</v>
      </c>
      <c r="BU8059" s="8" t="s">
        <v>2756</v>
      </c>
      <c r="BV8059" s="8" t="s">
        <v>2756</v>
      </c>
    </row>
    <row r="8060" spans="50:74" x14ac:dyDescent="0.3">
      <c r="AX8060" s="28" t="e">
        <f>VLOOKUP(B8060,#REF!, 2,FALSE)</f>
        <v>#REF!</v>
      </c>
      <c r="BL8060" s="8" t="s">
        <v>13392</v>
      </c>
      <c r="BM8060" s="8" t="s">
        <v>2842</v>
      </c>
      <c r="BN8060" s="8" t="s">
        <v>4226</v>
      </c>
      <c r="BT8060" s="8" t="s">
        <v>13392</v>
      </c>
      <c r="BU8060" s="8" t="s">
        <v>2842</v>
      </c>
      <c r="BV8060" s="8" t="s">
        <v>4226</v>
      </c>
    </row>
    <row r="8061" spans="50:74" x14ac:dyDescent="0.3">
      <c r="AX8061" s="28" t="e">
        <f>VLOOKUP(B8061,#REF!, 2,FALSE)</f>
        <v>#REF!</v>
      </c>
      <c r="BL8061" s="8" t="s">
        <v>179</v>
      </c>
      <c r="BM8061" s="8" t="s">
        <v>534</v>
      </c>
      <c r="BN8061" s="8" t="s">
        <v>2756</v>
      </c>
      <c r="BT8061" s="8" t="s">
        <v>179</v>
      </c>
      <c r="BU8061" s="8" t="s">
        <v>534</v>
      </c>
      <c r="BV8061" s="8" t="s">
        <v>2756</v>
      </c>
    </row>
    <row r="8062" spans="50:74" x14ac:dyDescent="0.3">
      <c r="AX8062" s="28" t="e">
        <f>VLOOKUP(B8062,#REF!, 2,FALSE)</f>
        <v>#REF!</v>
      </c>
      <c r="BL8062" s="8" t="s">
        <v>13393</v>
      </c>
      <c r="BM8062" s="8" t="s">
        <v>2765</v>
      </c>
      <c r="BN8062" s="8" t="s">
        <v>11383</v>
      </c>
      <c r="BT8062" s="8" t="s">
        <v>13393</v>
      </c>
      <c r="BU8062" s="8" t="s">
        <v>2765</v>
      </c>
      <c r="BV8062" s="8" t="s">
        <v>11383</v>
      </c>
    </row>
    <row r="8063" spans="50:74" x14ac:dyDescent="0.3">
      <c r="AX8063" s="28" t="e">
        <f>VLOOKUP(B8063,#REF!, 2,FALSE)</f>
        <v>#REF!</v>
      </c>
      <c r="BL8063" s="8" t="s">
        <v>13394</v>
      </c>
      <c r="BM8063" s="8" t="s">
        <v>581</v>
      </c>
      <c r="BN8063" s="8" t="s">
        <v>5537</v>
      </c>
      <c r="BT8063" s="8" t="s">
        <v>13394</v>
      </c>
      <c r="BU8063" s="8" t="s">
        <v>581</v>
      </c>
      <c r="BV8063" s="8" t="s">
        <v>5537</v>
      </c>
    </row>
    <row r="8064" spans="50:74" x14ac:dyDescent="0.3">
      <c r="AX8064" s="28" t="e">
        <f>VLOOKUP(B8064,#REF!, 2,FALSE)</f>
        <v>#REF!</v>
      </c>
      <c r="BL8064" s="8" t="s">
        <v>13395</v>
      </c>
      <c r="BM8064" s="8" t="s">
        <v>1139</v>
      </c>
      <c r="BN8064" s="8" t="s">
        <v>1892</v>
      </c>
      <c r="BT8064" s="8" t="s">
        <v>13395</v>
      </c>
      <c r="BU8064" s="8" t="s">
        <v>1139</v>
      </c>
      <c r="BV8064" s="8" t="s">
        <v>1892</v>
      </c>
    </row>
    <row r="8065" spans="50:74" x14ac:dyDescent="0.3">
      <c r="AX8065" s="28" t="e">
        <f>VLOOKUP(B8065,#REF!, 2,FALSE)</f>
        <v>#REF!</v>
      </c>
      <c r="BL8065" s="8" t="s">
        <v>13396</v>
      </c>
      <c r="BM8065" s="8" t="s">
        <v>2756</v>
      </c>
      <c r="BN8065" s="8" t="s">
        <v>13397</v>
      </c>
      <c r="BT8065" s="8" t="s">
        <v>13396</v>
      </c>
      <c r="BU8065" s="8" t="s">
        <v>2756</v>
      </c>
      <c r="BV8065" s="8" t="s">
        <v>13397</v>
      </c>
    </row>
    <row r="8066" spans="50:74" x14ac:dyDescent="0.3">
      <c r="AX8066" s="28" t="e">
        <f>VLOOKUP(B8066,#REF!, 2,FALSE)</f>
        <v>#REF!</v>
      </c>
      <c r="BL8066" s="8" t="s">
        <v>13398</v>
      </c>
      <c r="BM8066" s="8" t="s">
        <v>490</v>
      </c>
      <c r="BN8066" s="8" t="s">
        <v>1633</v>
      </c>
      <c r="BT8066" s="8" t="s">
        <v>13398</v>
      </c>
      <c r="BU8066" s="8" t="s">
        <v>490</v>
      </c>
      <c r="BV8066" s="8" t="s">
        <v>1633</v>
      </c>
    </row>
    <row r="8067" spans="50:74" x14ac:dyDescent="0.3">
      <c r="AX8067" s="28" t="e">
        <f>VLOOKUP(B8067,#REF!, 2,FALSE)</f>
        <v>#REF!</v>
      </c>
      <c r="BL8067" s="8" t="s">
        <v>13400</v>
      </c>
      <c r="BM8067" s="8" t="s">
        <v>611</v>
      </c>
      <c r="BN8067" s="8" t="s">
        <v>13401</v>
      </c>
      <c r="BT8067" s="8" t="s">
        <v>13400</v>
      </c>
      <c r="BU8067" s="8" t="s">
        <v>611</v>
      </c>
      <c r="BV8067" s="8" t="s">
        <v>13401</v>
      </c>
    </row>
    <row r="8068" spans="50:74" x14ac:dyDescent="0.3">
      <c r="AX8068" s="28" t="e">
        <f>VLOOKUP(B8068,#REF!, 2,FALSE)</f>
        <v>#REF!</v>
      </c>
      <c r="BL8068" s="8" t="s">
        <v>13402</v>
      </c>
      <c r="BM8068" s="8" t="s">
        <v>505</v>
      </c>
      <c r="BN8068" s="8" t="s">
        <v>13403</v>
      </c>
      <c r="BT8068" s="8" t="s">
        <v>13402</v>
      </c>
      <c r="BU8068" s="8" t="s">
        <v>505</v>
      </c>
      <c r="BV8068" s="8" t="s">
        <v>13403</v>
      </c>
    </row>
    <row r="8069" spans="50:74" x14ac:dyDescent="0.3">
      <c r="AX8069" s="28" t="e">
        <f>VLOOKUP(B8069,#REF!, 2,FALSE)</f>
        <v>#REF!</v>
      </c>
      <c r="BL8069" s="8" t="s">
        <v>13404</v>
      </c>
      <c r="BM8069" s="8" t="s">
        <v>937</v>
      </c>
      <c r="BN8069" s="8" t="s">
        <v>13405</v>
      </c>
      <c r="BT8069" s="8" t="s">
        <v>13404</v>
      </c>
      <c r="BU8069" s="8" t="s">
        <v>937</v>
      </c>
      <c r="BV8069" s="8" t="s">
        <v>13405</v>
      </c>
    </row>
    <row r="8070" spans="50:74" x14ac:dyDescent="0.3">
      <c r="AX8070" s="28" t="e">
        <f>VLOOKUP(B8070,#REF!, 2,FALSE)</f>
        <v>#REF!</v>
      </c>
      <c r="BL8070" s="8" t="s">
        <v>2276</v>
      </c>
      <c r="BM8070" s="8" t="s">
        <v>503</v>
      </c>
      <c r="BN8070" s="8" t="s">
        <v>13406</v>
      </c>
      <c r="BT8070" s="8" t="s">
        <v>2276</v>
      </c>
      <c r="BU8070" s="8" t="s">
        <v>503</v>
      </c>
      <c r="BV8070" s="8" t="s">
        <v>13406</v>
      </c>
    </row>
    <row r="8071" spans="50:74" x14ac:dyDescent="0.3">
      <c r="AX8071" s="28" t="e">
        <f>VLOOKUP(B8071,#REF!, 2,FALSE)</f>
        <v>#REF!</v>
      </c>
      <c r="BL8071" s="8" t="s">
        <v>2277</v>
      </c>
      <c r="BM8071" s="8" t="s">
        <v>2756</v>
      </c>
      <c r="BN8071" s="8" t="s">
        <v>13407</v>
      </c>
      <c r="BT8071" s="8" t="s">
        <v>2277</v>
      </c>
      <c r="BU8071" s="8" t="s">
        <v>2756</v>
      </c>
      <c r="BV8071" s="8" t="s">
        <v>13407</v>
      </c>
    </row>
    <row r="8072" spans="50:74" x14ac:dyDescent="0.3">
      <c r="AX8072" s="28" t="e">
        <f>VLOOKUP(B8072,#REF!, 2,FALSE)</f>
        <v>#REF!</v>
      </c>
      <c r="BL8072" s="8" t="s">
        <v>13408</v>
      </c>
      <c r="BM8072" s="8" t="s">
        <v>16083</v>
      </c>
      <c r="BN8072" s="8" t="s">
        <v>2756</v>
      </c>
      <c r="BT8072" s="8" t="s">
        <v>13408</v>
      </c>
      <c r="BU8072" s="8" t="s">
        <v>16083</v>
      </c>
      <c r="BV8072" s="8" t="s">
        <v>2756</v>
      </c>
    </row>
    <row r="8073" spans="50:74" x14ac:dyDescent="0.3">
      <c r="AX8073" s="28" t="e">
        <f>VLOOKUP(B8073,#REF!, 2,FALSE)</f>
        <v>#REF!</v>
      </c>
      <c r="BL8073" s="8" t="s">
        <v>13409</v>
      </c>
      <c r="BM8073" s="8" t="s">
        <v>2756</v>
      </c>
      <c r="BN8073" s="8" t="s">
        <v>795</v>
      </c>
      <c r="BT8073" s="8" t="s">
        <v>13409</v>
      </c>
      <c r="BU8073" s="8" t="s">
        <v>2756</v>
      </c>
      <c r="BV8073" s="8" t="s">
        <v>795</v>
      </c>
    </row>
    <row r="8074" spans="50:74" x14ac:dyDescent="0.3">
      <c r="AX8074" s="28" t="e">
        <f>VLOOKUP(B8074,#REF!, 2,FALSE)</f>
        <v>#REF!</v>
      </c>
      <c r="BL8074" s="8" t="s">
        <v>13410</v>
      </c>
      <c r="BM8074" s="8" t="s">
        <v>2756</v>
      </c>
      <c r="BN8074" s="8" t="s">
        <v>4036</v>
      </c>
      <c r="BT8074" s="8" t="s">
        <v>13410</v>
      </c>
      <c r="BU8074" s="8" t="s">
        <v>2756</v>
      </c>
      <c r="BV8074" s="8" t="s">
        <v>4036</v>
      </c>
    </row>
    <row r="8075" spans="50:74" x14ac:dyDescent="0.3">
      <c r="AX8075" s="28" t="e">
        <f>VLOOKUP(B8075,#REF!, 2,FALSE)</f>
        <v>#REF!</v>
      </c>
      <c r="BL8075" s="8" t="s">
        <v>13411</v>
      </c>
      <c r="BM8075" s="8" t="s">
        <v>598</v>
      </c>
      <c r="BN8075" s="8" t="s">
        <v>1914</v>
      </c>
      <c r="BT8075" s="8" t="s">
        <v>13411</v>
      </c>
      <c r="BU8075" s="8" t="s">
        <v>598</v>
      </c>
      <c r="BV8075" s="8" t="s">
        <v>1914</v>
      </c>
    </row>
    <row r="8076" spans="50:74" x14ac:dyDescent="0.3">
      <c r="AX8076" s="28" t="e">
        <f>VLOOKUP(B8076,#REF!, 2,FALSE)</f>
        <v>#REF!</v>
      </c>
      <c r="BL8076" s="8" t="s">
        <v>13412</v>
      </c>
      <c r="BM8076" s="8" t="s">
        <v>2756</v>
      </c>
      <c r="BN8076" s="8" t="s">
        <v>2756</v>
      </c>
      <c r="BT8076" s="8" t="s">
        <v>13412</v>
      </c>
      <c r="BU8076" s="8" t="s">
        <v>2756</v>
      </c>
      <c r="BV8076" s="8" t="s">
        <v>2756</v>
      </c>
    </row>
    <row r="8077" spans="50:74" x14ac:dyDescent="0.3">
      <c r="AX8077" s="28" t="e">
        <f>VLOOKUP(B8077,#REF!, 2,FALSE)</f>
        <v>#REF!</v>
      </c>
      <c r="BL8077" s="8" t="s">
        <v>13413</v>
      </c>
      <c r="BM8077" s="8" t="s">
        <v>492</v>
      </c>
      <c r="BN8077" s="8" t="s">
        <v>594</v>
      </c>
      <c r="BT8077" s="8" t="s">
        <v>13413</v>
      </c>
      <c r="BU8077" s="8" t="s">
        <v>492</v>
      </c>
      <c r="BV8077" s="8" t="s">
        <v>594</v>
      </c>
    </row>
    <row r="8078" spans="50:74" x14ac:dyDescent="0.3">
      <c r="AX8078" s="28" t="e">
        <f>VLOOKUP(B8078,#REF!, 2,FALSE)</f>
        <v>#REF!</v>
      </c>
      <c r="BL8078" s="8" t="s">
        <v>13414</v>
      </c>
      <c r="BM8078" s="8" t="s">
        <v>16083</v>
      </c>
      <c r="BN8078" s="8" t="s">
        <v>795</v>
      </c>
      <c r="BT8078" s="8" t="s">
        <v>13414</v>
      </c>
      <c r="BU8078" s="8" t="s">
        <v>16083</v>
      </c>
      <c r="BV8078" s="8" t="s">
        <v>795</v>
      </c>
    </row>
    <row r="8079" spans="50:74" x14ac:dyDescent="0.3">
      <c r="AX8079" s="28" t="e">
        <f>VLOOKUP(B8079,#REF!, 2,FALSE)</f>
        <v>#REF!</v>
      </c>
      <c r="BL8079" s="8" t="s">
        <v>13415</v>
      </c>
      <c r="BM8079" s="8" t="s">
        <v>2756</v>
      </c>
      <c r="BN8079" s="8" t="s">
        <v>2756</v>
      </c>
      <c r="BT8079" s="8" t="s">
        <v>13415</v>
      </c>
      <c r="BU8079" s="8" t="s">
        <v>2756</v>
      </c>
      <c r="BV8079" s="8" t="s">
        <v>2756</v>
      </c>
    </row>
    <row r="8080" spans="50:74" x14ac:dyDescent="0.3">
      <c r="AX8080" s="28" t="e">
        <f>VLOOKUP(B8080,#REF!, 2,FALSE)</f>
        <v>#REF!</v>
      </c>
      <c r="BL8080" s="8" t="s">
        <v>13416</v>
      </c>
      <c r="BM8080" s="8" t="s">
        <v>739</v>
      </c>
      <c r="BN8080" s="8" t="s">
        <v>2090</v>
      </c>
      <c r="BT8080" s="8" t="s">
        <v>13416</v>
      </c>
      <c r="BU8080" s="8" t="s">
        <v>739</v>
      </c>
      <c r="BV8080" s="8" t="s">
        <v>2090</v>
      </c>
    </row>
    <row r="8081" spans="50:74" x14ac:dyDescent="0.3">
      <c r="AX8081" s="28" t="e">
        <f>VLOOKUP(B8081,#REF!, 2,FALSE)</f>
        <v>#REF!</v>
      </c>
      <c r="BL8081" s="8" t="s">
        <v>13417</v>
      </c>
      <c r="BM8081" s="8" t="s">
        <v>2842</v>
      </c>
      <c r="BN8081" s="8" t="s">
        <v>5254</v>
      </c>
      <c r="BT8081" s="8" t="s">
        <v>13417</v>
      </c>
      <c r="BU8081" s="8" t="s">
        <v>2842</v>
      </c>
      <c r="BV8081" s="8" t="s">
        <v>5254</v>
      </c>
    </row>
    <row r="8082" spans="50:74" x14ac:dyDescent="0.3">
      <c r="AX8082" s="28" t="e">
        <f>VLOOKUP(B8082,#REF!, 2,FALSE)</f>
        <v>#REF!</v>
      </c>
      <c r="BL8082" s="8" t="s">
        <v>13418</v>
      </c>
      <c r="BM8082" s="8" t="s">
        <v>2756</v>
      </c>
      <c r="BN8082" s="8" t="s">
        <v>573</v>
      </c>
      <c r="BT8082" s="8" t="s">
        <v>13418</v>
      </c>
      <c r="BU8082" s="8" t="s">
        <v>2756</v>
      </c>
      <c r="BV8082" s="8" t="s">
        <v>573</v>
      </c>
    </row>
    <row r="8083" spans="50:74" x14ac:dyDescent="0.3">
      <c r="AX8083" s="28" t="e">
        <f>VLOOKUP(B8083,#REF!, 2,FALSE)</f>
        <v>#REF!</v>
      </c>
      <c r="BL8083" s="8" t="s">
        <v>13419</v>
      </c>
      <c r="BM8083" s="8" t="s">
        <v>712</v>
      </c>
      <c r="BN8083" s="8" t="s">
        <v>1186</v>
      </c>
      <c r="BT8083" s="8" t="s">
        <v>13419</v>
      </c>
      <c r="BU8083" s="8" t="s">
        <v>712</v>
      </c>
      <c r="BV8083" s="8" t="s">
        <v>1186</v>
      </c>
    </row>
    <row r="8084" spans="50:74" x14ac:dyDescent="0.3">
      <c r="AX8084" s="28" t="e">
        <f>VLOOKUP(B8084,#REF!, 2,FALSE)</f>
        <v>#REF!</v>
      </c>
      <c r="BL8084" s="8" t="s">
        <v>13420</v>
      </c>
      <c r="BM8084" s="8" t="s">
        <v>793</v>
      </c>
      <c r="BN8084" s="8" t="s">
        <v>13421</v>
      </c>
      <c r="BT8084" s="8" t="s">
        <v>13420</v>
      </c>
      <c r="BU8084" s="8" t="s">
        <v>793</v>
      </c>
      <c r="BV8084" s="8" t="s">
        <v>13421</v>
      </c>
    </row>
    <row r="8085" spans="50:74" x14ac:dyDescent="0.3">
      <c r="AX8085" s="28" t="e">
        <f>VLOOKUP(B8085,#REF!, 2,FALSE)</f>
        <v>#REF!</v>
      </c>
      <c r="BL8085" s="8" t="s">
        <v>2278</v>
      </c>
      <c r="BM8085" s="8" t="s">
        <v>505</v>
      </c>
      <c r="BN8085" s="8" t="s">
        <v>573</v>
      </c>
      <c r="BT8085" s="8" t="s">
        <v>2278</v>
      </c>
      <c r="BU8085" s="8" t="s">
        <v>505</v>
      </c>
      <c r="BV8085" s="8" t="s">
        <v>573</v>
      </c>
    </row>
    <row r="8086" spans="50:74" x14ac:dyDescent="0.3">
      <c r="AX8086" s="28" t="e">
        <f>VLOOKUP(B8086,#REF!, 2,FALSE)</f>
        <v>#REF!</v>
      </c>
      <c r="BL8086" s="8" t="s">
        <v>13422</v>
      </c>
      <c r="BM8086" s="8" t="s">
        <v>1240</v>
      </c>
      <c r="BN8086" s="8" t="s">
        <v>1073</v>
      </c>
      <c r="BT8086" s="8" t="s">
        <v>13422</v>
      </c>
      <c r="BU8086" s="8" t="s">
        <v>1240</v>
      </c>
      <c r="BV8086" s="8" t="s">
        <v>1073</v>
      </c>
    </row>
    <row r="8087" spans="50:74" x14ac:dyDescent="0.3">
      <c r="AX8087" s="28" t="e">
        <f>VLOOKUP(B8087,#REF!, 2,FALSE)</f>
        <v>#REF!</v>
      </c>
      <c r="BL8087" s="8" t="s">
        <v>13423</v>
      </c>
      <c r="BM8087" s="8" t="s">
        <v>576</v>
      </c>
      <c r="BN8087" s="8" t="s">
        <v>2756</v>
      </c>
      <c r="BT8087" s="8" t="s">
        <v>13423</v>
      </c>
      <c r="BU8087" s="8" t="s">
        <v>576</v>
      </c>
      <c r="BV8087" s="8" t="s">
        <v>2756</v>
      </c>
    </row>
    <row r="8088" spans="50:74" x14ac:dyDescent="0.3">
      <c r="AX8088" s="28" t="e">
        <f>VLOOKUP(B8088,#REF!, 2,FALSE)</f>
        <v>#REF!</v>
      </c>
      <c r="BL8088" s="8" t="s">
        <v>13424</v>
      </c>
      <c r="BM8088" s="8" t="s">
        <v>2756</v>
      </c>
      <c r="BN8088" s="8" t="s">
        <v>12099</v>
      </c>
      <c r="BT8088" s="8" t="s">
        <v>13424</v>
      </c>
      <c r="BU8088" s="8" t="s">
        <v>2756</v>
      </c>
      <c r="BV8088" s="8" t="s">
        <v>12099</v>
      </c>
    </row>
    <row r="8089" spans="50:74" x14ac:dyDescent="0.3">
      <c r="AX8089" s="28" t="e">
        <f>VLOOKUP(B8089,#REF!, 2,FALSE)</f>
        <v>#REF!</v>
      </c>
      <c r="BL8089" s="8" t="s">
        <v>13425</v>
      </c>
      <c r="BM8089" s="8" t="s">
        <v>1139</v>
      </c>
      <c r="BN8089" s="8" t="s">
        <v>554</v>
      </c>
      <c r="BT8089" s="8" t="s">
        <v>13425</v>
      </c>
      <c r="BU8089" s="8" t="s">
        <v>1139</v>
      </c>
      <c r="BV8089" s="8" t="s">
        <v>554</v>
      </c>
    </row>
    <row r="8090" spans="50:74" x14ac:dyDescent="0.3">
      <c r="AX8090" s="28" t="e">
        <f>VLOOKUP(B8090,#REF!, 2,FALSE)</f>
        <v>#REF!</v>
      </c>
      <c r="BL8090" s="8" t="s">
        <v>13426</v>
      </c>
      <c r="BM8090" s="8" t="s">
        <v>2756</v>
      </c>
      <c r="BN8090" s="8" t="s">
        <v>13427</v>
      </c>
      <c r="BT8090" s="8" t="s">
        <v>13426</v>
      </c>
      <c r="BU8090" s="8" t="s">
        <v>2756</v>
      </c>
      <c r="BV8090" s="8" t="s">
        <v>13427</v>
      </c>
    </row>
    <row r="8091" spans="50:74" x14ac:dyDescent="0.3">
      <c r="AX8091" s="28" t="e">
        <f>VLOOKUP(B8091,#REF!, 2,FALSE)</f>
        <v>#REF!</v>
      </c>
      <c r="BL8091" s="8" t="s">
        <v>13428</v>
      </c>
      <c r="BM8091" s="8" t="s">
        <v>2756</v>
      </c>
      <c r="BN8091" s="8" t="s">
        <v>2894</v>
      </c>
      <c r="BT8091" s="8" t="s">
        <v>13428</v>
      </c>
      <c r="BU8091" s="8" t="s">
        <v>2756</v>
      </c>
      <c r="BV8091" s="8" t="s">
        <v>2894</v>
      </c>
    </row>
    <row r="8092" spans="50:74" x14ac:dyDescent="0.3">
      <c r="AX8092" s="28" t="e">
        <f>VLOOKUP(B8092,#REF!, 2,FALSE)</f>
        <v>#REF!</v>
      </c>
      <c r="BL8092" s="8" t="s">
        <v>2279</v>
      </c>
      <c r="BM8092" s="8" t="s">
        <v>2756</v>
      </c>
      <c r="BN8092" s="8" t="s">
        <v>13429</v>
      </c>
      <c r="BT8092" s="8" t="s">
        <v>2279</v>
      </c>
      <c r="BU8092" s="8" t="s">
        <v>2756</v>
      </c>
      <c r="BV8092" s="8" t="s">
        <v>13429</v>
      </c>
    </row>
    <row r="8093" spans="50:74" x14ac:dyDescent="0.3">
      <c r="AX8093" s="28" t="e">
        <f>VLOOKUP(B8093,#REF!, 2,FALSE)</f>
        <v>#REF!</v>
      </c>
      <c r="BL8093" s="8" t="s">
        <v>13430</v>
      </c>
      <c r="BM8093" s="8" t="s">
        <v>2756</v>
      </c>
      <c r="BN8093" s="8" t="s">
        <v>3934</v>
      </c>
      <c r="BT8093" s="8" t="s">
        <v>13430</v>
      </c>
      <c r="BU8093" s="8" t="s">
        <v>2756</v>
      </c>
      <c r="BV8093" s="8" t="s">
        <v>3934</v>
      </c>
    </row>
    <row r="8094" spans="50:74" x14ac:dyDescent="0.3">
      <c r="AX8094" s="28" t="e">
        <f>VLOOKUP(B8094,#REF!, 2,FALSE)</f>
        <v>#REF!</v>
      </c>
      <c r="BL8094" s="8" t="s">
        <v>13431</v>
      </c>
      <c r="BM8094" s="8" t="s">
        <v>2756</v>
      </c>
      <c r="BN8094" s="8" t="s">
        <v>13432</v>
      </c>
      <c r="BT8094" s="8" t="s">
        <v>13431</v>
      </c>
      <c r="BU8094" s="8" t="s">
        <v>2756</v>
      </c>
      <c r="BV8094" s="8" t="s">
        <v>13432</v>
      </c>
    </row>
    <row r="8095" spans="50:74" x14ac:dyDescent="0.3">
      <c r="AX8095" s="28" t="e">
        <f>VLOOKUP(B8095,#REF!, 2,FALSE)</f>
        <v>#REF!</v>
      </c>
      <c r="BL8095" s="8" t="s">
        <v>13433</v>
      </c>
      <c r="BM8095" s="8" t="s">
        <v>2756</v>
      </c>
      <c r="BN8095" s="8" t="s">
        <v>2185</v>
      </c>
      <c r="BT8095" s="8" t="s">
        <v>13433</v>
      </c>
      <c r="BU8095" s="8" t="s">
        <v>2756</v>
      </c>
      <c r="BV8095" s="8" t="s">
        <v>2185</v>
      </c>
    </row>
    <row r="8096" spans="50:74" x14ac:dyDescent="0.3">
      <c r="AX8096" s="28" t="e">
        <f>VLOOKUP(B8096,#REF!, 2,FALSE)</f>
        <v>#REF!</v>
      </c>
      <c r="BL8096" s="8" t="s">
        <v>13434</v>
      </c>
      <c r="BM8096" s="8" t="s">
        <v>2756</v>
      </c>
      <c r="BN8096" s="8" t="s">
        <v>3387</v>
      </c>
      <c r="BT8096" s="8" t="s">
        <v>13434</v>
      </c>
      <c r="BU8096" s="8" t="s">
        <v>2756</v>
      </c>
      <c r="BV8096" s="8" t="s">
        <v>3387</v>
      </c>
    </row>
    <row r="8097" spans="50:74" x14ac:dyDescent="0.3">
      <c r="AX8097" s="28" t="e">
        <f>VLOOKUP(B8097,#REF!, 2,FALSE)</f>
        <v>#REF!</v>
      </c>
      <c r="BL8097" s="8" t="s">
        <v>13435</v>
      </c>
      <c r="BM8097" s="8" t="s">
        <v>2756</v>
      </c>
      <c r="BN8097" s="8" t="s">
        <v>7527</v>
      </c>
      <c r="BT8097" s="8" t="s">
        <v>13435</v>
      </c>
      <c r="BU8097" s="8" t="s">
        <v>2756</v>
      </c>
      <c r="BV8097" s="8" t="s">
        <v>7527</v>
      </c>
    </row>
    <row r="8098" spans="50:74" x14ac:dyDescent="0.3">
      <c r="AX8098" s="28" t="e">
        <f>VLOOKUP(B8098,#REF!, 2,FALSE)</f>
        <v>#REF!</v>
      </c>
      <c r="BL8098" s="8" t="s">
        <v>13436</v>
      </c>
      <c r="BM8098" s="8" t="s">
        <v>2756</v>
      </c>
      <c r="BN8098" s="8" t="s">
        <v>6203</v>
      </c>
      <c r="BT8098" s="8" t="s">
        <v>13436</v>
      </c>
      <c r="BU8098" s="8" t="s">
        <v>2756</v>
      </c>
      <c r="BV8098" s="8" t="s">
        <v>6203</v>
      </c>
    </row>
    <row r="8099" spans="50:74" x14ac:dyDescent="0.3">
      <c r="AX8099" s="28" t="e">
        <f>VLOOKUP(B8099,#REF!, 2,FALSE)</f>
        <v>#REF!</v>
      </c>
      <c r="BL8099" s="8" t="s">
        <v>2280</v>
      </c>
      <c r="BM8099" s="8" t="s">
        <v>2756</v>
      </c>
      <c r="BN8099" s="8" t="s">
        <v>2725</v>
      </c>
      <c r="BT8099" s="8" t="s">
        <v>2280</v>
      </c>
      <c r="BU8099" s="8" t="s">
        <v>2756</v>
      </c>
      <c r="BV8099" s="8" t="s">
        <v>2725</v>
      </c>
    </row>
    <row r="8100" spans="50:74" x14ac:dyDescent="0.3">
      <c r="AX8100" s="28" t="e">
        <f>VLOOKUP(B8100,#REF!, 2,FALSE)</f>
        <v>#REF!</v>
      </c>
      <c r="BL8100" s="8" t="s">
        <v>2281</v>
      </c>
      <c r="BM8100" s="8" t="s">
        <v>2756</v>
      </c>
      <c r="BN8100" s="8" t="s">
        <v>13437</v>
      </c>
      <c r="BT8100" s="8" t="s">
        <v>2281</v>
      </c>
      <c r="BU8100" s="8" t="s">
        <v>2756</v>
      </c>
      <c r="BV8100" s="8" t="s">
        <v>13437</v>
      </c>
    </row>
    <row r="8101" spans="50:74" x14ac:dyDescent="0.3">
      <c r="AX8101" s="28" t="e">
        <f>VLOOKUP(B8101,#REF!, 2,FALSE)</f>
        <v>#REF!</v>
      </c>
      <c r="BL8101" s="8" t="s">
        <v>13438</v>
      </c>
      <c r="BM8101" s="8" t="s">
        <v>2756</v>
      </c>
      <c r="BN8101" s="8" t="s">
        <v>13439</v>
      </c>
      <c r="BT8101" s="8" t="s">
        <v>13438</v>
      </c>
      <c r="BU8101" s="8" t="s">
        <v>2756</v>
      </c>
      <c r="BV8101" s="8" t="s">
        <v>13439</v>
      </c>
    </row>
    <row r="8102" spans="50:74" x14ac:dyDescent="0.3">
      <c r="AX8102" s="28" t="e">
        <f>VLOOKUP(B8102,#REF!, 2,FALSE)</f>
        <v>#REF!</v>
      </c>
      <c r="BL8102" s="8" t="s">
        <v>13440</v>
      </c>
      <c r="BM8102" s="8" t="s">
        <v>2756</v>
      </c>
      <c r="BN8102" s="8" t="s">
        <v>13441</v>
      </c>
      <c r="BT8102" s="8" t="s">
        <v>13440</v>
      </c>
      <c r="BU8102" s="8" t="s">
        <v>2756</v>
      </c>
      <c r="BV8102" s="8" t="s">
        <v>13441</v>
      </c>
    </row>
    <row r="8103" spans="50:74" x14ac:dyDescent="0.3">
      <c r="AX8103" s="28" t="e">
        <f>VLOOKUP(B8103,#REF!, 2,FALSE)</f>
        <v>#REF!</v>
      </c>
      <c r="BL8103" s="8" t="s">
        <v>13442</v>
      </c>
      <c r="BM8103" s="8" t="s">
        <v>2756</v>
      </c>
      <c r="BN8103" s="8" t="s">
        <v>7139</v>
      </c>
      <c r="BT8103" s="8" t="s">
        <v>13442</v>
      </c>
      <c r="BU8103" s="8" t="s">
        <v>2756</v>
      </c>
      <c r="BV8103" s="8" t="s">
        <v>7139</v>
      </c>
    </row>
    <row r="8104" spans="50:74" x14ac:dyDescent="0.3">
      <c r="AX8104" s="28" t="e">
        <f>VLOOKUP(B8104,#REF!, 2,FALSE)</f>
        <v>#REF!</v>
      </c>
      <c r="BL8104" s="8" t="s">
        <v>13443</v>
      </c>
      <c r="BM8104" s="8" t="s">
        <v>2756</v>
      </c>
      <c r="BN8104" s="8" t="s">
        <v>8148</v>
      </c>
      <c r="BT8104" s="8" t="s">
        <v>13443</v>
      </c>
      <c r="BU8104" s="8" t="s">
        <v>2756</v>
      </c>
      <c r="BV8104" s="8" t="s">
        <v>8148</v>
      </c>
    </row>
    <row r="8105" spans="50:74" x14ac:dyDescent="0.3">
      <c r="AX8105" s="28" t="e">
        <f>VLOOKUP(B8105,#REF!, 2,FALSE)</f>
        <v>#REF!</v>
      </c>
      <c r="BL8105" s="8" t="s">
        <v>13444</v>
      </c>
      <c r="BM8105" s="8" t="s">
        <v>2756</v>
      </c>
      <c r="BN8105" s="8" t="s">
        <v>8148</v>
      </c>
      <c r="BT8105" s="8" t="s">
        <v>13444</v>
      </c>
      <c r="BU8105" s="8" t="s">
        <v>2756</v>
      </c>
      <c r="BV8105" s="8" t="s">
        <v>8148</v>
      </c>
    </row>
    <row r="8106" spans="50:74" x14ac:dyDescent="0.3">
      <c r="AX8106" s="28" t="e">
        <f>VLOOKUP(B8106,#REF!, 2,FALSE)</f>
        <v>#REF!</v>
      </c>
      <c r="BL8106" s="8" t="s">
        <v>13445</v>
      </c>
      <c r="BM8106" s="8" t="s">
        <v>2756</v>
      </c>
      <c r="BN8106" s="8" t="s">
        <v>13446</v>
      </c>
      <c r="BT8106" s="8" t="s">
        <v>13445</v>
      </c>
      <c r="BU8106" s="8" t="s">
        <v>2756</v>
      </c>
      <c r="BV8106" s="8" t="s">
        <v>13446</v>
      </c>
    </row>
    <row r="8107" spans="50:74" x14ac:dyDescent="0.3">
      <c r="AX8107" s="28" t="e">
        <f>VLOOKUP(B8107,#REF!, 2,FALSE)</f>
        <v>#REF!</v>
      </c>
      <c r="BL8107" s="8" t="s">
        <v>13447</v>
      </c>
      <c r="BM8107" s="8" t="s">
        <v>2756</v>
      </c>
      <c r="BN8107" s="8" t="s">
        <v>6472</v>
      </c>
      <c r="BT8107" s="8" t="s">
        <v>13447</v>
      </c>
      <c r="BU8107" s="8" t="s">
        <v>2756</v>
      </c>
      <c r="BV8107" s="8" t="s">
        <v>6472</v>
      </c>
    </row>
    <row r="8108" spans="50:74" x14ac:dyDescent="0.3">
      <c r="AX8108" s="28" t="e">
        <f>VLOOKUP(B8108,#REF!, 2,FALSE)</f>
        <v>#REF!</v>
      </c>
      <c r="BL8108" s="8" t="s">
        <v>13448</v>
      </c>
      <c r="BM8108" s="8" t="s">
        <v>2756</v>
      </c>
      <c r="BN8108" s="8" t="s">
        <v>5324</v>
      </c>
      <c r="BT8108" s="8" t="s">
        <v>13448</v>
      </c>
      <c r="BU8108" s="8" t="s">
        <v>2756</v>
      </c>
      <c r="BV8108" s="8" t="s">
        <v>5324</v>
      </c>
    </row>
    <row r="8109" spans="50:74" x14ac:dyDescent="0.3">
      <c r="AX8109" s="28" t="e">
        <f>VLOOKUP(B8109,#REF!, 2,FALSE)</f>
        <v>#REF!</v>
      </c>
      <c r="BL8109" s="8" t="s">
        <v>13449</v>
      </c>
      <c r="BM8109" s="8" t="s">
        <v>937</v>
      </c>
      <c r="BN8109" s="8" t="s">
        <v>2756</v>
      </c>
      <c r="BT8109" s="8" t="s">
        <v>13449</v>
      </c>
      <c r="BU8109" s="8" t="s">
        <v>937</v>
      </c>
      <c r="BV8109" s="8" t="s">
        <v>2756</v>
      </c>
    </row>
    <row r="8110" spans="50:74" x14ac:dyDescent="0.3">
      <c r="AX8110" s="28" t="e">
        <f>VLOOKUP(B8110,#REF!, 2,FALSE)</f>
        <v>#REF!</v>
      </c>
      <c r="BL8110" s="8" t="s">
        <v>13450</v>
      </c>
      <c r="BM8110" s="8" t="s">
        <v>2756</v>
      </c>
      <c r="BN8110" s="8" t="s">
        <v>5907</v>
      </c>
      <c r="BT8110" s="8" t="s">
        <v>13450</v>
      </c>
      <c r="BU8110" s="8" t="s">
        <v>2756</v>
      </c>
      <c r="BV8110" s="8" t="s">
        <v>5907</v>
      </c>
    </row>
    <row r="8111" spans="50:74" x14ac:dyDescent="0.3">
      <c r="AX8111" s="28" t="e">
        <f>VLOOKUP(B8111,#REF!, 2,FALSE)</f>
        <v>#REF!</v>
      </c>
      <c r="BL8111" s="8" t="s">
        <v>2282</v>
      </c>
      <c r="BM8111" s="8" t="s">
        <v>1065</v>
      </c>
      <c r="BN8111" s="8" t="s">
        <v>555</v>
      </c>
      <c r="BT8111" s="8" t="s">
        <v>2282</v>
      </c>
      <c r="BU8111" s="8" t="s">
        <v>1065</v>
      </c>
      <c r="BV8111" s="8" t="s">
        <v>555</v>
      </c>
    </row>
    <row r="8112" spans="50:74" x14ac:dyDescent="0.3">
      <c r="AX8112" s="28" t="e">
        <f>VLOOKUP(B8112,#REF!, 2,FALSE)</f>
        <v>#REF!</v>
      </c>
      <c r="BL8112" s="8" t="s">
        <v>13451</v>
      </c>
      <c r="BM8112" s="8" t="s">
        <v>642</v>
      </c>
      <c r="BN8112" s="8" t="s">
        <v>13452</v>
      </c>
      <c r="BT8112" s="8" t="s">
        <v>13451</v>
      </c>
      <c r="BU8112" s="8" t="s">
        <v>642</v>
      </c>
      <c r="BV8112" s="8" t="s">
        <v>13452</v>
      </c>
    </row>
    <row r="8113" spans="50:74" x14ac:dyDescent="0.3">
      <c r="AX8113" s="28" t="e">
        <f>VLOOKUP(B8113,#REF!, 2,FALSE)</f>
        <v>#REF!</v>
      </c>
      <c r="BL8113" s="8" t="s">
        <v>13453</v>
      </c>
      <c r="BM8113" s="8" t="s">
        <v>2756</v>
      </c>
      <c r="BN8113" s="8" t="s">
        <v>13454</v>
      </c>
      <c r="BT8113" s="8" t="s">
        <v>13453</v>
      </c>
      <c r="BU8113" s="8" t="s">
        <v>2756</v>
      </c>
      <c r="BV8113" s="8" t="s">
        <v>13454</v>
      </c>
    </row>
    <row r="8114" spans="50:74" x14ac:dyDescent="0.3">
      <c r="AX8114" s="28" t="e">
        <f>VLOOKUP(B8114,#REF!, 2,FALSE)</f>
        <v>#REF!</v>
      </c>
      <c r="BL8114" s="8" t="s">
        <v>13455</v>
      </c>
      <c r="BM8114" s="8" t="s">
        <v>2756</v>
      </c>
      <c r="BN8114" s="8" t="s">
        <v>6299</v>
      </c>
      <c r="BT8114" s="8" t="s">
        <v>13455</v>
      </c>
      <c r="BU8114" s="8" t="s">
        <v>2756</v>
      </c>
      <c r="BV8114" s="8" t="s">
        <v>6299</v>
      </c>
    </row>
    <row r="8115" spans="50:74" x14ac:dyDescent="0.3">
      <c r="AX8115" s="28" t="e">
        <f>VLOOKUP(B8115,#REF!, 2,FALSE)</f>
        <v>#REF!</v>
      </c>
      <c r="BL8115" s="8" t="s">
        <v>13456</v>
      </c>
      <c r="BM8115" s="8" t="s">
        <v>2756</v>
      </c>
      <c r="BN8115" s="8" t="s">
        <v>2756</v>
      </c>
      <c r="BT8115" s="8" t="s">
        <v>13456</v>
      </c>
      <c r="BU8115" s="8" t="s">
        <v>2756</v>
      </c>
      <c r="BV8115" s="8" t="s">
        <v>2756</v>
      </c>
    </row>
    <row r="8116" spans="50:74" x14ac:dyDescent="0.3">
      <c r="AX8116" s="28" t="e">
        <f>VLOOKUP(B8116,#REF!, 2,FALSE)</f>
        <v>#REF!</v>
      </c>
      <c r="BL8116" s="8" t="s">
        <v>13457</v>
      </c>
      <c r="BM8116" s="8" t="s">
        <v>2756</v>
      </c>
      <c r="BN8116" s="8" t="s">
        <v>13458</v>
      </c>
      <c r="BT8116" s="8" t="s">
        <v>13457</v>
      </c>
      <c r="BU8116" s="8" t="s">
        <v>2756</v>
      </c>
      <c r="BV8116" s="8" t="s">
        <v>13458</v>
      </c>
    </row>
    <row r="8117" spans="50:74" x14ac:dyDescent="0.3">
      <c r="AX8117" s="28" t="e">
        <f>VLOOKUP(B8117,#REF!, 2,FALSE)</f>
        <v>#REF!</v>
      </c>
      <c r="BL8117" s="8" t="s">
        <v>13459</v>
      </c>
      <c r="BM8117" s="8" t="s">
        <v>2756</v>
      </c>
      <c r="BN8117" s="8" t="s">
        <v>10180</v>
      </c>
      <c r="BT8117" s="8" t="s">
        <v>13459</v>
      </c>
      <c r="BU8117" s="8" t="s">
        <v>2756</v>
      </c>
      <c r="BV8117" s="8" t="s">
        <v>10180</v>
      </c>
    </row>
    <row r="8118" spans="50:74" x14ac:dyDescent="0.3">
      <c r="AX8118" s="28" t="e">
        <f>VLOOKUP(B8118,#REF!, 2,FALSE)</f>
        <v>#REF!</v>
      </c>
      <c r="BL8118" s="8" t="s">
        <v>13460</v>
      </c>
      <c r="BM8118" s="8" t="s">
        <v>2756</v>
      </c>
      <c r="BN8118" s="8" t="s">
        <v>2756</v>
      </c>
      <c r="BT8118" s="8" t="s">
        <v>13460</v>
      </c>
      <c r="BU8118" s="8" t="s">
        <v>2756</v>
      </c>
      <c r="BV8118" s="8" t="s">
        <v>2756</v>
      </c>
    </row>
    <row r="8119" spans="50:74" x14ac:dyDescent="0.3">
      <c r="AX8119" s="28" t="e">
        <f>VLOOKUP(B8119,#REF!, 2,FALSE)</f>
        <v>#REF!</v>
      </c>
      <c r="BL8119" s="8" t="s">
        <v>13460</v>
      </c>
      <c r="BM8119" s="8" t="s">
        <v>2756</v>
      </c>
      <c r="BN8119" s="8" t="s">
        <v>2756</v>
      </c>
      <c r="BT8119" s="8" t="s">
        <v>13460</v>
      </c>
      <c r="BU8119" s="8" t="s">
        <v>2756</v>
      </c>
      <c r="BV8119" s="8" t="s">
        <v>2756</v>
      </c>
    </row>
    <row r="8120" spans="50:74" x14ac:dyDescent="0.3">
      <c r="AX8120" s="28" t="e">
        <f>VLOOKUP(B8120,#REF!, 2,FALSE)</f>
        <v>#REF!</v>
      </c>
      <c r="BL8120" s="8" t="s">
        <v>13461</v>
      </c>
      <c r="BM8120" s="8" t="s">
        <v>2756</v>
      </c>
      <c r="BN8120" s="8" t="s">
        <v>2756</v>
      </c>
      <c r="BT8120" s="8" t="s">
        <v>13461</v>
      </c>
      <c r="BU8120" s="8" t="s">
        <v>2756</v>
      </c>
      <c r="BV8120" s="8" t="s">
        <v>2756</v>
      </c>
    </row>
    <row r="8121" spans="50:74" x14ac:dyDescent="0.3">
      <c r="AX8121" s="28" t="e">
        <f>VLOOKUP(B8121,#REF!, 2,FALSE)</f>
        <v>#REF!</v>
      </c>
      <c r="BL8121" s="8" t="s">
        <v>13461</v>
      </c>
      <c r="BM8121" s="8" t="s">
        <v>2756</v>
      </c>
      <c r="BN8121" s="8" t="s">
        <v>2756</v>
      </c>
      <c r="BT8121" s="8" t="s">
        <v>13461</v>
      </c>
      <c r="BU8121" s="8" t="s">
        <v>2756</v>
      </c>
      <c r="BV8121" s="8" t="s">
        <v>2756</v>
      </c>
    </row>
    <row r="8122" spans="50:74" x14ac:dyDescent="0.3">
      <c r="AX8122" s="28" t="e">
        <f>VLOOKUP(B8122,#REF!, 2,FALSE)</f>
        <v>#REF!</v>
      </c>
      <c r="BL8122" s="8" t="s">
        <v>13462</v>
      </c>
      <c r="BM8122" s="8" t="s">
        <v>2756</v>
      </c>
      <c r="BN8122" s="8" t="s">
        <v>2756</v>
      </c>
      <c r="BT8122" s="8" t="s">
        <v>13462</v>
      </c>
      <c r="BU8122" s="8" t="s">
        <v>2756</v>
      </c>
      <c r="BV8122" s="8" t="s">
        <v>2756</v>
      </c>
    </row>
    <row r="8123" spans="50:74" x14ac:dyDescent="0.3">
      <c r="AX8123" s="28" t="e">
        <f>VLOOKUP(B8123,#REF!, 2,FALSE)</f>
        <v>#REF!</v>
      </c>
      <c r="BL8123" s="8" t="s">
        <v>13462</v>
      </c>
      <c r="BM8123" s="8" t="s">
        <v>2756</v>
      </c>
      <c r="BN8123" s="8" t="s">
        <v>2756</v>
      </c>
      <c r="BT8123" s="8" t="s">
        <v>13462</v>
      </c>
      <c r="BU8123" s="8" t="s">
        <v>2756</v>
      </c>
      <c r="BV8123" s="8" t="s">
        <v>2756</v>
      </c>
    </row>
    <row r="8124" spans="50:74" x14ac:dyDescent="0.3">
      <c r="AX8124" s="28" t="e">
        <f>VLOOKUP(B8124,#REF!, 2,FALSE)</f>
        <v>#REF!</v>
      </c>
      <c r="BL8124" s="8" t="s">
        <v>13463</v>
      </c>
      <c r="BM8124" s="8" t="s">
        <v>2756</v>
      </c>
      <c r="BN8124" s="8" t="s">
        <v>7968</v>
      </c>
      <c r="BT8124" s="8" t="s">
        <v>13463</v>
      </c>
      <c r="BU8124" s="8" t="s">
        <v>2756</v>
      </c>
      <c r="BV8124" s="8" t="s">
        <v>7968</v>
      </c>
    </row>
    <row r="8125" spans="50:74" x14ac:dyDescent="0.3">
      <c r="AX8125" s="28" t="e">
        <f>VLOOKUP(B8125,#REF!, 2,FALSE)</f>
        <v>#REF!</v>
      </c>
      <c r="BL8125" s="8" t="s">
        <v>13463</v>
      </c>
      <c r="BM8125" s="8" t="s">
        <v>2756</v>
      </c>
      <c r="BN8125" s="8" t="s">
        <v>7968</v>
      </c>
      <c r="BT8125" s="8" t="s">
        <v>13463</v>
      </c>
      <c r="BU8125" s="8" t="s">
        <v>2756</v>
      </c>
      <c r="BV8125" s="8" t="s">
        <v>7968</v>
      </c>
    </row>
    <row r="8126" spans="50:74" x14ac:dyDescent="0.3">
      <c r="AX8126" s="28" t="e">
        <f>VLOOKUP(B8126,#REF!, 2,FALSE)</f>
        <v>#REF!</v>
      </c>
      <c r="BL8126" s="8" t="s">
        <v>2283</v>
      </c>
      <c r="BM8126" s="8" t="s">
        <v>2756</v>
      </c>
      <c r="BN8126" s="8" t="s">
        <v>13464</v>
      </c>
      <c r="BT8126" s="8" t="s">
        <v>2283</v>
      </c>
      <c r="BU8126" s="8" t="s">
        <v>2756</v>
      </c>
      <c r="BV8126" s="8" t="s">
        <v>13464</v>
      </c>
    </row>
    <row r="8127" spans="50:74" x14ac:dyDescent="0.3">
      <c r="AX8127" s="28" t="e">
        <f>VLOOKUP(B8127,#REF!, 2,FALSE)</f>
        <v>#REF!</v>
      </c>
      <c r="BL8127" s="8" t="s">
        <v>2283</v>
      </c>
      <c r="BM8127" s="8" t="s">
        <v>2756</v>
      </c>
      <c r="BN8127" s="8" t="s">
        <v>13464</v>
      </c>
      <c r="BT8127" s="8" t="s">
        <v>2283</v>
      </c>
      <c r="BU8127" s="8" t="s">
        <v>2756</v>
      </c>
      <c r="BV8127" s="8" t="s">
        <v>13464</v>
      </c>
    </row>
    <row r="8128" spans="50:74" x14ac:dyDescent="0.3">
      <c r="AX8128" s="28" t="e">
        <f>VLOOKUP(B8128,#REF!, 2,FALSE)</f>
        <v>#REF!</v>
      </c>
      <c r="BL8128" s="8" t="s">
        <v>2284</v>
      </c>
      <c r="BM8128" s="8" t="s">
        <v>2756</v>
      </c>
      <c r="BN8128" s="8" t="s">
        <v>13465</v>
      </c>
      <c r="BT8128" s="8" t="s">
        <v>2284</v>
      </c>
      <c r="BU8128" s="8" t="s">
        <v>2756</v>
      </c>
      <c r="BV8128" s="8" t="s">
        <v>13465</v>
      </c>
    </row>
    <row r="8129" spans="50:74" x14ac:dyDescent="0.3">
      <c r="AX8129" s="28" t="e">
        <f>VLOOKUP(B8129,#REF!, 2,FALSE)</f>
        <v>#REF!</v>
      </c>
      <c r="BL8129" s="8" t="s">
        <v>2284</v>
      </c>
      <c r="BM8129" s="8" t="s">
        <v>2756</v>
      </c>
      <c r="BN8129" s="8" t="s">
        <v>13465</v>
      </c>
      <c r="BT8129" s="8" t="s">
        <v>2284</v>
      </c>
      <c r="BU8129" s="8" t="s">
        <v>2756</v>
      </c>
      <c r="BV8129" s="8" t="s">
        <v>13465</v>
      </c>
    </row>
    <row r="8130" spans="50:74" x14ac:dyDescent="0.3">
      <c r="AX8130" s="28" t="e">
        <f>VLOOKUP(B8130,#REF!, 2,FALSE)</f>
        <v>#REF!</v>
      </c>
      <c r="BL8130" s="8" t="s">
        <v>13466</v>
      </c>
      <c r="BM8130" s="8" t="s">
        <v>2756</v>
      </c>
      <c r="BN8130" s="8" t="s">
        <v>13467</v>
      </c>
      <c r="BT8130" s="8" t="s">
        <v>13466</v>
      </c>
      <c r="BU8130" s="8" t="s">
        <v>2756</v>
      </c>
      <c r="BV8130" s="8" t="s">
        <v>13467</v>
      </c>
    </row>
    <row r="8131" spans="50:74" x14ac:dyDescent="0.3">
      <c r="AX8131" s="28" t="e">
        <f>VLOOKUP(B8131,#REF!, 2,FALSE)</f>
        <v>#REF!</v>
      </c>
      <c r="BL8131" s="8" t="s">
        <v>13466</v>
      </c>
      <c r="BM8131" s="8" t="s">
        <v>2756</v>
      </c>
      <c r="BN8131" s="8" t="s">
        <v>13467</v>
      </c>
      <c r="BT8131" s="8" t="s">
        <v>13466</v>
      </c>
      <c r="BU8131" s="8" t="s">
        <v>2756</v>
      </c>
      <c r="BV8131" s="8" t="s">
        <v>13467</v>
      </c>
    </row>
    <row r="8132" spans="50:74" x14ac:dyDescent="0.3">
      <c r="AX8132" s="28" t="e">
        <f>VLOOKUP(B8132,#REF!, 2,FALSE)</f>
        <v>#REF!</v>
      </c>
      <c r="BL8132" s="8" t="s">
        <v>13468</v>
      </c>
      <c r="BM8132" s="8" t="s">
        <v>16083</v>
      </c>
      <c r="BN8132" s="8" t="s">
        <v>13469</v>
      </c>
      <c r="BT8132" s="8" t="s">
        <v>13468</v>
      </c>
      <c r="BU8132" s="8" t="s">
        <v>16083</v>
      </c>
      <c r="BV8132" s="8" t="s">
        <v>13469</v>
      </c>
    </row>
    <row r="8133" spans="50:74" x14ac:dyDescent="0.3">
      <c r="AX8133" s="28" t="e">
        <f>VLOOKUP(B8133,#REF!, 2,FALSE)</f>
        <v>#REF!</v>
      </c>
      <c r="BL8133" s="8" t="s">
        <v>13468</v>
      </c>
      <c r="BM8133" s="8" t="s">
        <v>16083</v>
      </c>
      <c r="BN8133" s="8" t="s">
        <v>13469</v>
      </c>
      <c r="BT8133" s="8" t="s">
        <v>13468</v>
      </c>
      <c r="BU8133" s="8" t="s">
        <v>16083</v>
      </c>
      <c r="BV8133" s="8" t="s">
        <v>13469</v>
      </c>
    </row>
    <row r="8134" spans="50:74" x14ac:dyDescent="0.3">
      <c r="AX8134" s="28" t="e">
        <f>VLOOKUP(B8134,#REF!, 2,FALSE)</f>
        <v>#REF!</v>
      </c>
      <c r="BL8134" s="8" t="s">
        <v>13470</v>
      </c>
      <c r="BM8134" s="8" t="s">
        <v>16083</v>
      </c>
      <c r="BN8134" s="8" t="s">
        <v>2660</v>
      </c>
      <c r="BT8134" s="8" t="s">
        <v>13470</v>
      </c>
      <c r="BU8134" s="8" t="s">
        <v>16083</v>
      </c>
      <c r="BV8134" s="8" t="s">
        <v>2660</v>
      </c>
    </row>
    <row r="8135" spans="50:74" x14ac:dyDescent="0.3">
      <c r="AX8135" s="28" t="e">
        <f>VLOOKUP(B8135,#REF!, 2,FALSE)</f>
        <v>#REF!</v>
      </c>
      <c r="BL8135" s="8" t="s">
        <v>13470</v>
      </c>
      <c r="BM8135" s="8" t="s">
        <v>16083</v>
      </c>
      <c r="BN8135" s="8" t="s">
        <v>2660</v>
      </c>
      <c r="BT8135" s="8" t="s">
        <v>13470</v>
      </c>
      <c r="BU8135" s="8" t="s">
        <v>16083</v>
      </c>
      <c r="BV8135" s="8" t="s">
        <v>2660</v>
      </c>
    </row>
    <row r="8136" spans="50:74" x14ac:dyDescent="0.3">
      <c r="AX8136" s="28" t="e">
        <f>VLOOKUP(B8136,#REF!, 2,FALSE)</f>
        <v>#REF!</v>
      </c>
      <c r="BL8136" s="8" t="s">
        <v>13471</v>
      </c>
      <c r="BM8136" s="8" t="s">
        <v>16083</v>
      </c>
      <c r="BN8136" s="8" t="s">
        <v>5459</v>
      </c>
      <c r="BT8136" s="8" t="s">
        <v>13471</v>
      </c>
      <c r="BU8136" s="8" t="s">
        <v>16083</v>
      </c>
      <c r="BV8136" s="8" t="s">
        <v>5459</v>
      </c>
    </row>
    <row r="8137" spans="50:74" x14ac:dyDescent="0.3">
      <c r="AX8137" s="28" t="e">
        <f>VLOOKUP(B8137,#REF!, 2,FALSE)</f>
        <v>#REF!</v>
      </c>
      <c r="BL8137" s="8" t="s">
        <v>13471</v>
      </c>
      <c r="BM8137" s="8" t="s">
        <v>16083</v>
      </c>
      <c r="BN8137" s="8" t="s">
        <v>5459</v>
      </c>
      <c r="BT8137" s="8" t="s">
        <v>13471</v>
      </c>
      <c r="BU8137" s="8" t="s">
        <v>16083</v>
      </c>
      <c r="BV8137" s="8" t="s">
        <v>5459</v>
      </c>
    </row>
    <row r="8138" spans="50:74" x14ac:dyDescent="0.3">
      <c r="AX8138" s="28" t="e">
        <f>VLOOKUP(B8138,#REF!, 2,FALSE)</f>
        <v>#REF!</v>
      </c>
      <c r="BL8138" s="8" t="s">
        <v>13472</v>
      </c>
      <c r="BM8138" s="8" t="s">
        <v>2756</v>
      </c>
      <c r="BN8138" s="8" t="s">
        <v>2756</v>
      </c>
      <c r="BT8138" s="8" t="s">
        <v>13472</v>
      </c>
      <c r="BU8138" s="8" t="s">
        <v>2756</v>
      </c>
      <c r="BV8138" s="8" t="s">
        <v>2756</v>
      </c>
    </row>
    <row r="8139" spans="50:74" x14ac:dyDescent="0.3">
      <c r="AX8139" s="28" t="e">
        <f>VLOOKUP(B8139,#REF!, 2,FALSE)</f>
        <v>#REF!</v>
      </c>
      <c r="BL8139" s="8" t="s">
        <v>13472</v>
      </c>
      <c r="BM8139" s="8" t="s">
        <v>2756</v>
      </c>
      <c r="BN8139" s="8" t="s">
        <v>2756</v>
      </c>
      <c r="BT8139" s="8" t="s">
        <v>13472</v>
      </c>
      <c r="BU8139" s="8" t="s">
        <v>2756</v>
      </c>
      <c r="BV8139" s="8" t="s">
        <v>2756</v>
      </c>
    </row>
    <row r="8140" spans="50:74" x14ac:dyDescent="0.3">
      <c r="AX8140" s="28" t="e">
        <f>VLOOKUP(B8140,#REF!, 2,FALSE)</f>
        <v>#REF!</v>
      </c>
      <c r="BL8140" s="8" t="s">
        <v>13473</v>
      </c>
      <c r="BM8140" s="8" t="s">
        <v>16083</v>
      </c>
      <c r="BN8140" s="8" t="s">
        <v>8337</v>
      </c>
      <c r="BT8140" s="8" t="s">
        <v>13473</v>
      </c>
      <c r="BU8140" s="8" t="s">
        <v>16083</v>
      </c>
      <c r="BV8140" s="8" t="s">
        <v>8337</v>
      </c>
    </row>
    <row r="8141" spans="50:74" x14ac:dyDescent="0.3">
      <c r="AX8141" s="28" t="e">
        <f>VLOOKUP(B8141,#REF!, 2,FALSE)</f>
        <v>#REF!</v>
      </c>
      <c r="BL8141" s="8" t="s">
        <v>13473</v>
      </c>
      <c r="BM8141" s="8" t="s">
        <v>16083</v>
      </c>
      <c r="BN8141" s="8" t="s">
        <v>8337</v>
      </c>
      <c r="BT8141" s="8" t="s">
        <v>13473</v>
      </c>
      <c r="BU8141" s="8" t="s">
        <v>16083</v>
      </c>
      <c r="BV8141" s="8" t="s">
        <v>8337</v>
      </c>
    </row>
    <row r="8142" spans="50:74" x14ac:dyDescent="0.3">
      <c r="AX8142" s="28" t="e">
        <f>VLOOKUP(B8142,#REF!, 2,FALSE)</f>
        <v>#REF!</v>
      </c>
      <c r="BL8142" s="8" t="s">
        <v>13474</v>
      </c>
      <c r="BM8142" s="8" t="s">
        <v>518</v>
      </c>
      <c r="BN8142" s="8" t="s">
        <v>2756</v>
      </c>
      <c r="BT8142" s="8" t="s">
        <v>13474</v>
      </c>
      <c r="BU8142" s="8" t="s">
        <v>518</v>
      </c>
      <c r="BV8142" s="8" t="s">
        <v>2756</v>
      </c>
    </row>
    <row r="8143" spans="50:74" x14ac:dyDescent="0.3">
      <c r="AX8143" s="28" t="e">
        <f>VLOOKUP(B8143,#REF!, 2,FALSE)</f>
        <v>#REF!</v>
      </c>
      <c r="BL8143" s="8" t="s">
        <v>13474</v>
      </c>
      <c r="BM8143" s="8" t="s">
        <v>518</v>
      </c>
      <c r="BN8143" s="8" t="s">
        <v>2756</v>
      </c>
      <c r="BT8143" s="8" t="s">
        <v>13474</v>
      </c>
      <c r="BU8143" s="8" t="s">
        <v>518</v>
      </c>
      <c r="BV8143" s="8" t="s">
        <v>2756</v>
      </c>
    </row>
    <row r="8144" spans="50:74" x14ac:dyDescent="0.3">
      <c r="AX8144" s="28" t="e">
        <f>VLOOKUP(B8144,#REF!, 2,FALSE)</f>
        <v>#REF!</v>
      </c>
      <c r="BL8144" s="8" t="s">
        <v>13475</v>
      </c>
      <c r="BM8144" s="8" t="s">
        <v>2756</v>
      </c>
      <c r="BN8144" s="8" t="s">
        <v>2756</v>
      </c>
      <c r="BT8144" s="8" t="s">
        <v>13475</v>
      </c>
      <c r="BU8144" s="8" t="s">
        <v>2756</v>
      </c>
      <c r="BV8144" s="8" t="s">
        <v>2756</v>
      </c>
    </row>
    <row r="8145" spans="50:74" x14ac:dyDescent="0.3">
      <c r="AX8145" s="28" t="e">
        <f>VLOOKUP(B8145,#REF!, 2,FALSE)</f>
        <v>#REF!</v>
      </c>
      <c r="BL8145" s="8" t="s">
        <v>13475</v>
      </c>
      <c r="BM8145" s="8" t="s">
        <v>2756</v>
      </c>
      <c r="BN8145" s="8" t="s">
        <v>2756</v>
      </c>
      <c r="BT8145" s="8" t="s">
        <v>13475</v>
      </c>
      <c r="BU8145" s="8" t="s">
        <v>2756</v>
      </c>
      <c r="BV8145" s="8" t="s">
        <v>2756</v>
      </c>
    </row>
    <row r="8146" spans="50:74" x14ac:dyDescent="0.3">
      <c r="AX8146" s="28" t="e">
        <f>VLOOKUP(B8146,#REF!, 2,FALSE)</f>
        <v>#REF!</v>
      </c>
      <c r="BL8146" s="8" t="s">
        <v>13476</v>
      </c>
      <c r="BM8146" s="8" t="s">
        <v>521</v>
      </c>
      <c r="BN8146" s="8" t="s">
        <v>2756</v>
      </c>
      <c r="BT8146" s="8" t="s">
        <v>13476</v>
      </c>
      <c r="BU8146" s="8" t="s">
        <v>521</v>
      </c>
      <c r="BV8146" s="8" t="s">
        <v>2756</v>
      </c>
    </row>
    <row r="8147" spans="50:74" x14ac:dyDescent="0.3">
      <c r="AX8147" s="28" t="e">
        <f>VLOOKUP(B8147,#REF!, 2,FALSE)</f>
        <v>#REF!</v>
      </c>
      <c r="BL8147" s="8" t="s">
        <v>13476</v>
      </c>
      <c r="BM8147" s="8" t="s">
        <v>521</v>
      </c>
      <c r="BN8147" s="8" t="s">
        <v>2756</v>
      </c>
      <c r="BT8147" s="8" t="s">
        <v>13476</v>
      </c>
      <c r="BU8147" s="8" t="s">
        <v>521</v>
      </c>
      <c r="BV8147" s="8" t="s">
        <v>2756</v>
      </c>
    </row>
    <row r="8148" spans="50:74" x14ac:dyDescent="0.3">
      <c r="AX8148" s="28" t="e">
        <f>VLOOKUP(B8148,#REF!, 2,FALSE)</f>
        <v>#REF!</v>
      </c>
      <c r="BL8148" s="8" t="s">
        <v>13477</v>
      </c>
      <c r="BM8148" s="8" t="s">
        <v>506</v>
      </c>
      <c r="BN8148" s="8" t="s">
        <v>2756</v>
      </c>
      <c r="BT8148" s="8" t="s">
        <v>13477</v>
      </c>
      <c r="BU8148" s="8" t="s">
        <v>506</v>
      </c>
      <c r="BV8148" s="8" t="s">
        <v>2756</v>
      </c>
    </row>
    <row r="8149" spans="50:74" x14ac:dyDescent="0.3">
      <c r="AX8149" s="28" t="e">
        <f>VLOOKUP(B8149,#REF!, 2,FALSE)</f>
        <v>#REF!</v>
      </c>
      <c r="BL8149" s="8" t="s">
        <v>13477</v>
      </c>
      <c r="BM8149" s="8" t="s">
        <v>506</v>
      </c>
      <c r="BN8149" s="8" t="s">
        <v>2756</v>
      </c>
      <c r="BT8149" s="8" t="s">
        <v>13477</v>
      </c>
      <c r="BU8149" s="8" t="s">
        <v>506</v>
      </c>
      <c r="BV8149" s="8" t="s">
        <v>2756</v>
      </c>
    </row>
    <row r="8150" spans="50:74" x14ac:dyDescent="0.3">
      <c r="AX8150" s="28" t="e">
        <f>VLOOKUP(B8150,#REF!, 2,FALSE)</f>
        <v>#REF!</v>
      </c>
      <c r="BL8150" s="8" t="s">
        <v>13478</v>
      </c>
      <c r="BM8150" s="8" t="s">
        <v>16083</v>
      </c>
      <c r="BN8150" s="8" t="s">
        <v>2756</v>
      </c>
      <c r="BT8150" s="8" t="s">
        <v>13478</v>
      </c>
      <c r="BU8150" s="8" t="s">
        <v>16083</v>
      </c>
      <c r="BV8150" s="8" t="s">
        <v>2756</v>
      </c>
    </row>
    <row r="8151" spans="50:74" x14ac:dyDescent="0.3">
      <c r="AX8151" s="28" t="e">
        <f>VLOOKUP(B8151,#REF!, 2,FALSE)</f>
        <v>#REF!</v>
      </c>
      <c r="BL8151" s="8" t="s">
        <v>13478</v>
      </c>
      <c r="BM8151" s="8" t="s">
        <v>16083</v>
      </c>
      <c r="BN8151" s="8" t="s">
        <v>2756</v>
      </c>
      <c r="BT8151" s="8" t="s">
        <v>13478</v>
      </c>
      <c r="BU8151" s="8" t="s">
        <v>16083</v>
      </c>
      <c r="BV8151" s="8" t="s">
        <v>2756</v>
      </c>
    </row>
    <row r="8152" spans="50:74" x14ac:dyDescent="0.3">
      <c r="AX8152" s="28" t="e">
        <f>VLOOKUP(B8152,#REF!, 2,FALSE)</f>
        <v>#REF!</v>
      </c>
      <c r="BL8152" s="8" t="s">
        <v>13479</v>
      </c>
      <c r="BM8152" s="8" t="s">
        <v>2756</v>
      </c>
      <c r="BN8152" s="8" t="s">
        <v>10435</v>
      </c>
      <c r="BT8152" s="8" t="s">
        <v>13479</v>
      </c>
      <c r="BU8152" s="8" t="s">
        <v>2756</v>
      </c>
      <c r="BV8152" s="8" t="s">
        <v>10435</v>
      </c>
    </row>
    <row r="8153" spans="50:74" x14ac:dyDescent="0.3">
      <c r="AX8153" s="28" t="e">
        <f>VLOOKUP(B8153,#REF!, 2,FALSE)</f>
        <v>#REF!</v>
      </c>
      <c r="BL8153" s="8" t="s">
        <v>13479</v>
      </c>
      <c r="BM8153" s="8" t="s">
        <v>2756</v>
      </c>
      <c r="BN8153" s="8" t="s">
        <v>10435</v>
      </c>
      <c r="BT8153" s="8" t="s">
        <v>13479</v>
      </c>
      <c r="BU8153" s="8" t="s">
        <v>2756</v>
      </c>
      <c r="BV8153" s="8" t="s">
        <v>10435</v>
      </c>
    </row>
    <row r="8154" spans="50:74" x14ac:dyDescent="0.3">
      <c r="AX8154" s="28" t="e">
        <f>VLOOKUP(B8154,#REF!, 2,FALSE)</f>
        <v>#REF!</v>
      </c>
      <c r="BL8154" s="8" t="s">
        <v>13480</v>
      </c>
      <c r="BM8154" s="8" t="s">
        <v>16083</v>
      </c>
      <c r="BN8154" s="8" t="s">
        <v>7672</v>
      </c>
      <c r="BT8154" s="8" t="s">
        <v>13480</v>
      </c>
      <c r="BU8154" s="8" t="s">
        <v>16083</v>
      </c>
      <c r="BV8154" s="8" t="s">
        <v>7672</v>
      </c>
    </row>
    <row r="8155" spans="50:74" x14ac:dyDescent="0.3">
      <c r="AX8155" s="28" t="e">
        <f>VLOOKUP(B8155,#REF!, 2,FALSE)</f>
        <v>#REF!</v>
      </c>
      <c r="BL8155" s="8" t="s">
        <v>13480</v>
      </c>
      <c r="BM8155" s="8" t="s">
        <v>16083</v>
      </c>
      <c r="BN8155" s="8" t="s">
        <v>7672</v>
      </c>
      <c r="BT8155" s="8" t="s">
        <v>13480</v>
      </c>
      <c r="BU8155" s="8" t="s">
        <v>16083</v>
      </c>
      <c r="BV8155" s="8" t="s">
        <v>7672</v>
      </c>
    </row>
    <row r="8156" spans="50:74" x14ac:dyDescent="0.3">
      <c r="AX8156" s="28" t="e">
        <f>VLOOKUP(B8156,#REF!, 2,FALSE)</f>
        <v>#REF!</v>
      </c>
      <c r="BL8156" s="8" t="s">
        <v>13481</v>
      </c>
      <c r="BM8156" s="8" t="s">
        <v>2756</v>
      </c>
      <c r="BN8156" s="8" t="s">
        <v>2756</v>
      </c>
      <c r="BT8156" s="8" t="s">
        <v>13481</v>
      </c>
      <c r="BU8156" s="8" t="s">
        <v>2756</v>
      </c>
      <c r="BV8156" s="8" t="s">
        <v>2756</v>
      </c>
    </row>
    <row r="8157" spans="50:74" x14ac:dyDescent="0.3">
      <c r="AX8157" s="28" t="e">
        <f>VLOOKUP(B8157,#REF!, 2,FALSE)</f>
        <v>#REF!</v>
      </c>
      <c r="BL8157" s="8" t="s">
        <v>13481</v>
      </c>
      <c r="BM8157" s="8" t="s">
        <v>2756</v>
      </c>
      <c r="BN8157" s="8" t="s">
        <v>2756</v>
      </c>
      <c r="BT8157" s="8" t="s">
        <v>13481</v>
      </c>
      <c r="BU8157" s="8" t="s">
        <v>2756</v>
      </c>
      <c r="BV8157" s="8" t="s">
        <v>2756</v>
      </c>
    </row>
    <row r="8158" spans="50:74" x14ac:dyDescent="0.3">
      <c r="AX8158" s="28" t="e">
        <f>VLOOKUP(B8158,#REF!, 2,FALSE)</f>
        <v>#REF!</v>
      </c>
      <c r="BL8158" s="8" t="s">
        <v>2290</v>
      </c>
      <c r="BM8158" s="8" t="s">
        <v>2756</v>
      </c>
      <c r="BN8158" s="8" t="s">
        <v>12904</v>
      </c>
      <c r="BT8158" s="8" t="s">
        <v>2290</v>
      </c>
      <c r="BU8158" s="8" t="s">
        <v>2756</v>
      </c>
      <c r="BV8158" s="8" t="s">
        <v>12904</v>
      </c>
    </row>
    <row r="8159" spans="50:74" x14ac:dyDescent="0.3">
      <c r="AX8159" s="28" t="e">
        <f>VLOOKUP(B8159,#REF!, 2,FALSE)</f>
        <v>#REF!</v>
      </c>
      <c r="BL8159" s="8" t="s">
        <v>2290</v>
      </c>
      <c r="BM8159" s="8" t="s">
        <v>2756</v>
      </c>
      <c r="BN8159" s="8" t="s">
        <v>12904</v>
      </c>
      <c r="BT8159" s="8" t="s">
        <v>2290</v>
      </c>
      <c r="BU8159" s="8" t="s">
        <v>2756</v>
      </c>
      <c r="BV8159" s="8" t="s">
        <v>12904</v>
      </c>
    </row>
    <row r="8160" spans="50:74" x14ac:dyDescent="0.3">
      <c r="AX8160" s="28" t="e">
        <f>VLOOKUP(B8160,#REF!, 2,FALSE)</f>
        <v>#REF!</v>
      </c>
      <c r="BL8160" s="8" t="s">
        <v>13482</v>
      </c>
      <c r="BM8160" s="8" t="s">
        <v>2756</v>
      </c>
      <c r="BN8160" s="8" t="s">
        <v>13483</v>
      </c>
      <c r="BT8160" s="8" t="s">
        <v>13482</v>
      </c>
      <c r="BU8160" s="8" t="s">
        <v>2756</v>
      </c>
      <c r="BV8160" s="8" t="s">
        <v>13483</v>
      </c>
    </row>
    <row r="8161" spans="50:74" x14ac:dyDescent="0.3">
      <c r="AX8161" s="28" t="e">
        <f>VLOOKUP(B8161,#REF!, 2,FALSE)</f>
        <v>#REF!</v>
      </c>
      <c r="BL8161" s="8" t="s">
        <v>13482</v>
      </c>
      <c r="BM8161" s="8" t="s">
        <v>2756</v>
      </c>
      <c r="BN8161" s="8" t="s">
        <v>13483</v>
      </c>
      <c r="BT8161" s="8" t="s">
        <v>13482</v>
      </c>
      <c r="BU8161" s="8" t="s">
        <v>2756</v>
      </c>
      <c r="BV8161" s="8" t="s">
        <v>13483</v>
      </c>
    </row>
    <row r="8162" spans="50:74" x14ac:dyDescent="0.3">
      <c r="AX8162" s="28" t="e">
        <f>VLOOKUP(B8162,#REF!, 2,FALSE)</f>
        <v>#REF!</v>
      </c>
      <c r="BL8162" s="8" t="s">
        <v>2291</v>
      </c>
      <c r="BM8162" s="8" t="s">
        <v>2756</v>
      </c>
      <c r="BN8162" s="8" t="s">
        <v>13484</v>
      </c>
      <c r="BT8162" s="8" t="s">
        <v>2291</v>
      </c>
      <c r="BU8162" s="8" t="s">
        <v>2756</v>
      </c>
      <c r="BV8162" s="8" t="s">
        <v>13484</v>
      </c>
    </row>
    <row r="8163" spans="50:74" x14ac:dyDescent="0.3">
      <c r="AX8163" s="28" t="e">
        <f>VLOOKUP(B8163,#REF!, 2,FALSE)</f>
        <v>#REF!</v>
      </c>
      <c r="BL8163" s="8" t="s">
        <v>2291</v>
      </c>
      <c r="BM8163" s="8" t="s">
        <v>2756</v>
      </c>
      <c r="BN8163" s="8" t="s">
        <v>13484</v>
      </c>
      <c r="BT8163" s="8" t="s">
        <v>2291</v>
      </c>
      <c r="BU8163" s="8" t="s">
        <v>2756</v>
      </c>
      <c r="BV8163" s="8" t="s">
        <v>13484</v>
      </c>
    </row>
    <row r="8164" spans="50:74" x14ac:dyDescent="0.3">
      <c r="AX8164" s="28" t="e">
        <f>VLOOKUP(B8164,#REF!, 2,FALSE)</f>
        <v>#REF!</v>
      </c>
      <c r="BL8164" s="8" t="s">
        <v>13485</v>
      </c>
      <c r="BM8164" s="8" t="s">
        <v>2842</v>
      </c>
      <c r="BN8164" s="8" t="s">
        <v>13486</v>
      </c>
      <c r="BT8164" s="8" t="s">
        <v>13485</v>
      </c>
      <c r="BU8164" s="8" t="s">
        <v>2842</v>
      </c>
      <c r="BV8164" s="8" t="s">
        <v>13486</v>
      </c>
    </row>
    <row r="8165" spans="50:74" x14ac:dyDescent="0.3">
      <c r="AX8165" s="28" t="e">
        <f>VLOOKUP(B8165,#REF!, 2,FALSE)</f>
        <v>#REF!</v>
      </c>
      <c r="BL8165" s="8" t="s">
        <v>13485</v>
      </c>
      <c r="BM8165" s="8" t="s">
        <v>2842</v>
      </c>
      <c r="BN8165" s="8" t="s">
        <v>13486</v>
      </c>
      <c r="BT8165" s="8" t="s">
        <v>13485</v>
      </c>
      <c r="BU8165" s="8" t="s">
        <v>2842</v>
      </c>
      <c r="BV8165" s="8" t="s">
        <v>13486</v>
      </c>
    </row>
    <row r="8166" spans="50:74" x14ac:dyDescent="0.3">
      <c r="AX8166" s="28" t="e">
        <f>VLOOKUP(B8166,#REF!, 2,FALSE)</f>
        <v>#REF!</v>
      </c>
      <c r="BL8166" s="8" t="s">
        <v>13487</v>
      </c>
      <c r="BM8166" s="8" t="s">
        <v>2756</v>
      </c>
      <c r="BN8166" s="8" t="s">
        <v>1000</v>
      </c>
      <c r="BT8166" s="8" t="s">
        <v>13487</v>
      </c>
      <c r="BU8166" s="8" t="s">
        <v>2756</v>
      </c>
      <c r="BV8166" s="8" t="s">
        <v>1000</v>
      </c>
    </row>
    <row r="8167" spans="50:74" x14ac:dyDescent="0.3">
      <c r="AX8167" s="28" t="e">
        <f>VLOOKUP(B8167,#REF!, 2,FALSE)</f>
        <v>#REF!</v>
      </c>
      <c r="BL8167" s="8" t="s">
        <v>13488</v>
      </c>
      <c r="BM8167" s="8" t="s">
        <v>604</v>
      </c>
      <c r="BN8167" s="8" t="s">
        <v>1286</v>
      </c>
      <c r="BT8167" s="8" t="s">
        <v>13488</v>
      </c>
      <c r="BU8167" s="8" t="s">
        <v>604</v>
      </c>
      <c r="BV8167" s="8" t="s">
        <v>1286</v>
      </c>
    </row>
    <row r="8168" spans="50:74" x14ac:dyDescent="0.3">
      <c r="AX8168" s="28" t="e">
        <f>VLOOKUP(B8168,#REF!, 2,FALSE)</f>
        <v>#REF!</v>
      </c>
      <c r="BL8168" s="8" t="s">
        <v>13489</v>
      </c>
      <c r="BM8168" s="8" t="s">
        <v>572</v>
      </c>
      <c r="BN8168" s="8" t="s">
        <v>1206</v>
      </c>
      <c r="BT8168" s="8" t="s">
        <v>13489</v>
      </c>
      <c r="BU8168" s="8" t="s">
        <v>572</v>
      </c>
      <c r="BV8168" s="8" t="s">
        <v>1206</v>
      </c>
    </row>
    <row r="8169" spans="50:74" x14ac:dyDescent="0.3">
      <c r="AX8169" s="28" t="e">
        <f>VLOOKUP(B8169,#REF!, 2,FALSE)</f>
        <v>#REF!</v>
      </c>
      <c r="BL8169" s="8" t="s">
        <v>13490</v>
      </c>
      <c r="BM8169" s="8" t="s">
        <v>1065</v>
      </c>
      <c r="BN8169" s="8" t="s">
        <v>805</v>
      </c>
      <c r="BT8169" s="8" t="s">
        <v>13490</v>
      </c>
      <c r="BU8169" s="8" t="s">
        <v>1065</v>
      </c>
      <c r="BV8169" s="8" t="s">
        <v>805</v>
      </c>
    </row>
    <row r="8170" spans="50:74" x14ac:dyDescent="0.3">
      <c r="AX8170" s="28" t="e">
        <f>VLOOKUP(B8170,#REF!, 2,FALSE)</f>
        <v>#REF!</v>
      </c>
      <c r="BL8170" s="8" t="s">
        <v>13491</v>
      </c>
      <c r="BM8170" s="8" t="s">
        <v>1065</v>
      </c>
      <c r="BN8170" s="8" t="s">
        <v>1206</v>
      </c>
      <c r="BT8170" s="8" t="s">
        <v>13491</v>
      </c>
      <c r="BU8170" s="8" t="s">
        <v>1065</v>
      </c>
      <c r="BV8170" s="8" t="s">
        <v>1206</v>
      </c>
    </row>
    <row r="8171" spans="50:74" x14ac:dyDescent="0.3">
      <c r="AX8171" s="28" t="e">
        <f>VLOOKUP(B8171,#REF!, 2,FALSE)</f>
        <v>#REF!</v>
      </c>
      <c r="BL8171" s="8" t="s">
        <v>13492</v>
      </c>
      <c r="BM8171" s="8" t="s">
        <v>561</v>
      </c>
      <c r="BN8171" s="8" t="s">
        <v>3068</v>
      </c>
      <c r="BT8171" s="8" t="s">
        <v>13492</v>
      </c>
      <c r="BU8171" s="8" t="s">
        <v>561</v>
      </c>
      <c r="BV8171" s="8" t="s">
        <v>3068</v>
      </c>
    </row>
    <row r="8172" spans="50:74" x14ac:dyDescent="0.3">
      <c r="AX8172" s="28" t="e">
        <f>VLOOKUP(B8172,#REF!, 2,FALSE)</f>
        <v>#REF!</v>
      </c>
      <c r="BL8172" s="8" t="s">
        <v>2292</v>
      </c>
      <c r="BM8172" s="8" t="s">
        <v>503</v>
      </c>
      <c r="BN8172" s="8" t="s">
        <v>7521</v>
      </c>
      <c r="BT8172" s="8" t="s">
        <v>2292</v>
      </c>
      <c r="BU8172" s="8" t="s">
        <v>503</v>
      </c>
      <c r="BV8172" s="8" t="s">
        <v>7521</v>
      </c>
    </row>
    <row r="8173" spans="50:74" x14ac:dyDescent="0.3">
      <c r="AX8173" s="28" t="e">
        <f>VLOOKUP(B8173,#REF!, 2,FALSE)</f>
        <v>#REF!</v>
      </c>
      <c r="BL8173" s="8" t="s">
        <v>2292</v>
      </c>
      <c r="BM8173" s="8" t="s">
        <v>503</v>
      </c>
      <c r="BN8173" s="8" t="s">
        <v>7521</v>
      </c>
      <c r="BT8173" s="8" t="s">
        <v>2292</v>
      </c>
      <c r="BU8173" s="8" t="s">
        <v>503</v>
      </c>
      <c r="BV8173" s="8" t="s">
        <v>7521</v>
      </c>
    </row>
    <row r="8174" spans="50:74" x14ac:dyDescent="0.3">
      <c r="AX8174" s="28" t="e">
        <f>VLOOKUP(B8174,#REF!, 2,FALSE)</f>
        <v>#REF!</v>
      </c>
      <c r="BL8174" s="8" t="s">
        <v>13493</v>
      </c>
      <c r="BM8174" s="8" t="s">
        <v>487</v>
      </c>
      <c r="BN8174" s="8" t="s">
        <v>8659</v>
      </c>
      <c r="BT8174" s="8" t="s">
        <v>13493</v>
      </c>
      <c r="BU8174" s="8" t="s">
        <v>487</v>
      </c>
      <c r="BV8174" s="8" t="s">
        <v>8659</v>
      </c>
    </row>
    <row r="8175" spans="50:74" x14ac:dyDescent="0.3">
      <c r="AX8175" s="28" t="e">
        <f>VLOOKUP(B8175,#REF!, 2,FALSE)</f>
        <v>#REF!</v>
      </c>
      <c r="BL8175" s="8" t="s">
        <v>13493</v>
      </c>
      <c r="BM8175" s="8" t="s">
        <v>487</v>
      </c>
      <c r="BN8175" s="8" t="s">
        <v>8659</v>
      </c>
      <c r="BT8175" s="8" t="s">
        <v>13493</v>
      </c>
      <c r="BU8175" s="8" t="s">
        <v>487</v>
      </c>
      <c r="BV8175" s="8" t="s">
        <v>8659</v>
      </c>
    </row>
    <row r="8176" spans="50:74" x14ac:dyDescent="0.3">
      <c r="AX8176" s="28" t="e">
        <f>VLOOKUP(B8176,#REF!, 2,FALSE)</f>
        <v>#REF!</v>
      </c>
      <c r="BL8176" s="8" t="s">
        <v>2293</v>
      </c>
      <c r="BM8176" s="8" t="s">
        <v>572</v>
      </c>
      <c r="BN8176" s="8" t="s">
        <v>2296</v>
      </c>
      <c r="BT8176" s="8" t="s">
        <v>2293</v>
      </c>
      <c r="BU8176" s="8" t="s">
        <v>572</v>
      </c>
      <c r="BV8176" s="8" t="s">
        <v>2296</v>
      </c>
    </row>
    <row r="8177" spans="50:74" x14ac:dyDescent="0.3">
      <c r="AX8177" s="28" t="e">
        <f>VLOOKUP(B8177,#REF!, 2,FALSE)</f>
        <v>#REF!</v>
      </c>
      <c r="BL8177" s="8" t="s">
        <v>2293</v>
      </c>
      <c r="BM8177" s="8" t="s">
        <v>572</v>
      </c>
      <c r="BN8177" s="8" t="s">
        <v>2296</v>
      </c>
      <c r="BT8177" s="8" t="s">
        <v>2293</v>
      </c>
      <c r="BU8177" s="8" t="s">
        <v>572</v>
      </c>
      <c r="BV8177" s="8" t="s">
        <v>2296</v>
      </c>
    </row>
    <row r="8178" spans="50:74" x14ac:dyDescent="0.3">
      <c r="AX8178" s="28" t="e">
        <f>VLOOKUP(B8178,#REF!, 2,FALSE)</f>
        <v>#REF!</v>
      </c>
      <c r="BL8178" s="8" t="s">
        <v>13494</v>
      </c>
      <c r="BM8178" s="8" t="s">
        <v>537</v>
      </c>
      <c r="BN8178" s="8" t="s">
        <v>2914</v>
      </c>
      <c r="BT8178" s="8" t="s">
        <v>13494</v>
      </c>
      <c r="BU8178" s="8" t="s">
        <v>537</v>
      </c>
      <c r="BV8178" s="8" t="s">
        <v>2914</v>
      </c>
    </row>
    <row r="8179" spans="50:74" x14ac:dyDescent="0.3">
      <c r="AX8179" s="28" t="e">
        <f>VLOOKUP(B8179,#REF!, 2,FALSE)</f>
        <v>#REF!</v>
      </c>
      <c r="BL8179" s="8" t="s">
        <v>13494</v>
      </c>
      <c r="BM8179" s="8" t="s">
        <v>537</v>
      </c>
      <c r="BN8179" s="8" t="s">
        <v>2914</v>
      </c>
      <c r="BT8179" s="8" t="s">
        <v>13494</v>
      </c>
      <c r="BU8179" s="8" t="s">
        <v>537</v>
      </c>
      <c r="BV8179" s="8" t="s">
        <v>2914</v>
      </c>
    </row>
    <row r="8180" spans="50:74" x14ac:dyDescent="0.3">
      <c r="AX8180" s="28" t="e">
        <f>VLOOKUP(B8180,#REF!, 2,FALSE)</f>
        <v>#REF!</v>
      </c>
      <c r="BL8180" s="8" t="s">
        <v>13495</v>
      </c>
      <c r="BM8180" s="8" t="s">
        <v>726</v>
      </c>
      <c r="BN8180" s="8" t="s">
        <v>8275</v>
      </c>
      <c r="BT8180" s="8" t="s">
        <v>13495</v>
      </c>
      <c r="BU8180" s="8" t="s">
        <v>726</v>
      </c>
      <c r="BV8180" s="8" t="s">
        <v>8275</v>
      </c>
    </row>
    <row r="8181" spans="50:74" x14ac:dyDescent="0.3">
      <c r="AX8181" s="28" t="e">
        <f>VLOOKUP(B8181,#REF!, 2,FALSE)</f>
        <v>#REF!</v>
      </c>
      <c r="BL8181" s="8" t="s">
        <v>13495</v>
      </c>
      <c r="BM8181" s="8" t="s">
        <v>726</v>
      </c>
      <c r="BN8181" s="8" t="s">
        <v>8275</v>
      </c>
      <c r="BT8181" s="8" t="s">
        <v>13495</v>
      </c>
      <c r="BU8181" s="8" t="s">
        <v>726</v>
      </c>
      <c r="BV8181" s="8" t="s">
        <v>8275</v>
      </c>
    </row>
    <row r="8182" spans="50:74" x14ac:dyDescent="0.3">
      <c r="AX8182" s="28" t="e">
        <f>VLOOKUP(B8182,#REF!, 2,FALSE)</f>
        <v>#REF!</v>
      </c>
      <c r="BL8182" s="8" t="s">
        <v>13496</v>
      </c>
      <c r="BM8182" s="8" t="s">
        <v>588</v>
      </c>
      <c r="BN8182" s="8" t="s">
        <v>818</v>
      </c>
      <c r="BT8182" s="8" t="s">
        <v>13496</v>
      </c>
      <c r="BU8182" s="8" t="s">
        <v>588</v>
      </c>
      <c r="BV8182" s="8" t="s">
        <v>818</v>
      </c>
    </row>
    <row r="8183" spans="50:74" x14ac:dyDescent="0.3">
      <c r="AX8183" s="28" t="e">
        <f>VLOOKUP(B8183,#REF!, 2,FALSE)</f>
        <v>#REF!</v>
      </c>
      <c r="BL8183" s="8" t="s">
        <v>13496</v>
      </c>
      <c r="BM8183" s="8" t="s">
        <v>588</v>
      </c>
      <c r="BN8183" s="8" t="s">
        <v>818</v>
      </c>
      <c r="BT8183" s="8" t="s">
        <v>13496</v>
      </c>
      <c r="BU8183" s="8" t="s">
        <v>588</v>
      </c>
      <c r="BV8183" s="8" t="s">
        <v>818</v>
      </c>
    </row>
    <row r="8184" spans="50:74" x14ac:dyDescent="0.3">
      <c r="AX8184" s="28" t="e">
        <f>VLOOKUP(B8184,#REF!, 2,FALSE)</f>
        <v>#REF!</v>
      </c>
      <c r="BL8184" s="8" t="s">
        <v>13497</v>
      </c>
      <c r="BM8184" s="8" t="s">
        <v>581</v>
      </c>
      <c r="BN8184" s="8" t="s">
        <v>9803</v>
      </c>
      <c r="BT8184" s="8" t="s">
        <v>13497</v>
      </c>
      <c r="BU8184" s="8" t="s">
        <v>581</v>
      </c>
      <c r="BV8184" s="8" t="s">
        <v>9803</v>
      </c>
    </row>
    <row r="8185" spans="50:74" x14ac:dyDescent="0.3">
      <c r="AX8185" s="28" t="e">
        <f>VLOOKUP(B8185,#REF!, 2,FALSE)</f>
        <v>#REF!</v>
      </c>
      <c r="BL8185" s="8" t="s">
        <v>13497</v>
      </c>
      <c r="BM8185" s="8" t="s">
        <v>581</v>
      </c>
      <c r="BN8185" s="8" t="s">
        <v>9803</v>
      </c>
      <c r="BT8185" s="8" t="s">
        <v>13497</v>
      </c>
      <c r="BU8185" s="8" t="s">
        <v>581</v>
      </c>
      <c r="BV8185" s="8" t="s">
        <v>9803</v>
      </c>
    </row>
    <row r="8186" spans="50:74" x14ac:dyDescent="0.3">
      <c r="AX8186" s="28" t="e">
        <f>VLOOKUP(B8186,#REF!, 2,FALSE)</f>
        <v>#REF!</v>
      </c>
      <c r="BL8186" s="8" t="s">
        <v>13498</v>
      </c>
      <c r="BM8186" s="8" t="s">
        <v>16085</v>
      </c>
      <c r="BN8186" s="8" t="s">
        <v>13499</v>
      </c>
      <c r="BT8186" s="8" t="s">
        <v>13498</v>
      </c>
      <c r="BU8186" s="8" t="s">
        <v>16085</v>
      </c>
      <c r="BV8186" s="8" t="s">
        <v>13499</v>
      </c>
    </row>
    <row r="8187" spans="50:74" x14ac:dyDescent="0.3">
      <c r="AX8187" s="28" t="e">
        <f>VLOOKUP(B8187,#REF!, 2,FALSE)</f>
        <v>#REF!</v>
      </c>
      <c r="BL8187" s="8" t="s">
        <v>13498</v>
      </c>
      <c r="BM8187" s="8" t="s">
        <v>16085</v>
      </c>
      <c r="BN8187" s="8" t="s">
        <v>13499</v>
      </c>
      <c r="BT8187" s="8" t="s">
        <v>13498</v>
      </c>
      <c r="BU8187" s="8" t="s">
        <v>16085</v>
      </c>
      <c r="BV8187" s="8" t="s">
        <v>13499</v>
      </c>
    </row>
    <row r="8188" spans="50:74" x14ac:dyDescent="0.3">
      <c r="AX8188" s="28" t="e">
        <f>VLOOKUP(B8188,#REF!, 2,FALSE)</f>
        <v>#REF!</v>
      </c>
      <c r="BL8188" s="8" t="s">
        <v>187</v>
      </c>
      <c r="BM8188" s="8" t="s">
        <v>572</v>
      </c>
      <c r="BN8188" s="8" t="s">
        <v>11852</v>
      </c>
      <c r="BT8188" s="8" t="s">
        <v>187</v>
      </c>
      <c r="BU8188" s="8" t="s">
        <v>572</v>
      </c>
      <c r="BV8188" s="8" t="s">
        <v>11852</v>
      </c>
    </row>
    <row r="8189" spans="50:74" x14ac:dyDescent="0.3">
      <c r="AX8189" s="28" t="e">
        <f>VLOOKUP(B8189,#REF!, 2,FALSE)</f>
        <v>#REF!</v>
      </c>
      <c r="BL8189" s="8" t="s">
        <v>187</v>
      </c>
      <c r="BM8189" s="8" t="s">
        <v>572</v>
      </c>
      <c r="BN8189" s="8" t="s">
        <v>11852</v>
      </c>
      <c r="BT8189" s="8" t="s">
        <v>187</v>
      </c>
      <c r="BU8189" s="8" t="s">
        <v>572</v>
      </c>
      <c r="BV8189" s="8" t="s">
        <v>11852</v>
      </c>
    </row>
    <row r="8190" spans="50:74" x14ac:dyDescent="0.3">
      <c r="AX8190" s="28" t="e">
        <f>VLOOKUP(B8190,#REF!, 2,FALSE)</f>
        <v>#REF!</v>
      </c>
      <c r="BL8190" s="8" t="s">
        <v>13500</v>
      </c>
      <c r="BM8190" s="8" t="s">
        <v>537</v>
      </c>
      <c r="BN8190" s="8" t="s">
        <v>3022</v>
      </c>
      <c r="BT8190" s="8" t="s">
        <v>13500</v>
      </c>
      <c r="BU8190" s="8" t="s">
        <v>537</v>
      </c>
      <c r="BV8190" s="8" t="s">
        <v>3022</v>
      </c>
    </row>
    <row r="8191" spans="50:74" x14ac:dyDescent="0.3">
      <c r="AX8191" s="28" t="e">
        <f>VLOOKUP(B8191,#REF!, 2,FALSE)</f>
        <v>#REF!</v>
      </c>
      <c r="BL8191" s="8" t="s">
        <v>13500</v>
      </c>
      <c r="BM8191" s="8" t="s">
        <v>537</v>
      </c>
      <c r="BN8191" s="8" t="s">
        <v>3022</v>
      </c>
      <c r="BT8191" s="8" t="s">
        <v>13500</v>
      </c>
      <c r="BU8191" s="8" t="s">
        <v>537</v>
      </c>
      <c r="BV8191" s="8" t="s">
        <v>3022</v>
      </c>
    </row>
    <row r="8192" spans="50:74" x14ac:dyDescent="0.3">
      <c r="AX8192" s="28" t="e">
        <f>VLOOKUP(B8192,#REF!, 2,FALSE)</f>
        <v>#REF!</v>
      </c>
      <c r="BL8192" s="8" t="s">
        <v>13501</v>
      </c>
      <c r="BM8192" s="8" t="s">
        <v>537</v>
      </c>
      <c r="BN8192" s="8" t="s">
        <v>13503</v>
      </c>
      <c r="BT8192" s="8" t="s">
        <v>13501</v>
      </c>
      <c r="BU8192" s="8" t="s">
        <v>537</v>
      </c>
      <c r="BV8192" s="8" t="s">
        <v>13503</v>
      </c>
    </row>
    <row r="8193" spans="50:74" x14ac:dyDescent="0.3">
      <c r="AX8193" s="28" t="e">
        <f>VLOOKUP(B8193,#REF!, 2,FALSE)</f>
        <v>#REF!</v>
      </c>
      <c r="BL8193" s="8" t="s">
        <v>13501</v>
      </c>
      <c r="BM8193" s="8" t="s">
        <v>537</v>
      </c>
      <c r="BN8193" s="8" t="s">
        <v>13503</v>
      </c>
      <c r="BT8193" s="8" t="s">
        <v>13501</v>
      </c>
      <c r="BU8193" s="8" t="s">
        <v>537</v>
      </c>
      <c r="BV8193" s="8" t="s">
        <v>13503</v>
      </c>
    </row>
    <row r="8194" spans="50:74" x14ac:dyDescent="0.3">
      <c r="AX8194" s="28" t="e">
        <f>VLOOKUP(B8194,#REF!, 2,FALSE)</f>
        <v>#REF!</v>
      </c>
      <c r="BL8194" s="8" t="s">
        <v>13504</v>
      </c>
      <c r="BM8194" s="8" t="s">
        <v>508</v>
      </c>
      <c r="BN8194" s="8" t="s">
        <v>818</v>
      </c>
      <c r="BT8194" s="8" t="s">
        <v>13504</v>
      </c>
      <c r="BU8194" s="8" t="s">
        <v>508</v>
      </c>
      <c r="BV8194" s="8" t="s">
        <v>818</v>
      </c>
    </row>
    <row r="8195" spans="50:74" x14ac:dyDescent="0.3">
      <c r="AX8195" s="28" t="e">
        <f>VLOOKUP(B8195,#REF!, 2,FALSE)</f>
        <v>#REF!</v>
      </c>
      <c r="BL8195" s="8" t="s">
        <v>13504</v>
      </c>
      <c r="BM8195" s="8" t="s">
        <v>508</v>
      </c>
      <c r="BN8195" s="8" t="s">
        <v>818</v>
      </c>
      <c r="BT8195" s="8" t="s">
        <v>13504</v>
      </c>
      <c r="BU8195" s="8" t="s">
        <v>508</v>
      </c>
      <c r="BV8195" s="8" t="s">
        <v>818</v>
      </c>
    </row>
    <row r="8196" spans="50:74" x14ac:dyDescent="0.3">
      <c r="AX8196" s="28" t="e">
        <f>VLOOKUP(B8196,#REF!, 2,FALSE)</f>
        <v>#REF!</v>
      </c>
      <c r="BL8196" s="8" t="s">
        <v>13505</v>
      </c>
      <c r="BM8196" s="8" t="s">
        <v>486</v>
      </c>
      <c r="BN8196" s="8" t="s">
        <v>13506</v>
      </c>
      <c r="BT8196" s="8" t="s">
        <v>13505</v>
      </c>
      <c r="BU8196" s="8" t="s">
        <v>486</v>
      </c>
      <c r="BV8196" s="8" t="s">
        <v>13506</v>
      </c>
    </row>
    <row r="8197" spans="50:74" x14ac:dyDescent="0.3">
      <c r="AX8197" s="28" t="e">
        <f>VLOOKUP(B8197,#REF!, 2,FALSE)</f>
        <v>#REF!</v>
      </c>
      <c r="BL8197" s="8" t="s">
        <v>13505</v>
      </c>
      <c r="BM8197" s="8" t="s">
        <v>486</v>
      </c>
      <c r="BN8197" s="8" t="s">
        <v>13506</v>
      </c>
      <c r="BT8197" s="8" t="s">
        <v>13505</v>
      </c>
      <c r="BU8197" s="8" t="s">
        <v>486</v>
      </c>
      <c r="BV8197" s="8" t="s">
        <v>13506</v>
      </c>
    </row>
    <row r="8198" spans="50:74" x14ac:dyDescent="0.3">
      <c r="AX8198" s="28" t="e">
        <f>VLOOKUP(B8198,#REF!, 2,FALSE)</f>
        <v>#REF!</v>
      </c>
      <c r="BL8198" s="8" t="s">
        <v>13507</v>
      </c>
      <c r="BM8198" s="8" t="s">
        <v>518</v>
      </c>
      <c r="BN8198" s="8" t="s">
        <v>13508</v>
      </c>
      <c r="BT8198" s="8" t="s">
        <v>13507</v>
      </c>
      <c r="BU8198" s="8" t="s">
        <v>518</v>
      </c>
      <c r="BV8198" s="8" t="s">
        <v>13508</v>
      </c>
    </row>
    <row r="8199" spans="50:74" x14ac:dyDescent="0.3">
      <c r="AX8199" s="28" t="e">
        <f>VLOOKUP(B8199,#REF!, 2,FALSE)</f>
        <v>#REF!</v>
      </c>
      <c r="BL8199" s="8" t="s">
        <v>13507</v>
      </c>
      <c r="BM8199" s="8" t="s">
        <v>518</v>
      </c>
      <c r="BN8199" s="8" t="s">
        <v>13508</v>
      </c>
      <c r="BT8199" s="8" t="s">
        <v>13507</v>
      </c>
      <c r="BU8199" s="8" t="s">
        <v>518</v>
      </c>
      <c r="BV8199" s="8" t="s">
        <v>13508</v>
      </c>
    </row>
    <row r="8200" spans="50:74" x14ac:dyDescent="0.3">
      <c r="AX8200" s="28" t="e">
        <f>VLOOKUP(B8200,#REF!, 2,FALSE)</f>
        <v>#REF!</v>
      </c>
      <c r="BL8200" s="8" t="s">
        <v>13509</v>
      </c>
      <c r="BM8200" s="8" t="s">
        <v>518</v>
      </c>
      <c r="BN8200" s="8" t="s">
        <v>9833</v>
      </c>
      <c r="BT8200" s="8" t="s">
        <v>13509</v>
      </c>
      <c r="BU8200" s="8" t="s">
        <v>518</v>
      </c>
      <c r="BV8200" s="8" t="s">
        <v>9833</v>
      </c>
    </row>
    <row r="8201" spans="50:74" x14ac:dyDescent="0.3">
      <c r="AX8201" s="28" t="e">
        <f>VLOOKUP(B8201,#REF!, 2,FALSE)</f>
        <v>#REF!</v>
      </c>
      <c r="BL8201" s="8" t="s">
        <v>13509</v>
      </c>
      <c r="BM8201" s="8" t="s">
        <v>518</v>
      </c>
      <c r="BN8201" s="8" t="s">
        <v>9833</v>
      </c>
      <c r="BT8201" s="8" t="s">
        <v>13509</v>
      </c>
      <c r="BU8201" s="8" t="s">
        <v>518</v>
      </c>
      <c r="BV8201" s="8" t="s">
        <v>9833</v>
      </c>
    </row>
    <row r="8202" spans="50:74" x14ac:dyDescent="0.3">
      <c r="AX8202" s="28" t="e">
        <f>VLOOKUP(B8202,#REF!, 2,FALSE)</f>
        <v>#REF!</v>
      </c>
      <c r="BL8202" s="8" t="s">
        <v>13510</v>
      </c>
      <c r="BM8202" s="8" t="s">
        <v>600</v>
      </c>
      <c r="BN8202" s="8" t="s">
        <v>8420</v>
      </c>
      <c r="BT8202" s="8" t="s">
        <v>13510</v>
      </c>
      <c r="BU8202" s="8" t="s">
        <v>600</v>
      </c>
      <c r="BV8202" s="8" t="s">
        <v>8420</v>
      </c>
    </row>
    <row r="8203" spans="50:74" x14ac:dyDescent="0.3">
      <c r="AX8203" s="28" t="e">
        <f>VLOOKUP(B8203,#REF!, 2,FALSE)</f>
        <v>#REF!</v>
      </c>
      <c r="BL8203" s="8" t="s">
        <v>13510</v>
      </c>
      <c r="BM8203" s="8" t="s">
        <v>600</v>
      </c>
      <c r="BN8203" s="8" t="s">
        <v>8420</v>
      </c>
      <c r="BT8203" s="8" t="s">
        <v>13510</v>
      </c>
      <c r="BU8203" s="8" t="s">
        <v>600</v>
      </c>
      <c r="BV8203" s="8" t="s">
        <v>8420</v>
      </c>
    </row>
    <row r="8204" spans="50:74" x14ac:dyDescent="0.3">
      <c r="AX8204" s="28" t="e">
        <f>VLOOKUP(B8204,#REF!, 2,FALSE)</f>
        <v>#REF!</v>
      </c>
      <c r="BL8204" s="8" t="s">
        <v>2294</v>
      </c>
      <c r="BM8204" s="8" t="s">
        <v>505</v>
      </c>
      <c r="BN8204" s="8" t="s">
        <v>1238</v>
      </c>
      <c r="BT8204" s="8" t="s">
        <v>2294</v>
      </c>
      <c r="BU8204" s="8" t="s">
        <v>505</v>
      </c>
      <c r="BV8204" s="8" t="s">
        <v>1238</v>
      </c>
    </row>
    <row r="8205" spans="50:74" x14ac:dyDescent="0.3">
      <c r="AX8205" s="28" t="e">
        <f>VLOOKUP(B8205,#REF!, 2,FALSE)</f>
        <v>#REF!</v>
      </c>
      <c r="BL8205" s="8" t="s">
        <v>2294</v>
      </c>
      <c r="BM8205" s="8" t="s">
        <v>505</v>
      </c>
      <c r="BN8205" s="8" t="s">
        <v>1238</v>
      </c>
      <c r="BT8205" s="8" t="s">
        <v>2294</v>
      </c>
      <c r="BU8205" s="8" t="s">
        <v>505</v>
      </c>
      <c r="BV8205" s="8" t="s">
        <v>1238</v>
      </c>
    </row>
    <row r="8206" spans="50:74" x14ac:dyDescent="0.3">
      <c r="AX8206" s="28" t="e">
        <f>VLOOKUP(B8206,#REF!, 2,FALSE)</f>
        <v>#REF!</v>
      </c>
      <c r="BL8206" s="8" t="s">
        <v>201</v>
      </c>
      <c r="BM8206" s="8" t="s">
        <v>2756</v>
      </c>
      <c r="BN8206" s="8" t="s">
        <v>2756</v>
      </c>
      <c r="BT8206" s="8" t="s">
        <v>201</v>
      </c>
      <c r="BU8206" s="8" t="s">
        <v>2756</v>
      </c>
      <c r="BV8206" s="8" t="s">
        <v>2756</v>
      </c>
    </row>
    <row r="8207" spans="50:74" x14ac:dyDescent="0.3">
      <c r="AX8207" s="28" t="e">
        <f>VLOOKUP(B8207,#REF!, 2,FALSE)</f>
        <v>#REF!</v>
      </c>
      <c r="BL8207" s="8" t="s">
        <v>201</v>
      </c>
      <c r="BM8207" s="8" t="s">
        <v>2756</v>
      </c>
      <c r="BN8207" s="8" t="s">
        <v>2756</v>
      </c>
      <c r="BT8207" s="8" t="s">
        <v>201</v>
      </c>
      <c r="BU8207" s="8" t="s">
        <v>2756</v>
      </c>
      <c r="BV8207" s="8" t="s">
        <v>2756</v>
      </c>
    </row>
    <row r="8208" spans="50:74" x14ac:dyDescent="0.3">
      <c r="AX8208" s="28" t="e">
        <f>VLOOKUP(B8208,#REF!, 2,FALSE)</f>
        <v>#REF!</v>
      </c>
      <c r="BL8208" s="8" t="s">
        <v>13511</v>
      </c>
      <c r="BM8208" s="8" t="s">
        <v>726</v>
      </c>
      <c r="BN8208" s="8" t="s">
        <v>1466</v>
      </c>
      <c r="BT8208" s="8" t="s">
        <v>13511</v>
      </c>
      <c r="BU8208" s="8" t="s">
        <v>726</v>
      </c>
      <c r="BV8208" s="8" t="s">
        <v>1466</v>
      </c>
    </row>
    <row r="8209" spans="50:74" x14ac:dyDescent="0.3">
      <c r="AX8209" s="28" t="e">
        <f>VLOOKUP(B8209,#REF!, 2,FALSE)</f>
        <v>#REF!</v>
      </c>
      <c r="BL8209" s="8" t="s">
        <v>13511</v>
      </c>
      <c r="BM8209" s="8" t="s">
        <v>726</v>
      </c>
      <c r="BN8209" s="8" t="s">
        <v>1466</v>
      </c>
      <c r="BT8209" s="8" t="s">
        <v>13511</v>
      </c>
      <c r="BU8209" s="8" t="s">
        <v>726</v>
      </c>
      <c r="BV8209" s="8" t="s">
        <v>1466</v>
      </c>
    </row>
    <row r="8210" spans="50:74" x14ac:dyDescent="0.3">
      <c r="AX8210" s="28" t="e">
        <f>VLOOKUP(B8210,#REF!, 2,FALSE)</f>
        <v>#REF!</v>
      </c>
      <c r="BL8210" s="8" t="s">
        <v>2299</v>
      </c>
      <c r="BM8210" s="8" t="s">
        <v>726</v>
      </c>
      <c r="BN8210" s="8" t="s">
        <v>3583</v>
      </c>
      <c r="BT8210" s="8" t="s">
        <v>2299</v>
      </c>
      <c r="BU8210" s="8" t="s">
        <v>726</v>
      </c>
      <c r="BV8210" s="8" t="s">
        <v>3583</v>
      </c>
    </row>
    <row r="8211" spans="50:74" x14ac:dyDescent="0.3">
      <c r="AX8211" s="28" t="e">
        <f>VLOOKUP(B8211,#REF!, 2,FALSE)</f>
        <v>#REF!</v>
      </c>
      <c r="BL8211" s="8" t="s">
        <v>2299</v>
      </c>
      <c r="BM8211" s="8" t="s">
        <v>726</v>
      </c>
      <c r="BN8211" s="8" t="s">
        <v>3583</v>
      </c>
      <c r="BT8211" s="8" t="s">
        <v>2299</v>
      </c>
      <c r="BU8211" s="8" t="s">
        <v>726</v>
      </c>
      <c r="BV8211" s="8" t="s">
        <v>3583</v>
      </c>
    </row>
    <row r="8212" spans="50:74" x14ac:dyDescent="0.3">
      <c r="AX8212" s="28" t="e">
        <f>VLOOKUP(B8212,#REF!, 2,FALSE)</f>
        <v>#REF!</v>
      </c>
      <c r="BL8212" s="8" t="s">
        <v>2300</v>
      </c>
      <c r="BM8212" s="8" t="s">
        <v>723</v>
      </c>
      <c r="BN8212" s="8" t="s">
        <v>3583</v>
      </c>
      <c r="BT8212" s="8" t="s">
        <v>2300</v>
      </c>
      <c r="BU8212" s="8" t="s">
        <v>723</v>
      </c>
      <c r="BV8212" s="8" t="s">
        <v>3583</v>
      </c>
    </row>
    <row r="8213" spans="50:74" x14ac:dyDescent="0.3">
      <c r="AX8213" s="28" t="e">
        <f>VLOOKUP(B8213,#REF!, 2,FALSE)</f>
        <v>#REF!</v>
      </c>
      <c r="BL8213" s="8" t="s">
        <v>2300</v>
      </c>
      <c r="BM8213" s="8" t="s">
        <v>723</v>
      </c>
      <c r="BN8213" s="8" t="s">
        <v>3583</v>
      </c>
      <c r="BT8213" s="8" t="s">
        <v>2300</v>
      </c>
      <c r="BU8213" s="8" t="s">
        <v>723</v>
      </c>
      <c r="BV8213" s="8" t="s">
        <v>3583</v>
      </c>
    </row>
    <row r="8214" spans="50:74" x14ac:dyDescent="0.3">
      <c r="AX8214" s="28" t="e">
        <f>VLOOKUP(B8214,#REF!, 2,FALSE)</f>
        <v>#REF!</v>
      </c>
      <c r="BL8214" s="8" t="s">
        <v>13512</v>
      </c>
      <c r="BM8214" s="8" t="s">
        <v>512</v>
      </c>
      <c r="BN8214" s="8" t="s">
        <v>12173</v>
      </c>
      <c r="BT8214" s="8" t="s">
        <v>13512</v>
      </c>
      <c r="BU8214" s="8" t="s">
        <v>512</v>
      </c>
      <c r="BV8214" s="8" t="s">
        <v>12173</v>
      </c>
    </row>
    <row r="8215" spans="50:74" x14ac:dyDescent="0.3">
      <c r="AX8215" s="28" t="e">
        <f>VLOOKUP(B8215,#REF!, 2,FALSE)</f>
        <v>#REF!</v>
      </c>
      <c r="BL8215" s="8" t="s">
        <v>13512</v>
      </c>
      <c r="BM8215" s="8" t="s">
        <v>512</v>
      </c>
      <c r="BN8215" s="8" t="s">
        <v>12173</v>
      </c>
      <c r="BT8215" s="8" t="s">
        <v>13512</v>
      </c>
      <c r="BU8215" s="8" t="s">
        <v>512</v>
      </c>
      <c r="BV8215" s="8" t="s">
        <v>12173</v>
      </c>
    </row>
    <row r="8216" spans="50:74" x14ac:dyDescent="0.3">
      <c r="AX8216" s="28" t="e">
        <f>VLOOKUP(B8216,#REF!, 2,FALSE)</f>
        <v>#REF!</v>
      </c>
      <c r="BL8216" s="8" t="s">
        <v>13513</v>
      </c>
      <c r="BM8216" s="8" t="s">
        <v>516</v>
      </c>
      <c r="BN8216" s="8" t="s">
        <v>1390</v>
      </c>
      <c r="BT8216" s="8" t="s">
        <v>13513</v>
      </c>
      <c r="BU8216" s="8" t="s">
        <v>516</v>
      </c>
      <c r="BV8216" s="8" t="s">
        <v>1390</v>
      </c>
    </row>
    <row r="8217" spans="50:74" x14ac:dyDescent="0.3">
      <c r="AX8217" s="28" t="e">
        <f>VLOOKUP(B8217,#REF!, 2,FALSE)</f>
        <v>#REF!</v>
      </c>
      <c r="BL8217" s="8" t="s">
        <v>13513</v>
      </c>
      <c r="BM8217" s="8" t="s">
        <v>516</v>
      </c>
      <c r="BN8217" s="8" t="s">
        <v>1390</v>
      </c>
      <c r="BT8217" s="8" t="s">
        <v>13513</v>
      </c>
      <c r="BU8217" s="8" t="s">
        <v>516</v>
      </c>
      <c r="BV8217" s="8" t="s">
        <v>1390</v>
      </c>
    </row>
    <row r="8218" spans="50:74" x14ac:dyDescent="0.3">
      <c r="AX8218" s="28" t="e">
        <f>VLOOKUP(B8218,#REF!, 2,FALSE)</f>
        <v>#REF!</v>
      </c>
      <c r="BL8218" s="8" t="s">
        <v>13514</v>
      </c>
      <c r="BM8218" s="8" t="s">
        <v>2756</v>
      </c>
      <c r="BN8218" s="8" t="s">
        <v>13515</v>
      </c>
      <c r="BT8218" s="8" t="s">
        <v>13514</v>
      </c>
      <c r="BU8218" s="8" t="s">
        <v>2756</v>
      </c>
      <c r="BV8218" s="8" t="s">
        <v>13515</v>
      </c>
    </row>
    <row r="8219" spans="50:74" x14ac:dyDescent="0.3">
      <c r="AX8219" s="28" t="e">
        <f>VLOOKUP(B8219,#REF!, 2,FALSE)</f>
        <v>#REF!</v>
      </c>
      <c r="BL8219" s="8" t="s">
        <v>13516</v>
      </c>
      <c r="BM8219" s="8" t="s">
        <v>2756</v>
      </c>
      <c r="BN8219" s="8" t="s">
        <v>13517</v>
      </c>
      <c r="BT8219" s="8" t="s">
        <v>13516</v>
      </c>
      <c r="BU8219" s="8" t="s">
        <v>2756</v>
      </c>
      <c r="BV8219" s="8" t="s">
        <v>13517</v>
      </c>
    </row>
    <row r="8220" spans="50:74" x14ac:dyDescent="0.3">
      <c r="AX8220" s="28" t="e">
        <f>VLOOKUP(B8220,#REF!, 2,FALSE)</f>
        <v>#REF!</v>
      </c>
      <c r="BL8220" s="8" t="s">
        <v>2301</v>
      </c>
      <c r="BM8220" s="8" t="s">
        <v>2756</v>
      </c>
      <c r="BN8220" s="8" t="s">
        <v>13518</v>
      </c>
      <c r="BT8220" s="8" t="s">
        <v>2301</v>
      </c>
      <c r="BU8220" s="8" t="s">
        <v>2756</v>
      </c>
      <c r="BV8220" s="8" t="s">
        <v>13518</v>
      </c>
    </row>
    <row r="8221" spans="50:74" x14ac:dyDescent="0.3">
      <c r="AX8221" s="28" t="e">
        <f>VLOOKUP(B8221,#REF!, 2,FALSE)</f>
        <v>#REF!</v>
      </c>
      <c r="BL8221" s="8" t="s">
        <v>13519</v>
      </c>
      <c r="BM8221" s="8" t="s">
        <v>2756</v>
      </c>
      <c r="BN8221" s="8" t="s">
        <v>1626</v>
      </c>
      <c r="BT8221" s="8" t="s">
        <v>13519</v>
      </c>
      <c r="BU8221" s="8" t="s">
        <v>2756</v>
      </c>
      <c r="BV8221" s="8" t="s">
        <v>1626</v>
      </c>
    </row>
    <row r="8222" spans="50:74" x14ac:dyDescent="0.3">
      <c r="AX8222" s="28" t="e">
        <f>VLOOKUP(B8222,#REF!, 2,FALSE)</f>
        <v>#REF!</v>
      </c>
      <c r="BL8222" s="8" t="s">
        <v>2302</v>
      </c>
      <c r="BM8222" s="8" t="s">
        <v>2756</v>
      </c>
      <c r="BN8222" s="8" t="s">
        <v>7997</v>
      </c>
      <c r="BT8222" s="8" t="s">
        <v>2302</v>
      </c>
      <c r="BU8222" s="8" t="s">
        <v>2756</v>
      </c>
      <c r="BV8222" s="8" t="s">
        <v>7997</v>
      </c>
    </row>
    <row r="8223" spans="50:74" x14ac:dyDescent="0.3">
      <c r="AX8223" s="28" t="e">
        <f>VLOOKUP(B8223,#REF!, 2,FALSE)</f>
        <v>#REF!</v>
      </c>
      <c r="BL8223" s="8" t="s">
        <v>2303</v>
      </c>
      <c r="BM8223" s="8" t="s">
        <v>2756</v>
      </c>
      <c r="BN8223" s="8" t="s">
        <v>13520</v>
      </c>
      <c r="BT8223" s="8" t="s">
        <v>2303</v>
      </c>
      <c r="BU8223" s="8" t="s">
        <v>2756</v>
      </c>
      <c r="BV8223" s="8" t="s">
        <v>13520</v>
      </c>
    </row>
    <row r="8224" spans="50:74" x14ac:dyDescent="0.3">
      <c r="AX8224" s="28" t="e">
        <f>VLOOKUP(B8224,#REF!, 2,FALSE)</f>
        <v>#REF!</v>
      </c>
      <c r="BL8224" s="8" t="s">
        <v>13521</v>
      </c>
      <c r="BM8224" s="8" t="s">
        <v>2756</v>
      </c>
      <c r="BN8224" s="8" t="s">
        <v>3841</v>
      </c>
      <c r="BT8224" s="8" t="s">
        <v>13521</v>
      </c>
      <c r="BU8224" s="8" t="s">
        <v>2756</v>
      </c>
      <c r="BV8224" s="8" t="s">
        <v>3841</v>
      </c>
    </row>
    <row r="8225" spans="50:74" x14ac:dyDescent="0.3">
      <c r="AX8225" s="28" t="e">
        <f>VLOOKUP(B8225,#REF!, 2,FALSE)</f>
        <v>#REF!</v>
      </c>
      <c r="BL8225" s="8" t="s">
        <v>13522</v>
      </c>
      <c r="BM8225" s="8" t="s">
        <v>2756</v>
      </c>
      <c r="BN8225" s="8" t="s">
        <v>13523</v>
      </c>
      <c r="BT8225" s="8" t="s">
        <v>13522</v>
      </c>
      <c r="BU8225" s="8" t="s">
        <v>2756</v>
      </c>
      <c r="BV8225" s="8" t="s">
        <v>13523</v>
      </c>
    </row>
    <row r="8226" spans="50:74" x14ac:dyDescent="0.3">
      <c r="AX8226" s="28" t="e">
        <f>VLOOKUP(B8226,#REF!, 2,FALSE)</f>
        <v>#REF!</v>
      </c>
      <c r="BL8226" s="8" t="s">
        <v>13522</v>
      </c>
      <c r="BM8226" s="8" t="s">
        <v>2756</v>
      </c>
      <c r="BN8226" s="8" t="s">
        <v>13523</v>
      </c>
      <c r="BT8226" s="8" t="s">
        <v>13522</v>
      </c>
      <c r="BU8226" s="8" t="s">
        <v>2756</v>
      </c>
      <c r="BV8226" s="8" t="s">
        <v>13523</v>
      </c>
    </row>
    <row r="8227" spans="50:74" x14ac:dyDescent="0.3">
      <c r="AX8227" s="28" t="e">
        <f>VLOOKUP(B8227,#REF!, 2,FALSE)</f>
        <v>#REF!</v>
      </c>
      <c r="BL8227" s="8" t="s">
        <v>2304</v>
      </c>
      <c r="BM8227" s="8" t="s">
        <v>1196</v>
      </c>
      <c r="BN8227" s="8" t="s">
        <v>6299</v>
      </c>
      <c r="BT8227" s="8" t="s">
        <v>2304</v>
      </c>
      <c r="BU8227" s="8" t="s">
        <v>1196</v>
      </c>
      <c r="BV8227" s="8" t="s">
        <v>6299</v>
      </c>
    </row>
    <row r="8228" spans="50:74" x14ac:dyDescent="0.3">
      <c r="AX8228" s="28" t="e">
        <f>VLOOKUP(B8228,#REF!, 2,FALSE)</f>
        <v>#REF!</v>
      </c>
      <c r="BL8228" s="8" t="s">
        <v>2304</v>
      </c>
      <c r="BM8228" s="8" t="s">
        <v>1196</v>
      </c>
      <c r="BN8228" s="8" t="s">
        <v>6299</v>
      </c>
      <c r="BT8228" s="8" t="s">
        <v>2304</v>
      </c>
      <c r="BU8228" s="8" t="s">
        <v>1196</v>
      </c>
      <c r="BV8228" s="8" t="s">
        <v>6299</v>
      </c>
    </row>
    <row r="8229" spans="50:74" x14ac:dyDescent="0.3">
      <c r="AX8229" s="28" t="e">
        <f>VLOOKUP(B8229,#REF!, 2,FALSE)</f>
        <v>#REF!</v>
      </c>
      <c r="BL8229" s="8" t="s">
        <v>2305</v>
      </c>
      <c r="BM8229" s="8" t="s">
        <v>2756</v>
      </c>
      <c r="BN8229" s="8" t="s">
        <v>13524</v>
      </c>
      <c r="BT8229" s="8" t="s">
        <v>2305</v>
      </c>
      <c r="BU8229" s="8" t="s">
        <v>2756</v>
      </c>
      <c r="BV8229" s="8" t="s">
        <v>13524</v>
      </c>
    </row>
    <row r="8230" spans="50:74" x14ac:dyDescent="0.3">
      <c r="AX8230" s="28" t="e">
        <f>VLOOKUP(B8230,#REF!, 2,FALSE)</f>
        <v>#REF!</v>
      </c>
      <c r="BL8230" s="8" t="s">
        <v>2305</v>
      </c>
      <c r="BM8230" s="8" t="s">
        <v>2756</v>
      </c>
      <c r="BN8230" s="8" t="s">
        <v>13524</v>
      </c>
      <c r="BT8230" s="8" t="s">
        <v>2305</v>
      </c>
      <c r="BU8230" s="8" t="s">
        <v>2756</v>
      </c>
      <c r="BV8230" s="8" t="s">
        <v>13524</v>
      </c>
    </row>
    <row r="8231" spans="50:74" x14ac:dyDescent="0.3">
      <c r="AX8231" s="28" t="e">
        <f>VLOOKUP(B8231,#REF!, 2,FALSE)</f>
        <v>#REF!</v>
      </c>
      <c r="BL8231" s="8" t="s">
        <v>13525</v>
      </c>
      <c r="BM8231" s="8" t="s">
        <v>598</v>
      </c>
      <c r="BN8231" s="8" t="s">
        <v>13526</v>
      </c>
      <c r="BT8231" s="8" t="s">
        <v>13525</v>
      </c>
      <c r="BU8231" s="8" t="s">
        <v>598</v>
      </c>
      <c r="BV8231" s="8" t="s">
        <v>13526</v>
      </c>
    </row>
    <row r="8232" spans="50:74" x14ac:dyDescent="0.3">
      <c r="AX8232" s="28" t="e">
        <f>VLOOKUP(B8232,#REF!, 2,FALSE)</f>
        <v>#REF!</v>
      </c>
      <c r="BL8232" s="8" t="s">
        <v>13525</v>
      </c>
      <c r="BM8232" s="8" t="s">
        <v>598</v>
      </c>
      <c r="BN8232" s="8" t="s">
        <v>13526</v>
      </c>
      <c r="BT8232" s="8" t="s">
        <v>13525</v>
      </c>
      <c r="BU8232" s="8" t="s">
        <v>598</v>
      </c>
      <c r="BV8232" s="8" t="s">
        <v>13526</v>
      </c>
    </row>
    <row r="8233" spans="50:74" x14ac:dyDescent="0.3">
      <c r="AX8233" s="28" t="e">
        <f>VLOOKUP(B8233,#REF!, 2,FALSE)</f>
        <v>#REF!</v>
      </c>
      <c r="BL8233" s="8" t="s">
        <v>13527</v>
      </c>
      <c r="BM8233" s="8" t="s">
        <v>517</v>
      </c>
      <c r="BN8233" s="8" t="s">
        <v>4236</v>
      </c>
      <c r="BT8233" s="8" t="s">
        <v>13527</v>
      </c>
      <c r="BU8233" s="8" t="s">
        <v>517</v>
      </c>
      <c r="BV8233" s="8" t="s">
        <v>4236</v>
      </c>
    </row>
    <row r="8234" spans="50:74" x14ac:dyDescent="0.3">
      <c r="AX8234" s="28" t="e">
        <f>VLOOKUP(B8234,#REF!, 2,FALSE)</f>
        <v>#REF!</v>
      </c>
      <c r="BL8234" s="8" t="s">
        <v>13527</v>
      </c>
      <c r="BM8234" s="8" t="s">
        <v>517</v>
      </c>
      <c r="BN8234" s="8" t="s">
        <v>4236</v>
      </c>
      <c r="BT8234" s="8" t="s">
        <v>13527</v>
      </c>
      <c r="BU8234" s="8" t="s">
        <v>517</v>
      </c>
      <c r="BV8234" s="8" t="s">
        <v>4236</v>
      </c>
    </row>
    <row r="8235" spans="50:74" x14ac:dyDescent="0.3">
      <c r="AX8235" s="28" t="e">
        <f>VLOOKUP(B8235,#REF!, 2,FALSE)</f>
        <v>#REF!</v>
      </c>
      <c r="BL8235" s="8" t="s">
        <v>13528</v>
      </c>
      <c r="BM8235" s="8" t="s">
        <v>16083</v>
      </c>
      <c r="BN8235" s="8" t="s">
        <v>13529</v>
      </c>
      <c r="BT8235" s="8" t="s">
        <v>13528</v>
      </c>
      <c r="BU8235" s="8" t="s">
        <v>16083</v>
      </c>
      <c r="BV8235" s="8" t="s">
        <v>13529</v>
      </c>
    </row>
    <row r="8236" spans="50:74" x14ac:dyDescent="0.3">
      <c r="AX8236" s="28" t="e">
        <f>VLOOKUP(B8236,#REF!, 2,FALSE)</f>
        <v>#REF!</v>
      </c>
      <c r="BL8236" s="8" t="s">
        <v>13528</v>
      </c>
      <c r="BM8236" s="8" t="s">
        <v>16083</v>
      </c>
      <c r="BN8236" s="8" t="s">
        <v>13529</v>
      </c>
      <c r="BT8236" s="8" t="s">
        <v>13528</v>
      </c>
      <c r="BU8236" s="8" t="s">
        <v>16083</v>
      </c>
      <c r="BV8236" s="8" t="s">
        <v>13529</v>
      </c>
    </row>
    <row r="8237" spans="50:74" x14ac:dyDescent="0.3">
      <c r="AX8237" s="28" t="e">
        <f>VLOOKUP(B8237,#REF!, 2,FALSE)</f>
        <v>#REF!</v>
      </c>
      <c r="BL8237" s="8" t="s">
        <v>13530</v>
      </c>
      <c r="BM8237" s="8" t="s">
        <v>486</v>
      </c>
      <c r="BN8237" s="8" t="s">
        <v>2756</v>
      </c>
      <c r="BT8237" s="8" t="s">
        <v>13530</v>
      </c>
      <c r="BU8237" s="8" t="s">
        <v>486</v>
      </c>
      <c r="BV8237" s="8" t="s">
        <v>2756</v>
      </c>
    </row>
    <row r="8238" spans="50:74" x14ac:dyDescent="0.3">
      <c r="AX8238" s="28" t="e">
        <f>VLOOKUP(B8238,#REF!, 2,FALSE)</f>
        <v>#REF!</v>
      </c>
      <c r="BL8238" s="8" t="s">
        <v>13530</v>
      </c>
      <c r="BM8238" s="8" t="s">
        <v>486</v>
      </c>
      <c r="BN8238" s="8" t="s">
        <v>2756</v>
      </c>
      <c r="BT8238" s="8" t="s">
        <v>13530</v>
      </c>
      <c r="BU8238" s="8" t="s">
        <v>486</v>
      </c>
      <c r="BV8238" s="8" t="s">
        <v>2756</v>
      </c>
    </row>
    <row r="8239" spans="50:74" x14ac:dyDescent="0.3">
      <c r="AX8239" s="28" t="e">
        <f>VLOOKUP(B8239,#REF!, 2,FALSE)</f>
        <v>#REF!</v>
      </c>
      <c r="BL8239" s="8" t="s">
        <v>13531</v>
      </c>
      <c r="BM8239" s="8" t="s">
        <v>16083</v>
      </c>
      <c r="BN8239" s="8" t="s">
        <v>7180</v>
      </c>
      <c r="BT8239" s="8" t="s">
        <v>13531</v>
      </c>
      <c r="BU8239" s="8" t="s">
        <v>16083</v>
      </c>
      <c r="BV8239" s="8" t="s">
        <v>7180</v>
      </c>
    </row>
    <row r="8240" spans="50:74" x14ac:dyDescent="0.3">
      <c r="AX8240" s="28" t="e">
        <f>VLOOKUP(B8240,#REF!, 2,FALSE)</f>
        <v>#REF!</v>
      </c>
      <c r="BL8240" s="8" t="s">
        <v>13531</v>
      </c>
      <c r="BM8240" s="8" t="s">
        <v>16083</v>
      </c>
      <c r="BN8240" s="8" t="s">
        <v>7180</v>
      </c>
      <c r="BT8240" s="8" t="s">
        <v>13531</v>
      </c>
      <c r="BU8240" s="8" t="s">
        <v>16083</v>
      </c>
      <c r="BV8240" s="8" t="s">
        <v>7180</v>
      </c>
    </row>
    <row r="8241" spans="50:74" x14ac:dyDescent="0.3">
      <c r="AX8241" s="28" t="e">
        <f>VLOOKUP(B8241,#REF!, 2,FALSE)</f>
        <v>#REF!</v>
      </c>
      <c r="BL8241" s="8" t="s">
        <v>13532</v>
      </c>
      <c r="BM8241" s="8" t="s">
        <v>16083</v>
      </c>
      <c r="BN8241" s="8" t="s">
        <v>13533</v>
      </c>
      <c r="BT8241" s="8" t="s">
        <v>13532</v>
      </c>
      <c r="BU8241" s="8" t="s">
        <v>16083</v>
      </c>
      <c r="BV8241" s="8" t="s">
        <v>13533</v>
      </c>
    </row>
    <row r="8242" spans="50:74" x14ac:dyDescent="0.3">
      <c r="AX8242" s="28" t="e">
        <f>VLOOKUP(B8242,#REF!, 2,FALSE)</f>
        <v>#REF!</v>
      </c>
      <c r="BL8242" s="8" t="s">
        <v>13532</v>
      </c>
      <c r="BM8242" s="8" t="s">
        <v>16083</v>
      </c>
      <c r="BN8242" s="8" t="s">
        <v>13533</v>
      </c>
      <c r="BT8242" s="8" t="s">
        <v>13532</v>
      </c>
      <c r="BU8242" s="8" t="s">
        <v>16083</v>
      </c>
      <c r="BV8242" s="8" t="s">
        <v>13533</v>
      </c>
    </row>
    <row r="8243" spans="50:74" x14ac:dyDescent="0.3">
      <c r="AX8243" s="28" t="e">
        <f>VLOOKUP(B8243,#REF!, 2,FALSE)</f>
        <v>#REF!</v>
      </c>
      <c r="BL8243" s="8" t="s">
        <v>13534</v>
      </c>
      <c r="BM8243" s="8" t="s">
        <v>16083</v>
      </c>
      <c r="BN8243" s="8" t="s">
        <v>13535</v>
      </c>
      <c r="BT8243" s="8" t="s">
        <v>13534</v>
      </c>
      <c r="BU8243" s="8" t="s">
        <v>16083</v>
      </c>
      <c r="BV8243" s="8" t="s">
        <v>13535</v>
      </c>
    </row>
    <row r="8244" spans="50:74" x14ac:dyDescent="0.3">
      <c r="AX8244" s="28" t="e">
        <f>VLOOKUP(B8244,#REF!, 2,FALSE)</f>
        <v>#REF!</v>
      </c>
      <c r="BL8244" s="8" t="s">
        <v>13534</v>
      </c>
      <c r="BM8244" s="8" t="s">
        <v>16083</v>
      </c>
      <c r="BN8244" s="8" t="s">
        <v>13535</v>
      </c>
      <c r="BT8244" s="8" t="s">
        <v>13534</v>
      </c>
      <c r="BU8244" s="8" t="s">
        <v>16083</v>
      </c>
      <c r="BV8244" s="8" t="s">
        <v>13535</v>
      </c>
    </row>
    <row r="8245" spans="50:74" x14ac:dyDescent="0.3">
      <c r="AX8245" s="28" t="e">
        <f>VLOOKUP(B8245,#REF!, 2,FALSE)</f>
        <v>#REF!</v>
      </c>
      <c r="BL8245" s="8" t="s">
        <v>13536</v>
      </c>
      <c r="BM8245" s="8" t="s">
        <v>793</v>
      </c>
      <c r="BN8245" s="8" t="s">
        <v>2756</v>
      </c>
      <c r="BT8245" s="8" t="s">
        <v>13536</v>
      </c>
      <c r="BU8245" s="8" t="s">
        <v>793</v>
      </c>
      <c r="BV8245" s="8" t="s">
        <v>2756</v>
      </c>
    </row>
    <row r="8246" spans="50:74" x14ac:dyDescent="0.3">
      <c r="AX8246" s="28" t="e">
        <f>VLOOKUP(B8246,#REF!, 2,FALSE)</f>
        <v>#REF!</v>
      </c>
      <c r="BL8246" s="8" t="s">
        <v>13536</v>
      </c>
      <c r="BM8246" s="8" t="s">
        <v>793</v>
      </c>
      <c r="BN8246" s="8" t="s">
        <v>2756</v>
      </c>
      <c r="BT8246" s="8" t="s">
        <v>13536</v>
      </c>
      <c r="BU8246" s="8" t="s">
        <v>793</v>
      </c>
      <c r="BV8246" s="8" t="s">
        <v>2756</v>
      </c>
    </row>
    <row r="8247" spans="50:74" x14ac:dyDescent="0.3">
      <c r="AX8247" s="28" t="e">
        <f>VLOOKUP(B8247,#REF!, 2,FALSE)</f>
        <v>#REF!</v>
      </c>
      <c r="BL8247" s="8" t="s">
        <v>13537</v>
      </c>
      <c r="BM8247" s="8" t="s">
        <v>16083</v>
      </c>
      <c r="BN8247" s="8" t="s">
        <v>3077</v>
      </c>
      <c r="BT8247" s="8" t="s">
        <v>13537</v>
      </c>
      <c r="BU8247" s="8" t="s">
        <v>16083</v>
      </c>
      <c r="BV8247" s="8" t="s">
        <v>3077</v>
      </c>
    </row>
    <row r="8248" spans="50:74" x14ac:dyDescent="0.3">
      <c r="AX8248" s="28" t="e">
        <f>VLOOKUP(B8248,#REF!, 2,FALSE)</f>
        <v>#REF!</v>
      </c>
      <c r="BL8248" s="8" t="s">
        <v>13537</v>
      </c>
      <c r="BM8248" s="8" t="s">
        <v>16083</v>
      </c>
      <c r="BN8248" s="8" t="s">
        <v>3077</v>
      </c>
      <c r="BT8248" s="8" t="s">
        <v>13537</v>
      </c>
      <c r="BU8248" s="8" t="s">
        <v>16083</v>
      </c>
      <c r="BV8248" s="8" t="s">
        <v>3077</v>
      </c>
    </row>
    <row r="8249" spans="50:74" x14ac:dyDescent="0.3">
      <c r="AX8249" s="28" t="e">
        <f>VLOOKUP(B8249,#REF!, 2,FALSE)</f>
        <v>#REF!</v>
      </c>
      <c r="BL8249" s="8" t="s">
        <v>13538</v>
      </c>
      <c r="BM8249" s="8" t="s">
        <v>16083</v>
      </c>
      <c r="BN8249" s="8" t="s">
        <v>13539</v>
      </c>
      <c r="BT8249" s="8" t="s">
        <v>13538</v>
      </c>
      <c r="BU8249" s="8" t="s">
        <v>16083</v>
      </c>
      <c r="BV8249" s="8" t="s">
        <v>13539</v>
      </c>
    </row>
    <row r="8250" spans="50:74" x14ac:dyDescent="0.3">
      <c r="AX8250" s="28" t="e">
        <f>VLOOKUP(B8250,#REF!, 2,FALSE)</f>
        <v>#REF!</v>
      </c>
      <c r="BL8250" s="8" t="s">
        <v>13538</v>
      </c>
      <c r="BM8250" s="8" t="s">
        <v>16083</v>
      </c>
      <c r="BN8250" s="8" t="s">
        <v>13539</v>
      </c>
      <c r="BT8250" s="8" t="s">
        <v>13538</v>
      </c>
      <c r="BU8250" s="8" t="s">
        <v>16083</v>
      </c>
      <c r="BV8250" s="8" t="s">
        <v>13539</v>
      </c>
    </row>
    <row r="8251" spans="50:74" x14ac:dyDescent="0.3">
      <c r="AX8251" s="28" t="e">
        <f>VLOOKUP(B8251,#REF!, 2,FALSE)</f>
        <v>#REF!</v>
      </c>
      <c r="BL8251" s="8" t="s">
        <v>13540</v>
      </c>
      <c r="BM8251" s="8" t="s">
        <v>1139</v>
      </c>
      <c r="BN8251" s="8" t="s">
        <v>2756</v>
      </c>
      <c r="BT8251" s="8" t="s">
        <v>13540</v>
      </c>
      <c r="BU8251" s="8" t="s">
        <v>1139</v>
      </c>
      <c r="BV8251" s="8" t="s">
        <v>2756</v>
      </c>
    </row>
    <row r="8252" spans="50:74" x14ac:dyDescent="0.3">
      <c r="AX8252" s="28" t="e">
        <f>VLOOKUP(B8252,#REF!, 2,FALSE)</f>
        <v>#REF!</v>
      </c>
      <c r="BL8252" s="8" t="s">
        <v>13540</v>
      </c>
      <c r="BM8252" s="8" t="s">
        <v>1139</v>
      </c>
      <c r="BN8252" s="8" t="s">
        <v>2756</v>
      </c>
      <c r="BT8252" s="8" t="s">
        <v>13540</v>
      </c>
      <c r="BU8252" s="8" t="s">
        <v>1139</v>
      </c>
      <c r="BV8252" s="8" t="s">
        <v>2756</v>
      </c>
    </row>
    <row r="8253" spans="50:74" x14ac:dyDescent="0.3">
      <c r="AX8253" s="28" t="e">
        <f>VLOOKUP(B8253,#REF!, 2,FALSE)</f>
        <v>#REF!</v>
      </c>
      <c r="BL8253" s="8" t="s">
        <v>13541</v>
      </c>
      <c r="BM8253" s="8" t="s">
        <v>2756</v>
      </c>
      <c r="BN8253" s="8" t="s">
        <v>6620</v>
      </c>
      <c r="BT8253" s="8" t="s">
        <v>13541</v>
      </c>
      <c r="BU8253" s="8" t="s">
        <v>2756</v>
      </c>
      <c r="BV8253" s="8" t="s">
        <v>6620</v>
      </c>
    </row>
    <row r="8254" spans="50:74" x14ac:dyDescent="0.3">
      <c r="AX8254" s="28" t="e">
        <f>VLOOKUP(B8254,#REF!, 2,FALSE)</f>
        <v>#REF!</v>
      </c>
      <c r="BL8254" s="8" t="s">
        <v>13541</v>
      </c>
      <c r="BM8254" s="8" t="s">
        <v>2756</v>
      </c>
      <c r="BN8254" s="8" t="s">
        <v>6620</v>
      </c>
      <c r="BT8254" s="8" t="s">
        <v>13541</v>
      </c>
      <c r="BU8254" s="8" t="s">
        <v>2756</v>
      </c>
      <c r="BV8254" s="8" t="s">
        <v>6620</v>
      </c>
    </row>
    <row r="8255" spans="50:74" x14ac:dyDescent="0.3">
      <c r="AX8255" s="28" t="e">
        <f>VLOOKUP(B8255,#REF!, 2,FALSE)</f>
        <v>#REF!</v>
      </c>
      <c r="BL8255" s="8" t="s">
        <v>205</v>
      </c>
      <c r="BM8255" s="8" t="s">
        <v>2756</v>
      </c>
      <c r="BN8255" s="8" t="s">
        <v>2958</v>
      </c>
      <c r="BT8255" s="8" t="s">
        <v>205</v>
      </c>
      <c r="BU8255" s="8" t="s">
        <v>2756</v>
      </c>
      <c r="BV8255" s="8" t="s">
        <v>2958</v>
      </c>
    </row>
    <row r="8256" spans="50:74" x14ac:dyDescent="0.3">
      <c r="AX8256" s="28" t="e">
        <f>VLOOKUP(B8256,#REF!, 2,FALSE)</f>
        <v>#REF!</v>
      </c>
      <c r="BL8256" s="8" t="s">
        <v>205</v>
      </c>
      <c r="BM8256" s="8" t="s">
        <v>2756</v>
      </c>
      <c r="BN8256" s="8" t="s">
        <v>2958</v>
      </c>
      <c r="BT8256" s="8" t="s">
        <v>205</v>
      </c>
      <c r="BU8256" s="8" t="s">
        <v>2756</v>
      </c>
      <c r="BV8256" s="8" t="s">
        <v>2958</v>
      </c>
    </row>
    <row r="8257" spans="50:74" x14ac:dyDescent="0.3">
      <c r="AX8257" s="28" t="e">
        <f>VLOOKUP(B8257,#REF!, 2,FALSE)</f>
        <v>#REF!</v>
      </c>
      <c r="BL8257" s="8" t="s">
        <v>13542</v>
      </c>
      <c r="BM8257" s="8" t="s">
        <v>739</v>
      </c>
      <c r="BN8257" s="8" t="s">
        <v>2756</v>
      </c>
      <c r="BT8257" s="8" t="s">
        <v>13542</v>
      </c>
      <c r="BU8257" s="8" t="s">
        <v>739</v>
      </c>
      <c r="BV8257" s="8" t="s">
        <v>2756</v>
      </c>
    </row>
    <row r="8258" spans="50:74" x14ac:dyDescent="0.3">
      <c r="AX8258" s="28" t="e">
        <f>VLOOKUP(B8258,#REF!, 2,FALSE)</f>
        <v>#REF!</v>
      </c>
      <c r="BL8258" s="8" t="s">
        <v>13542</v>
      </c>
      <c r="BM8258" s="8" t="s">
        <v>739</v>
      </c>
      <c r="BN8258" s="8" t="s">
        <v>2756</v>
      </c>
      <c r="BT8258" s="8" t="s">
        <v>13542</v>
      </c>
      <c r="BU8258" s="8" t="s">
        <v>739</v>
      </c>
      <c r="BV8258" s="8" t="s">
        <v>2756</v>
      </c>
    </row>
    <row r="8259" spans="50:74" x14ac:dyDescent="0.3">
      <c r="AX8259" s="28" t="e">
        <f>VLOOKUP(B8259,#REF!, 2,FALSE)</f>
        <v>#REF!</v>
      </c>
      <c r="BL8259" s="8" t="s">
        <v>13543</v>
      </c>
      <c r="BM8259" s="8" t="s">
        <v>2756</v>
      </c>
      <c r="BN8259" s="8" t="s">
        <v>2756</v>
      </c>
      <c r="BT8259" s="8" t="s">
        <v>13543</v>
      </c>
      <c r="BU8259" s="8" t="s">
        <v>2756</v>
      </c>
      <c r="BV8259" s="8" t="s">
        <v>2756</v>
      </c>
    </row>
    <row r="8260" spans="50:74" x14ac:dyDescent="0.3">
      <c r="AX8260" s="28" t="e">
        <f>VLOOKUP(B8260,#REF!, 2,FALSE)</f>
        <v>#REF!</v>
      </c>
      <c r="BL8260" s="8" t="s">
        <v>13543</v>
      </c>
      <c r="BM8260" s="8" t="s">
        <v>2756</v>
      </c>
      <c r="BN8260" s="8" t="s">
        <v>2756</v>
      </c>
      <c r="BT8260" s="8" t="s">
        <v>13543</v>
      </c>
      <c r="BU8260" s="8" t="s">
        <v>2756</v>
      </c>
      <c r="BV8260" s="8" t="s">
        <v>2756</v>
      </c>
    </row>
    <row r="8261" spans="50:74" x14ac:dyDescent="0.3">
      <c r="AX8261" s="28" t="e">
        <f>VLOOKUP(B8261,#REF!, 2,FALSE)</f>
        <v>#REF!</v>
      </c>
      <c r="BL8261" s="8" t="s">
        <v>13544</v>
      </c>
      <c r="BM8261" s="8" t="s">
        <v>2756</v>
      </c>
      <c r="BN8261" s="8" t="s">
        <v>2756</v>
      </c>
      <c r="BT8261" s="8" t="s">
        <v>13544</v>
      </c>
      <c r="BU8261" s="8" t="s">
        <v>2756</v>
      </c>
      <c r="BV8261" s="8" t="s">
        <v>2756</v>
      </c>
    </row>
    <row r="8262" spans="50:74" x14ac:dyDescent="0.3">
      <c r="AX8262" s="28" t="e">
        <f>VLOOKUP(B8262,#REF!, 2,FALSE)</f>
        <v>#REF!</v>
      </c>
      <c r="BL8262" s="8" t="s">
        <v>13544</v>
      </c>
      <c r="BM8262" s="8" t="s">
        <v>2756</v>
      </c>
      <c r="BN8262" s="8" t="s">
        <v>2756</v>
      </c>
      <c r="BT8262" s="8" t="s">
        <v>13544</v>
      </c>
      <c r="BU8262" s="8" t="s">
        <v>2756</v>
      </c>
      <c r="BV8262" s="8" t="s">
        <v>2756</v>
      </c>
    </row>
    <row r="8263" spans="50:74" x14ac:dyDescent="0.3">
      <c r="AX8263" s="28" t="e">
        <f>VLOOKUP(B8263,#REF!, 2,FALSE)</f>
        <v>#REF!</v>
      </c>
      <c r="BL8263" s="8" t="s">
        <v>13545</v>
      </c>
      <c r="BM8263" s="8" t="s">
        <v>2756</v>
      </c>
      <c r="BN8263" s="8" t="s">
        <v>2867</v>
      </c>
      <c r="BT8263" s="8" t="s">
        <v>13545</v>
      </c>
      <c r="BU8263" s="8" t="s">
        <v>2756</v>
      </c>
      <c r="BV8263" s="8" t="s">
        <v>2867</v>
      </c>
    </row>
    <row r="8264" spans="50:74" x14ac:dyDescent="0.3">
      <c r="AX8264" s="28" t="e">
        <f>VLOOKUP(B8264,#REF!, 2,FALSE)</f>
        <v>#REF!</v>
      </c>
      <c r="BL8264" s="8" t="s">
        <v>13545</v>
      </c>
      <c r="BM8264" s="8" t="s">
        <v>2756</v>
      </c>
      <c r="BN8264" s="8" t="s">
        <v>2867</v>
      </c>
      <c r="BT8264" s="8" t="s">
        <v>13545</v>
      </c>
      <c r="BU8264" s="8" t="s">
        <v>2756</v>
      </c>
      <c r="BV8264" s="8" t="s">
        <v>2867</v>
      </c>
    </row>
    <row r="8265" spans="50:74" x14ac:dyDescent="0.3">
      <c r="AX8265" s="28" t="e">
        <f>VLOOKUP(B8265,#REF!, 2,FALSE)</f>
        <v>#REF!</v>
      </c>
      <c r="BL8265" s="8" t="s">
        <v>13546</v>
      </c>
      <c r="BM8265" s="8" t="s">
        <v>2756</v>
      </c>
      <c r="BN8265" s="8" t="s">
        <v>3154</v>
      </c>
      <c r="BT8265" s="8" t="s">
        <v>13546</v>
      </c>
      <c r="BU8265" s="8" t="s">
        <v>2756</v>
      </c>
      <c r="BV8265" s="8" t="s">
        <v>3154</v>
      </c>
    </row>
    <row r="8266" spans="50:74" x14ac:dyDescent="0.3">
      <c r="AX8266" s="28" t="e">
        <f>VLOOKUP(B8266,#REF!, 2,FALSE)</f>
        <v>#REF!</v>
      </c>
      <c r="BL8266" s="8" t="s">
        <v>13546</v>
      </c>
      <c r="BM8266" s="8" t="s">
        <v>2756</v>
      </c>
      <c r="BN8266" s="8" t="s">
        <v>3154</v>
      </c>
      <c r="BT8266" s="8" t="s">
        <v>13546</v>
      </c>
      <c r="BU8266" s="8" t="s">
        <v>2756</v>
      </c>
      <c r="BV8266" s="8" t="s">
        <v>3154</v>
      </c>
    </row>
    <row r="8267" spans="50:74" x14ac:dyDescent="0.3">
      <c r="AX8267" s="28" t="e">
        <f>VLOOKUP(B8267,#REF!, 2,FALSE)</f>
        <v>#REF!</v>
      </c>
      <c r="BL8267" s="8" t="s">
        <v>13547</v>
      </c>
      <c r="BM8267" s="8" t="s">
        <v>2832</v>
      </c>
      <c r="BN8267" s="8" t="s">
        <v>2756</v>
      </c>
      <c r="BT8267" s="8" t="s">
        <v>13547</v>
      </c>
      <c r="BU8267" s="8" t="s">
        <v>2832</v>
      </c>
      <c r="BV8267" s="8" t="s">
        <v>2756</v>
      </c>
    </row>
    <row r="8268" spans="50:74" x14ac:dyDescent="0.3">
      <c r="AX8268" s="28" t="e">
        <f>VLOOKUP(B8268,#REF!, 2,FALSE)</f>
        <v>#REF!</v>
      </c>
      <c r="BL8268" s="8" t="s">
        <v>13548</v>
      </c>
      <c r="BM8268" s="8" t="s">
        <v>505</v>
      </c>
      <c r="BN8268" s="8" t="s">
        <v>1901</v>
      </c>
      <c r="BT8268" s="8" t="s">
        <v>13548</v>
      </c>
      <c r="BU8268" s="8" t="s">
        <v>505</v>
      </c>
      <c r="BV8268" s="8" t="s">
        <v>1901</v>
      </c>
    </row>
    <row r="8269" spans="50:74" x14ac:dyDescent="0.3">
      <c r="AX8269" s="28" t="e">
        <f>VLOOKUP(B8269,#REF!, 2,FALSE)</f>
        <v>#REF!</v>
      </c>
      <c r="BL8269" s="8" t="s">
        <v>13549</v>
      </c>
      <c r="BM8269" s="8" t="s">
        <v>2752</v>
      </c>
      <c r="BN8269" s="8" t="s">
        <v>3457</v>
      </c>
      <c r="BT8269" s="8" t="s">
        <v>13549</v>
      </c>
      <c r="BU8269" s="8" t="s">
        <v>2752</v>
      </c>
      <c r="BV8269" s="8" t="s">
        <v>3457</v>
      </c>
    </row>
    <row r="8270" spans="50:74" x14ac:dyDescent="0.3">
      <c r="AX8270" s="28" t="e">
        <f>VLOOKUP(B8270,#REF!, 2,FALSE)</f>
        <v>#REF!</v>
      </c>
      <c r="BL8270" s="8" t="s">
        <v>2306</v>
      </c>
      <c r="BM8270" s="8" t="s">
        <v>726</v>
      </c>
      <c r="BN8270" s="8" t="s">
        <v>2756</v>
      </c>
      <c r="BT8270" s="8" t="s">
        <v>2306</v>
      </c>
      <c r="BU8270" s="8" t="s">
        <v>726</v>
      </c>
      <c r="BV8270" s="8" t="s">
        <v>2756</v>
      </c>
    </row>
    <row r="8271" spans="50:74" x14ac:dyDescent="0.3">
      <c r="AX8271" s="28" t="e">
        <f>VLOOKUP(B8271,#REF!, 2,FALSE)</f>
        <v>#REF!</v>
      </c>
      <c r="BL8271" s="8" t="s">
        <v>13550</v>
      </c>
      <c r="BM8271" s="8" t="s">
        <v>2832</v>
      </c>
      <c r="BN8271" s="8" t="s">
        <v>1901</v>
      </c>
      <c r="BT8271" s="8" t="s">
        <v>13550</v>
      </c>
      <c r="BU8271" s="8" t="s">
        <v>2832</v>
      </c>
      <c r="BV8271" s="8" t="s">
        <v>1901</v>
      </c>
    </row>
    <row r="8272" spans="50:74" x14ac:dyDescent="0.3">
      <c r="AX8272" s="28" t="e">
        <f>VLOOKUP(B8272,#REF!, 2,FALSE)</f>
        <v>#REF!</v>
      </c>
      <c r="BL8272" s="8" t="s">
        <v>13551</v>
      </c>
      <c r="BM8272" s="8" t="s">
        <v>2832</v>
      </c>
      <c r="BN8272" s="8" t="s">
        <v>2756</v>
      </c>
      <c r="BT8272" s="8" t="s">
        <v>13551</v>
      </c>
      <c r="BU8272" s="8" t="s">
        <v>2832</v>
      </c>
      <c r="BV8272" s="8" t="s">
        <v>2756</v>
      </c>
    </row>
    <row r="8273" spans="50:74" x14ac:dyDescent="0.3">
      <c r="AX8273" s="28" t="e">
        <f>VLOOKUP(B8273,#REF!, 2,FALSE)</f>
        <v>#REF!</v>
      </c>
      <c r="BL8273" s="8" t="s">
        <v>13552</v>
      </c>
      <c r="BM8273" s="8" t="s">
        <v>604</v>
      </c>
      <c r="BN8273" s="8" t="s">
        <v>1749</v>
      </c>
      <c r="BT8273" s="8" t="s">
        <v>13552</v>
      </c>
      <c r="BU8273" s="8" t="s">
        <v>604</v>
      </c>
      <c r="BV8273" s="8" t="s">
        <v>1749</v>
      </c>
    </row>
    <row r="8274" spans="50:74" x14ac:dyDescent="0.3">
      <c r="AX8274" s="28" t="e">
        <f>VLOOKUP(B8274,#REF!, 2,FALSE)</f>
        <v>#REF!</v>
      </c>
      <c r="BL8274" s="8" t="s">
        <v>2307</v>
      </c>
      <c r="BM8274" s="8" t="s">
        <v>572</v>
      </c>
      <c r="BN8274" s="8" t="s">
        <v>2222</v>
      </c>
      <c r="BT8274" s="8" t="s">
        <v>2307</v>
      </c>
      <c r="BU8274" s="8" t="s">
        <v>572</v>
      </c>
      <c r="BV8274" s="8" t="s">
        <v>2222</v>
      </c>
    </row>
    <row r="8275" spans="50:74" x14ac:dyDescent="0.3">
      <c r="AX8275" s="28" t="e">
        <f>VLOOKUP(B8275,#REF!, 2,FALSE)</f>
        <v>#REF!</v>
      </c>
      <c r="BL8275" s="8" t="s">
        <v>2308</v>
      </c>
      <c r="BM8275" s="8" t="s">
        <v>723</v>
      </c>
      <c r="BN8275" s="8" t="s">
        <v>13399</v>
      </c>
      <c r="BT8275" s="8" t="s">
        <v>2308</v>
      </c>
      <c r="BU8275" s="8" t="s">
        <v>723</v>
      </c>
      <c r="BV8275" s="8" t="s">
        <v>13399</v>
      </c>
    </row>
    <row r="8276" spans="50:74" x14ac:dyDescent="0.3">
      <c r="AX8276" s="28" t="e">
        <f>VLOOKUP(B8276,#REF!, 2,FALSE)</f>
        <v>#REF!</v>
      </c>
      <c r="BL8276" s="8" t="s">
        <v>13553</v>
      </c>
      <c r="BM8276" s="8" t="s">
        <v>521</v>
      </c>
      <c r="BN8276" s="8" t="s">
        <v>13554</v>
      </c>
      <c r="BT8276" s="8" t="s">
        <v>13553</v>
      </c>
      <c r="BU8276" s="8" t="s">
        <v>521</v>
      </c>
      <c r="BV8276" s="8" t="s">
        <v>13554</v>
      </c>
    </row>
    <row r="8277" spans="50:74" x14ac:dyDescent="0.3">
      <c r="AX8277" s="28" t="e">
        <f>VLOOKUP(B8277,#REF!, 2,FALSE)</f>
        <v>#REF!</v>
      </c>
      <c r="BL8277" s="8" t="s">
        <v>13555</v>
      </c>
      <c r="BM8277" s="8" t="s">
        <v>516</v>
      </c>
      <c r="BN8277" s="8" t="s">
        <v>13556</v>
      </c>
      <c r="BT8277" s="8" t="s">
        <v>13555</v>
      </c>
      <c r="BU8277" s="8" t="s">
        <v>516</v>
      </c>
      <c r="BV8277" s="8" t="s">
        <v>13556</v>
      </c>
    </row>
    <row r="8278" spans="50:74" x14ac:dyDescent="0.3">
      <c r="AX8278" s="28" t="e">
        <f>VLOOKUP(B8278,#REF!, 2,FALSE)</f>
        <v>#REF!</v>
      </c>
      <c r="BL8278" s="8" t="s">
        <v>13557</v>
      </c>
      <c r="BM8278" s="8" t="s">
        <v>723</v>
      </c>
      <c r="BN8278" s="8" t="s">
        <v>2756</v>
      </c>
      <c r="BT8278" s="8" t="s">
        <v>13557</v>
      </c>
      <c r="BU8278" s="8" t="s">
        <v>723</v>
      </c>
      <c r="BV8278" s="8" t="s">
        <v>2756</v>
      </c>
    </row>
    <row r="8279" spans="50:74" x14ac:dyDescent="0.3">
      <c r="AX8279" s="28" t="e">
        <f>VLOOKUP(B8279,#REF!, 2,FALSE)</f>
        <v>#REF!</v>
      </c>
      <c r="BL8279" s="8" t="s">
        <v>13558</v>
      </c>
      <c r="BM8279" s="8" t="s">
        <v>579</v>
      </c>
      <c r="BN8279" s="8" t="s">
        <v>2756</v>
      </c>
      <c r="BT8279" s="8" t="s">
        <v>13558</v>
      </c>
      <c r="BU8279" s="8" t="s">
        <v>579</v>
      </c>
      <c r="BV8279" s="8" t="s">
        <v>2756</v>
      </c>
    </row>
    <row r="8280" spans="50:74" x14ac:dyDescent="0.3">
      <c r="AX8280" s="28" t="e">
        <f>VLOOKUP(B8280,#REF!, 2,FALSE)</f>
        <v>#REF!</v>
      </c>
      <c r="BL8280" s="8" t="s">
        <v>13559</v>
      </c>
      <c r="BM8280" s="8" t="s">
        <v>611</v>
      </c>
      <c r="BN8280" s="8" t="s">
        <v>2756</v>
      </c>
      <c r="BT8280" s="8" t="s">
        <v>13559</v>
      </c>
      <c r="BU8280" s="8" t="s">
        <v>611</v>
      </c>
      <c r="BV8280" s="8" t="s">
        <v>2756</v>
      </c>
    </row>
    <row r="8281" spans="50:74" x14ac:dyDescent="0.3">
      <c r="AX8281" s="28" t="e">
        <f>VLOOKUP(B8281,#REF!, 2,FALSE)</f>
        <v>#REF!</v>
      </c>
      <c r="BL8281" s="8" t="s">
        <v>2309</v>
      </c>
      <c r="BM8281" s="8" t="s">
        <v>1065</v>
      </c>
      <c r="BN8281" s="8" t="s">
        <v>2756</v>
      </c>
      <c r="BT8281" s="8" t="s">
        <v>2309</v>
      </c>
      <c r="BU8281" s="8" t="s">
        <v>1065</v>
      </c>
      <c r="BV8281" s="8" t="s">
        <v>2756</v>
      </c>
    </row>
    <row r="8282" spans="50:74" x14ac:dyDescent="0.3">
      <c r="AX8282" s="28" t="e">
        <f>VLOOKUP(B8282,#REF!, 2,FALSE)</f>
        <v>#REF!</v>
      </c>
      <c r="BL8282" s="8" t="s">
        <v>13560</v>
      </c>
      <c r="BM8282" s="8" t="s">
        <v>521</v>
      </c>
      <c r="BN8282" s="8" t="s">
        <v>2756</v>
      </c>
      <c r="BT8282" s="8" t="s">
        <v>13560</v>
      </c>
      <c r="BU8282" s="8" t="s">
        <v>521</v>
      </c>
      <c r="BV8282" s="8" t="s">
        <v>2756</v>
      </c>
    </row>
    <row r="8283" spans="50:74" x14ac:dyDescent="0.3">
      <c r="AX8283" s="28" t="e">
        <f>VLOOKUP(B8283,#REF!, 2,FALSE)</f>
        <v>#REF!</v>
      </c>
      <c r="BL8283" s="8" t="s">
        <v>13561</v>
      </c>
      <c r="BM8283" s="8" t="s">
        <v>521</v>
      </c>
      <c r="BN8283" s="8" t="s">
        <v>2756</v>
      </c>
      <c r="BT8283" s="8" t="s">
        <v>13561</v>
      </c>
      <c r="BU8283" s="8" t="s">
        <v>521</v>
      </c>
      <c r="BV8283" s="8" t="s">
        <v>2756</v>
      </c>
    </row>
    <row r="8284" spans="50:74" x14ac:dyDescent="0.3">
      <c r="AX8284" s="28" t="e">
        <f>VLOOKUP(B8284,#REF!, 2,FALSE)</f>
        <v>#REF!</v>
      </c>
      <c r="BL8284" s="8" t="s">
        <v>13562</v>
      </c>
      <c r="BM8284" s="8" t="s">
        <v>560</v>
      </c>
      <c r="BN8284" s="8" t="s">
        <v>2756</v>
      </c>
      <c r="BT8284" s="8" t="s">
        <v>13562</v>
      </c>
      <c r="BU8284" s="8" t="s">
        <v>560</v>
      </c>
      <c r="BV8284" s="8" t="s">
        <v>2756</v>
      </c>
    </row>
    <row r="8285" spans="50:74" x14ac:dyDescent="0.3">
      <c r="AX8285" s="28" t="e">
        <f>VLOOKUP(B8285,#REF!, 2,FALSE)</f>
        <v>#REF!</v>
      </c>
      <c r="BL8285" s="8" t="s">
        <v>13563</v>
      </c>
      <c r="BM8285" s="8" t="s">
        <v>510</v>
      </c>
      <c r="BN8285" s="8" t="s">
        <v>2756</v>
      </c>
      <c r="BT8285" s="8" t="s">
        <v>13563</v>
      </c>
      <c r="BU8285" s="8" t="s">
        <v>510</v>
      </c>
      <c r="BV8285" s="8" t="s">
        <v>2756</v>
      </c>
    </row>
    <row r="8286" spans="50:74" x14ac:dyDescent="0.3">
      <c r="AX8286" s="28" t="e">
        <f>VLOOKUP(B8286,#REF!, 2,FALSE)</f>
        <v>#REF!</v>
      </c>
      <c r="BL8286" s="8" t="s">
        <v>13564</v>
      </c>
      <c r="BM8286" s="8" t="s">
        <v>522</v>
      </c>
      <c r="BN8286" s="8" t="s">
        <v>2756</v>
      </c>
      <c r="BT8286" s="8" t="s">
        <v>13564</v>
      </c>
      <c r="BU8286" s="8" t="s">
        <v>522</v>
      </c>
      <c r="BV8286" s="8" t="s">
        <v>2756</v>
      </c>
    </row>
    <row r="8287" spans="50:74" x14ac:dyDescent="0.3">
      <c r="AX8287" s="28" t="e">
        <f>VLOOKUP(B8287,#REF!, 2,FALSE)</f>
        <v>#REF!</v>
      </c>
      <c r="BL8287" s="8" t="s">
        <v>13565</v>
      </c>
      <c r="BM8287" s="8" t="s">
        <v>513</v>
      </c>
      <c r="BN8287" s="8" t="s">
        <v>2756</v>
      </c>
      <c r="BT8287" s="8" t="s">
        <v>13565</v>
      </c>
      <c r="BU8287" s="8" t="s">
        <v>513</v>
      </c>
      <c r="BV8287" s="8" t="s">
        <v>2756</v>
      </c>
    </row>
    <row r="8288" spans="50:74" x14ac:dyDescent="0.3">
      <c r="AX8288" s="28" t="e">
        <f>VLOOKUP(B8288,#REF!, 2,FALSE)</f>
        <v>#REF!</v>
      </c>
      <c r="BL8288" s="8" t="s">
        <v>13566</v>
      </c>
      <c r="BM8288" s="8" t="s">
        <v>498</v>
      </c>
      <c r="BN8288" s="8" t="s">
        <v>7549</v>
      </c>
      <c r="BT8288" s="8" t="s">
        <v>13566</v>
      </c>
      <c r="BU8288" s="8" t="s">
        <v>498</v>
      </c>
      <c r="BV8288" s="8" t="s">
        <v>7549</v>
      </c>
    </row>
    <row r="8289" spans="50:74" x14ac:dyDescent="0.3">
      <c r="AX8289" s="28" t="e">
        <f>VLOOKUP(B8289,#REF!, 2,FALSE)</f>
        <v>#REF!</v>
      </c>
      <c r="BL8289" s="8" t="s">
        <v>216</v>
      </c>
      <c r="BM8289" s="8" t="s">
        <v>663</v>
      </c>
      <c r="BN8289" s="8" t="s">
        <v>13567</v>
      </c>
      <c r="BT8289" s="8" t="s">
        <v>216</v>
      </c>
      <c r="BU8289" s="8" t="s">
        <v>663</v>
      </c>
      <c r="BV8289" s="8" t="s">
        <v>13567</v>
      </c>
    </row>
    <row r="8290" spans="50:74" x14ac:dyDescent="0.3">
      <c r="AX8290" s="28" t="e">
        <f>VLOOKUP(B8290,#REF!, 2,FALSE)</f>
        <v>#REF!</v>
      </c>
      <c r="BL8290" s="8" t="s">
        <v>2310</v>
      </c>
      <c r="BM8290" s="8" t="s">
        <v>576</v>
      </c>
      <c r="BN8290" s="8" t="s">
        <v>2756</v>
      </c>
      <c r="BT8290" s="8" t="s">
        <v>2310</v>
      </c>
      <c r="BU8290" s="8" t="s">
        <v>576</v>
      </c>
      <c r="BV8290" s="8" t="s">
        <v>2756</v>
      </c>
    </row>
    <row r="8291" spans="50:74" x14ac:dyDescent="0.3">
      <c r="AX8291" s="28" t="e">
        <f>VLOOKUP(B8291,#REF!, 2,FALSE)</f>
        <v>#REF!</v>
      </c>
      <c r="BL8291" s="8" t="s">
        <v>13568</v>
      </c>
      <c r="BM8291" s="8" t="s">
        <v>611</v>
      </c>
      <c r="BN8291" s="8" t="s">
        <v>12883</v>
      </c>
      <c r="BT8291" s="8" t="s">
        <v>13568</v>
      </c>
      <c r="BU8291" s="8" t="s">
        <v>611</v>
      </c>
      <c r="BV8291" s="8" t="s">
        <v>12883</v>
      </c>
    </row>
    <row r="8292" spans="50:74" x14ac:dyDescent="0.3">
      <c r="AX8292" s="28" t="e">
        <f>VLOOKUP(B8292,#REF!, 2,FALSE)</f>
        <v>#REF!</v>
      </c>
      <c r="BL8292" s="8" t="s">
        <v>13569</v>
      </c>
      <c r="BM8292" s="8" t="s">
        <v>2764</v>
      </c>
      <c r="BN8292" s="8" t="s">
        <v>2756</v>
      </c>
      <c r="BT8292" s="8" t="s">
        <v>13569</v>
      </c>
      <c r="BU8292" s="8" t="s">
        <v>2764</v>
      </c>
      <c r="BV8292" s="8" t="s">
        <v>2756</v>
      </c>
    </row>
    <row r="8293" spans="50:74" x14ac:dyDescent="0.3">
      <c r="AX8293" s="28" t="e">
        <f>VLOOKUP(B8293,#REF!, 2,FALSE)</f>
        <v>#REF!</v>
      </c>
      <c r="BL8293" s="8" t="s">
        <v>2311</v>
      </c>
      <c r="BM8293" s="8" t="s">
        <v>726</v>
      </c>
      <c r="BN8293" s="8" t="s">
        <v>2756</v>
      </c>
      <c r="BT8293" s="8" t="s">
        <v>2311</v>
      </c>
      <c r="BU8293" s="8" t="s">
        <v>726</v>
      </c>
      <c r="BV8293" s="8" t="s">
        <v>2756</v>
      </c>
    </row>
    <row r="8294" spans="50:74" x14ac:dyDescent="0.3">
      <c r="AX8294" s="28" t="e">
        <f>VLOOKUP(B8294,#REF!, 2,FALSE)</f>
        <v>#REF!</v>
      </c>
      <c r="BL8294" s="8" t="s">
        <v>2312</v>
      </c>
      <c r="BM8294" s="8" t="s">
        <v>561</v>
      </c>
      <c r="BN8294" s="8" t="s">
        <v>2756</v>
      </c>
      <c r="BT8294" s="8" t="s">
        <v>2312</v>
      </c>
      <c r="BU8294" s="8" t="s">
        <v>561</v>
      </c>
      <c r="BV8294" s="8" t="s">
        <v>2756</v>
      </c>
    </row>
    <row r="8295" spans="50:74" x14ac:dyDescent="0.3">
      <c r="AX8295" s="28" t="e">
        <f>VLOOKUP(B8295,#REF!, 2,FALSE)</f>
        <v>#REF!</v>
      </c>
      <c r="BL8295" s="8" t="s">
        <v>13570</v>
      </c>
      <c r="BM8295" s="8" t="s">
        <v>576</v>
      </c>
      <c r="BN8295" s="8" t="s">
        <v>2756</v>
      </c>
      <c r="BT8295" s="8" t="s">
        <v>13570</v>
      </c>
      <c r="BU8295" s="8" t="s">
        <v>576</v>
      </c>
      <c r="BV8295" s="8" t="s">
        <v>2756</v>
      </c>
    </row>
    <row r="8296" spans="50:74" x14ac:dyDescent="0.3">
      <c r="AX8296" s="28" t="e">
        <f>VLOOKUP(B8296,#REF!, 2,FALSE)</f>
        <v>#REF!</v>
      </c>
      <c r="BL8296" s="8" t="s">
        <v>13571</v>
      </c>
      <c r="BM8296" s="8" t="s">
        <v>653</v>
      </c>
      <c r="BN8296" s="8" t="s">
        <v>2756</v>
      </c>
      <c r="BT8296" s="8" t="s">
        <v>13571</v>
      </c>
      <c r="BU8296" s="8" t="s">
        <v>653</v>
      </c>
      <c r="BV8296" s="8" t="s">
        <v>2756</v>
      </c>
    </row>
    <row r="8297" spans="50:74" x14ac:dyDescent="0.3">
      <c r="AX8297" s="28" t="e">
        <f>VLOOKUP(B8297,#REF!, 2,FALSE)</f>
        <v>#REF!</v>
      </c>
      <c r="BL8297" s="8" t="s">
        <v>13572</v>
      </c>
      <c r="BM8297" s="8" t="s">
        <v>494</v>
      </c>
      <c r="BN8297" s="8" t="s">
        <v>2756</v>
      </c>
      <c r="BT8297" s="8" t="s">
        <v>13572</v>
      </c>
      <c r="BU8297" s="8" t="s">
        <v>494</v>
      </c>
      <c r="BV8297" s="8" t="s">
        <v>2756</v>
      </c>
    </row>
    <row r="8298" spans="50:74" x14ac:dyDescent="0.3">
      <c r="AX8298" s="28" t="e">
        <f>VLOOKUP(B8298,#REF!, 2,FALSE)</f>
        <v>#REF!</v>
      </c>
      <c r="BL8298" s="8" t="s">
        <v>2313</v>
      </c>
      <c r="BM8298" s="8" t="s">
        <v>537</v>
      </c>
      <c r="BN8298" s="8" t="s">
        <v>2756</v>
      </c>
      <c r="BT8298" s="8" t="s">
        <v>2313</v>
      </c>
      <c r="BU8298" s="8" t="s">
        <v>537</v>
      </c>
      <c r="BV8298" s="8" t="s">
        <v>2756</v>
      </c>
    </row>
    <row r="8299" spans="50:74" x14ac:dyDescent="0.3">
      <c r="AX8299" s="28" t="e">
        <f>VLOOKUP(B8299,#REF!, 2,FALSE)</f>
        <v>#REF!</v>
      </c>
      <c r="BL8299" s="8" t="s">
        <v>13573</v>
      </c>
      <c r="BM8299" s="8" t="s">
        <v>506</v>
      </c>
      <c r="BN8299" s="8" t="s">
        <v>2756</v>
      </c>
      <c r="BT8299" s="8" t="s">
        <v>13573</v>
      </c>
      <c r="BU8299" s="8" t="s">
        <v>506</v>
      </c>
      <c r="BV8299" s="8" t="s">
        <v>2756</v>
      </c>
    </row>
    <row r="8300" spans="50:74" x14ac:dyDescent="0.3">
      <c r="AX8300" s="28" t="e">
        <f>VLOOKUP(B8300,#REF!, 2,FALSE)</f>
        <v>#REF!</v>
      </c>
      <c r="BL8300" s="8" t="s">
        <v>13574</v>
      </c>
      <c r="BM8300" s="8" t="s">
        <v>728</v>
      </c>
      <c r="BN8300" s="8" t="s">
        <v>2756</v>
      </c>
      <c r="BT8300" s="8" t="s">
        <v>13574</v>
      </c>
      <c r="BU8300" s="8" t="s">
        <v>728</v>
      </c>
      <c r="BV8300" s="8" t="s">
        <v>2756</v>
      </c>
    </row>
    <row r="8301" spans="50:74" x14ac:dyDescent="0.3">
      <c r="AX8301" s="28" t="e">
        <f>VLOOKUP(B8301,#REF!, 2,FALSE)</f>
        <v>#REF!</v>
      </c>
      <c r="BL8301" s="8" t="s">
        <v>13575</v>
      </c>
      <c r="BM8301" s="8" t="s">
        <v>2764</v>
      </c>
      <c r="BN8301" s="8" t="s">
        <v>2756</v>
      </c>
      <c r="BT8301" s="8" t="s">
        <v>13575</v>
      </c>
      <c r="BU8301" s="8" t="s">
        <v>2764</v>
      </c>
      <c r="BV8301" s="8" t="s">
        <v>2756</v>
      </c>
    </row>
    <row r="8302" spans="50:74" x14ac:dyDescent="0.3">
      <c r="AX8302" s="28" t="e">
        <f>VLOOKUP(B8302,#REF!, 2,FALSE)</f>
        <v>#REF!</v>
      </c>
      <c r="BL8302" s="8" t="s">
        <v>13576</v>
      </c>
      <c r="BM8302" s="8" t="s">
        <v>726</v>
      </c>
      <c r="BN8302" s="8" t="s">
        <v>2756</v>
      </c>
      <c r="BT8302" s="8" t="s">
        <v>13576</v>
      </c>
      <c r="BU8302" s="8" t="s">
        <v>726</v>
      </c>
      <c r="BV8302" s="8" t="s">
        <v>2756</v>
      </c>
    </row>
    <row r="8303" spans="50:74" x14ac:dyDescent="0.3">
      <c r="AX8303" s="28" t="e">
        <f>VLOOKUP(B8303,#REF!, 2,FALSE)</f>
        <v>#REF!</v>
      </c>
      <c r="BL8303" s="8" t="s">
        <v>13577</v>
      </c>
      <c r="BM8303" s="8" t="s">
        <v>584</v>
      </c>
      <c r="BN8303" s="8" t="s">
        <v>2756</v>
      </c>
      <c r="BT8303" s="8" t="s">
        <v>13577</v>
      </c>
      <c r="BU8303" s="8" t="s">
        <v>584</v>
      </c>
      <c r="BV8303" s="8" t="s">
        <v>2756</v>
      </c>
    </row>
    <row r="8304" spans="50:74" x14ac:dyDescent="0.3">
      <c r="AX8304" s="28" t="e">
        <f>VLOOKUP(B8304,#REF!, 2,FALSE)</f>
        <v>#REF!</v>
      </c>
      <c r="BL8304" s="8" t="s">
        <v>13578</v>
      </c>
      <c r="BM8304" s="8" t="s">
        <v>510</v>
      </c>
      <c r="BN8304" s="8" t="s">
        <v>2756</v>
      </c>
      <c r="BT8304" s="8" t="s">
        <v>13578</v>
      </c>
      <c r="BU8304" s="8" t="s">
        <v>510</v>
      </c>
      <c r="BV8304" s="8" t="s">
        <v>2756</v>
      </c>
    </row>
    <row r="8305" spans="50:74" x14ac:dyDescent="0.3">
      <c r="AX8305" s="28" t="e">
        <f>VLOOKUP(B8305,#REF!, 2,FALSE)</f>
        <v>#REF!</v>
      </c>
      <c r="BL8305" s="8" t="s">
        <v>13579</v>
      </c>
      <c r="BM8305" s="8" t="s">
        <v>723</v>
      </c>
      <c r="BN8305" s="8" t="s">
        <v>2756</v>
      </c>
      <c r="BT8305" s="8" t="s">
        <v>13579</v>
      </c>
      <c r="BU8305" s="8" t="s">
        <v>723</v>
      </c>
      <c r="BV8305" s="8" t="s">
        <v>2756</v>
      </c>
    </row>
    <row r="8306" spans="50:74" x14ac:dyDescent="0.3">
      <c r="AX8306" s="28" t="e">
        <f>VLOOKUP(B8306,#REF!, 2,FALSE)</f>
        <v>#REF!</v>
      </c>
      <c r="BL8306" s="8" t="s">
        <v>13580</v>
      </c>
      <c r="BM8306" s="8" t="s">
        <v>499</v>
      </c>
      <c r="BN8306" s="8" t="s">
        <v>2756</v>
      </c>
      <c r="BT8306" s="8" t="s">
        <v>13580</v>
      </c>
      <c r="BU8306" s="8" t="s">
        <v>499</v>
      </c>
      <c r="BV8306" s="8" t="s">
        <v>2756</v>
      </c>
    </row>
    <row r="8307" spans="50:74" x14ac:dyDescent="0.3">
      <c r="AX8307" s="28" t="e">
        <f>VLOOKUP(B8307,#REF!, 2,FALSE)</f>
        <v>#REF!</v>
      </c>
      <c r="BL8307" s="8" t="s">
        <v>13582</v>
      </c>
      <c r="BM8307" s="8" t="s">
        <v>2756</v>
      </c>
      <c r="BN8307" s="8" t="s">
        <v>2756</v>
      </c>
      <c r="BT8307" s="8" t="s">
        <v>13582</v>
      </c>
      <c r="BU8307" s="8" t="s">
        <v>2756</v>
      </c>
      <c r="BV8307" s="8" t="s">
        <v>2756</v>
      </c>
    </row>
    <row r="8308" spans="50:74" x14ac:dyDescent="0.3">
      <c r="AX8308" s="28" t="e">
        <f>VLOOKUP(B8308,#REF!, 2,FALSE)</f>
        <v>#REF!</v>
      </c>
      <c r="BL8308" s="8" t="s">
        <v>13583</v>
      </c>
      <c r="BM8308" s="8" t="s">
        <v>16083</v>
      </c>
      <c r="BN8308" s="8" t="s">
        <v>2756</v>
      </c>
      <c r="BT8308" s="8" t="s">
        <v>13583</v>
      </c>
      <c r="BU8308" s="8" t="s">
        <v>16083</v>
      </c>
      <c r="BV8308" s="8" t="s">
        <v>2756</v>
      </c>
    </row>
    <row r="8309" spans="50:74" x14ac:dyDescent="0.3">
      <c r="AX8309" s="28" t="e">
        <f>VLOOKUP(B8309,#REF!, 2,FALSE)</f>
        <v>#REF!</v>
      </c>
      <c r="BL8309" s="8" t="s">
        <v>13584</v>
      </c>
      <c r="BM8309" s="8" t="s">
        <v>2764</v>
      </c>
      <c r="BN8309" s="8" t="s">
        <v>2756</v>
      </c>
      <c r="BT8309" s="8" t="s">
        <v>13584</v>
      </c>
      <c r="BU8309" s="8" t="s">
        <v>2764</v>
      </c>
      <c r="BV8309" s="8" t="s">
        <v>2756</v>
      </c>
    </row>
    <row r="8310" spans="50:74" x14ac:dyDescent="0.3">
      <c r="AX8310" s="28" t="e">
        <f>VLOOKUP(B8310,#REF!, 2,FALSE)</f>
        <v>#REF!</v>
      </c>
      <c r="BL8310" s="8" t="s">
        <v>13585</v>
      </c>
      <c r="BM8310" s="8" t="s">
        <v>487</v>
      </c>
      <c r="BN8310" s="8" t="s">
        <v>2756</v>
      </c>
      <c r="BT8310" s="8" t="s">
        <v>13585</v>
      </c>
      <c r="BU8310" s="8" t="s">
        <v>487</v>
      </c>
      <c r="BV8310" s="8" t="s">
        <v>2756</v>
      </c>
    </row>
    <row r="8311" spans="50:74" x14ac:dyDescent="0.3">
      <c r="AX8311" s="28" t="e">
        <f>VLOOKUP(B8311,#REF!, 2,FALSE)</f>
        <v>#REF!</v>
      </c>
      <c r="BL8311" s="8" t="s">
        <v>228</v>
      </c>
      <c r="BM8311" s="8" t="s">
        <v>604</v>
      </c>
      <c r="BN8311" s="8" t="s">
        <v>10347</v>
      </c>
      <c r="BT8311" s="8" t="s">
        <v>228</v>
      </c>
      <c r="BU8311" s="8" t="s">
        <v>604</v>
      </c>
      <c r="BV8311" s="8" t="s">
        <v>10347</v>
      </c>
    </row>
    <row r="8312" spans="50:74" x14ac:dyDescent="0.3">
      <c r="AX8312" s="28" t="e">
        <f>VLOOKUP(B8312,#REF!, 2,FALSE)</f>
        <v>#REF!</v>
      </c>
      <c r="BL8312" s="8" t="s">
        <v>13586</v>
      </c>
      <c r="BM8312" s="8" t="s">
        <v>812</v>
      </c>
      <c r="BN8312" s="8" t="s">
        <v>2756</v>
      </c>
      <c r="BT8312" s="8" t="s">
        <v>13586</v>
      </c>
      <c r="BU8312" s="8" t="s">
        <v>812</v>
      </c>
      <c r="BV8312" s="8" t="s">
        <v>2756</v>
      </c>
    </row>
    <row r="8313" spans="50:74" x14ac:dyDescent="0.3">
      <c r="AX8313" s="28" t="e">
        <f>VLOOKUP(B8313,#REF!, 2,FALSE)</f>
        <v>#REF!</v>
      </c>
      <c r="BL8313" s="8" t="s">
        <v>13587</v>
      </c>
      <c r="BM8313" s="8" t="s">
        <v>604</v>
      </c>
      <c r="BN8313" s="8" t="s">
        <v>13588</v>
      </c>
      <c r="BT8313" s="8" t="s">
        <v>13587</v>
      </c>
      <c r="BU8313" s="8" t="s">
        <v>604</v>
      </c>
      <c r="BV8313" s="8" t="s">
        <v>13588</v>
      </c>
    </row>
    <row r="8314" spans="50:74" x14ac:dyDescent="0.3">
      <c r="AX8314" s="28" t="e">
        <f>VLOOKUP(B8314,#REF!, 2,FALSE)</f>
        <v>#REF!</v>
      </c>
      <c r="BL8314" s="8" t="s">
        <v>13589</v>
      </c>
      <c r="BM8314" s="8" t="s">
        <v>741</v>
      </c>
      <c r="BN8314" s="8" t="s">
        <v>13590</v>
      </c>
      <c r="BT8314" s="8" t="s">
        <v>13589</v>
      </c>
      <c r="BU8314" s="8" t="s">
        <v>741</v>
      </c>
      <c r="BV8314" s="8" t="s">
        <v>13590</v>
      </c>
    </row>
    <row r="8315" spans="50:74" x14ac:dyDescent="0.3">
      <c r="AX8315" s="28" t="e">
        <f>VLOOKUP(B8315,#REF!, 2,FALSE)</f>
        <v>#REF!</v>
      </c>
      <c r="BL8315" s="8" t="s">
        <v>229</v>
      </c>
      <c r="BM8315" s="8" t="s">
        <v>653</v>
      </c>
      <c r="BN8315" s="8" t="s">
        <v>7670</v>
      </c>
      <c r="BT8315" s="8" t="s">
        <v>229</v>
      </c>
      <c r="BU8315" s="8" t="s">
        <v>653</v>
      </c>
      <c r="BV8315" s="8" t="s">
        <v>7670</v>
      </c>
    </row>
    <row r="8316" spans="50:74" x14ac:dyDescent="0.3">
      <c r="AX8316" s="28" t="e">
        <f>VLOOKUP(B8316,#REF!, 2,FALSE)</f>
        <v>#REF!</v>
      </c>
      <c r="BL8316" s="8" t="s">
        <v>2314</v>
      </c>
      <c r="BM8316" s="8" t="s">
        <v>1065</v>
      </c>
      <c r="BN8316" s="8" t="s">
        <v>5942</v>
      </c>
      <c r="BT8316" s="8" t="s">
        <v>2314</v>
      </c>
      <c r="BU8316" s="8" t="s">
        <v>1065</v>
      </c>
      <c r="BV8316" s="8" t="s">
        <v>5942</v>
      </c>
    </row>
    <row r="8317" spans="50:74" x14ac:dyDescent="0.3">
      <c r="AX8317" s="28" t="e">
        <f>VLOOKUP(B8317,#REF!, 2,FALSE)</f>
        <v>#REF!</v>
      </c>
      <c r="BL8317" s="8" t="s">
        <v>13591</v>
      </c>
      <c r="BM8317" s="8" t="s">
        <v>604</v>
      </c>
      <c r="BN8317" s="8" t="s">
        <v>720</v>
      </c>
      <c r="BT8317" s="8" t="s">
        <v>13591</v>
      </c>
      <c r="BU8317" s="8" t="s">
        <v>604</v>
      </c>
      <c r="BV8317" s="8" t="s">
        <v>720</v>
      </c>
    </row>
    <row r="8318" spans="50:74" x14ac:dyDescent="0.3">
      <c r="AX8318" s="28" t="e">
        <f>VLOOKUP(B8318,#REF!, 2,FALSE)</f>
        <v>#REF!</v>
      </c>
      <c r="BL8318" s="8" t="s">
        <v>13592</v>
      </c>
      <c r="BM8318" s="8" t="s">
        <v>487</v>
      </c>
      <c r="BN8318" s="8" t="s">
        <v>10111</v>
      </c>
      <c r="BT8318" s="8" t="s">
        <v>13592</v>
      </c>
      <c r="BU8318" s="8" t="s">
        <v>487</v>
      </c>
      <c r="BV8318" s="8" t="s">
        <v>10111</v>
      </c>
    </row>
    <row r="8319" spans="50:74" x14ac:dyDescent="0.3">
      <c r="AX8319" s="28" t="e">
        <f>VLOOKUP(B8319,#REF!, 2,FALSE)</f>
        <v>#REF!</v>
      </c>
      <c r="BL8319" s="8" t="s">
        <v>13593</v>
      </c>
      <c r="BM8319" s="8" t="s">
        <v>487</v>
      </c>
      <c r="BN8319" s="8" t="s">
        <v>13594</v>
      </c>
      <c r="BT8319" s="8" t="s">
        <v>13593</v>
      </c>
      <c r="BU8319" s="8" t="s">
        <v>487</v>
      </c>
      <c r="BV8319" s="8" t="s">
        <v>13594</v>
      </c>
    </row>
    <row r="8320" spans="50:74" x14ac:dyDescent="0.3">
      <c r="AX8320" s="28" t="e">
        <f>VLOOKUP(B8320,#REF!, 2,FALSE)</f>
        <v>#REF!</v>
      </c>
      <c r="BL8320" s="8" t="s">
        <v>13595</v>
      </c>
      <c r="BM8320" s="8" t="s">
        <v>561</v>
      </c>
      <c r="BN8320" s="8" t="s">
        <v>2990</v>
      </c>
      <c r="BT8320" s="8" t="s">
        <v>13595</v>
      </c>
      <c r="BU8320" s="8" t="s">
        <v>561</v>
      </c>
      <c r="BV8320" s="8" t="s">
        <v>2990</v>
      </c>
    </row>
    <row r="8321" spans="50:74" x14ac:dyDescent="0.3">
      <c r="AX8321" s="28" t="e">
        <f>VLOOKUP(B8321,#REF!, 2,FALSE)</f>
        <v>#REF!</v>
      </c>
      <c r="BL8321" s="8" t="s">
        <v>13596</v>
      </c>
      <c r="BM8321" s="8" t="s">
        <v>812</v>
      </c>
      <c r="BN8321" s="8" t="s">
        <v>757</v>
      </c>
      <c r="BT8321" s="8" t="s">
        <v>13596</v>
      </c>
      <c r="BU8321" s="8" t="s">
        <v>812</v>
      </c>
      <c r="BV8321" s="8" t="s">
        <v>757</v>
      </c>
    </row>
    <row r="8322" spans="50:74" x14ac:dyDescent="0.3">
      <c r="AX8322" s="28" t="e">
        <f>VLOOKUP(B8322,#REF!, 2,FALSE)</f>
        <v>#REF!</v>
      </c>
      <c r="BL8322" s="8" t="s">
        <v>13598</v>
      </c>
      <c r="BM8322" s="8" t="s">
        <v>494</v>
      </c>
      <c r="BN8322" s="8" t="s">
        <v>13599</v>
      </c>
      <c r="BT8322" s="8" t="s">
        <v>13598</v>
      </c>
      <c r="BU8322" s="8" t="s">
        <v>494</v>
      </c>
      <c r="BV8322" s="8" t="s">
        <v>13599</v>
      </c>
    </row>
    <row r="8323" spans="50:74" x14ac:dyDescent="0.3">
      <c r="AX8323" s="28" t="e">
        <f>VLOOKUP(B8323,#REF!, 2,FALSE)</f>
        <v>#REF!</v>
      </c>
      <c r="BL8323" s="8" t="s">
        <v>13600</v>
      </c>
      <c r="BM8323" s="8" t="s">
        <v>2756</v>
      </c>
      <c r="BN8323" s="8" t="s">
        <v>13601</v>
      </c>
      <c r="BT8323" s="8" t="s">
        <v>13600</v>
      </c>
      <c r="BU8323" s="8" t="s">
        <v>2756</v>
      </c>
      <c r="BV8323" s="8" t="s">
        <v>13601</v>
      </c>
    </row>
    <row r="8324" spans="50:74" x14ac:dyDescent="0.3">
      <c r="AX8324" s="28" t="e">
        <f>VLOOKUP(B8324,#REF!, 2,FALSE)</f>
        <v>#REF!</v>
      </c>
      <c r="BL8324" s="8" t="s">
        <v>13602</v>
      </c>
      <c r="BM8324" s="8" t="s">
        <v>486</v>
      </c>
      <c r="BN8324" s="8" t="s">
        <v>6451</v>
      </c>
      <c r="BT8324" s="8" t="s">
        <v>13602</v>
      </c>
      <c r="BU8324" s="8" t="s">
        <v>486</v>
      </c>
      <c r="BV8324" s="8" t="s">
        <v>6451</v>
      </c>
    </row>
    <row r="8325" spans="50:74" x14ac:dyDescent="0.3">
      <c r="AX8325" s="28" t="e">
        <f>VLOOKUP(B8325,#REF!, 2,FALSE)</f>
        <v>#REF!</v>
      </c>
      <c r="BL8325" s="8" t="s">
        <v>2315</v>
      </c>
      <c r="BM8325" s="8" t="s">
        <v>16083</v>
      </c>
      <c r="BN8325" s="8" t="s">
        <v>6451</v>
      </c>
      <c r="BT8325" s="8" t="s">
        <v>2315</v>
      </c>
      <c r="BU8325" s="8" t="s">
        <v>16083</v>
      </c>
      <c r="BV8325" s="8" t="s">
        <v>6451</v>
      </c>
    </row>
    <row r="8326" spans="50:74" x14ac:dyDescent="0.3">
      <c r="AX8326" s="28" t="e">
        <f>VLOOKUP(B8326,#REF!, 2,FALSE)</f>
        <v>#REF!</v>
      </c>
      <c r="BL8326" s="8" t="s">
        <v>13603</v>
      </c>
      <c r="BM8326" s="8" t="s">
        <v>16083</v>
      </c>
      <c r="BN8326" s="8" t="s">
        <v>13604</v>
      </c>
      <c r="BT8326" s="8" t="s">
        <v>13603</v>
      </c>
      <c r="BU8326" s="8" t="s">
        <v>16083</v>
      </c>
      <c r="BV8326" s="8" t="s">
        <v>13604</v>
      </c>
    </row>
    <row r="8327" spans="50:74" x14ac:dyDescent="0.3">
      <c r="AX8327" s="28" t="e">
        <f>VLOOKUP(B8327,#REF!, 2,FALSE)</f>
        <v>#REF!</v>
      </c>
      <c r="BL8327" s="8" t="s">
        <v>13605</v>
      </c>
      <c r="BM8327" s="8" t="s">
        <v>16083</v>
      </c>
      <c r="BN8327" s="8" t="s">
        <v>13606</v>
      </c>
      <c r="BT8327" s="8" t="s">
        <v>13605</v>
      </c>
      <c r="BU8327" s="8" t="s">
        <v>16083</v>
      </c>
      <c r="BV8327" s="8" t="s">
        <v>13606</v>
      </c>
    </row>
    <row r="8328" spans="50:74" x14ac:dyDescent="0.3">
      <c r="AX8328" s="28" t="e">
        <f>VLOOKUP(B8328,#REF!, 2,FALSE)</f>
        <v>#REF!</v>
      </c>
      <c r="BL8328" s="8" t="s">
        <v>2316</v>
      </c>
      <c r="BM8328" s="8" t="s">
        <v>16083</v>
      </c>
      <c r="BN8328" s="8" t="s">
        <v>13607</v>
      </c>
      <c r="BT8328" s="8" t="s">
        <v>2316</v>
      </c>
      <c r="BU8328" s="8" t="s">
        <v>16083</v>
      </c>
      <c r="BV8328" s="8" t="s">
        <v>13607</v>
      </c>
    </row>
    <row r="8329" spans="50:74" x14ac:dyDescent="0.3">
      <c r="AX8329" s="28" t="e">
        <f>VLOOKUP(B8329,#REF!, 2,FALSE)</f>
        <v>#REF!</v>
      </c>
      <c r="BL8329" s="8" t="s">
        <v>13608</v>
      </c>
      <c r="BM8329" s="8" t="s">
        <v>16083</v>
      </c>
      <c r="BN8329" s="8" t="s">
        <v>13609</v>
      </c>
      <c r="BT8329" s="8" t="s">
        <v>13608</v>
      </c>
      <c r="BU8329" s="8" t="s">
        <v>16083</v>
      </c>
      <c r="BV8329" s="8" t="s">
        <v>13609</v>
      </c>
    </row>
    <row r="8330" spans="50:74" x14ac:dyDescent="0.3">
      <c r="AX8330" s="28" t="e">
        <f>VLOOKUP(B8330,#REF!, 2,FALSE)</f>
        <v>#REF!</v>
      </c>
      <c r="BL8330" s="8" t="s">
        <v>13610</v>
      </c>
      <c r="BM8330" s="8" t="s">
        <v>16083</v>
      </c>
      <c r="BN8330" s="8" t="s">
        <v>4381</v>
      </c>
      <c r="BT8330" s="8" t="s">
        <v>13610</v>
      </c>
      <c r="BU8330" s="8" t="s">
        <v>16083</v>
      </c>
      <c r="BV8330" s="8" t="s">
        <v>4381</v>
      </c>
    </row>
    <row r="8331" spans="50:74" x14ac:dyDescent="0.3">
      <c r="AX8331" s="28" t="e">
        <f>VLOOKUP(B8331,#REF!, 2,FALSE)</f>
        <v>#REF!</v>
      </c>
      <c r="BL8331" s="8" t="s">
        <v>13611</v>
      </c>
      <c r="BM8331" s="8" t="s">
        <v>16083</v>
      </c>
      <c r="BN8331" s="8" t="s">
        <v>4389</v>
      </c>
      <c r="BT8331" s="8" t="s">
        <v>13611</v>
      </c>
      <c r="BU8331" s="8" t="s">
        <v>16083</v>
      </c>
      <c r="BV8331" s="8" t="s">
        <v>4389</v>
      </c>
    </row>
    <row r="8332" spans="50:74" x14ac:dyDescent="0.3">
      <c r="AX8332" s="28" t="e">
        <f>VLOOKUP(B8332,#REF!, 2,FALSE)</f>
        <v>#REF!</v>
      </c>
      <c r="BL8332" s="8" t="s">
        <v>13612</v>
      </c>
      <c r="BM8332" s="8" t="s">
        <v>16083</v>
      </c>
      <c r="BN8332" s="8" t="s">
        <v>6487</v>
      </c>
      <c r="BT8332" s="8" t="s">
        <v>13612</v>
      </c>
      <c r="BU8332" s="8" t="s">
        <v>16083</v>
      </c>
      <c r="BV8332" s="8" t="s">
        <v>6487</v>
      </c>
    </row>
    <row r="8333" spans="50:74" x14ac:dyDescent="0.3">
      <c r="AX8333" s="28" t="e">
        <f>VLOOKUP(B8333,#REF!, 2,FALSE)</f>
        <v>#REF!</v>
      </c>
      <c r="BL8333" s="8" t="s">
        <v>13613</v>
      </c>
      <c r="BM8333" s="8" t="s">
        <v>2756</v>
      </c>
      <c r="BN8333" s="8" t="s">
        <v>2756</v>
      </c>
      <c r="BT8333" s="8" t="s">
        <v>13613</v>
      </c>
      <c r="BU8333" s="8" t="s">
        <v>2756</v>
      </c>
      <c r="BV8333" s="8" t="s">
        <v>2756</v>
      </c>
    </row>
    <row r="8334" spans="50:74" x14ac:dyDescent="0.3">
      <c r="AX8334" s="28" t="e">
        <f>VLOOKUP(B8334,#REF!, 2,FALSE)</f>
        <v>#REF!</v>
      </c>
      <c r="BL8334" s="8" t="s">
        <v>13614</v>
      </c>
      <c r="BM8334" s="8" t="s">
        <v>16083</v>
      </c>
      <c r="BN8334" s="8" t="s">
        <v>12223</v>
      </c>
      <c r="BT8334" s="8" t="s">
        <v>13614</v>
      </c>
      <c r="BU8334" s="8" t="s">
        <v>16083</v>
      </c>
      <c r="BV8334" s="8" t="s">
        <v>12223</v>
      </c>
    </row>
    <row r="8335" spans="50:74" x14ac:dyDescent="0.3">
      <c r="AX8335" s="28" t="e">
        <f>VLOOKUP(B8335,#REF!, 2,FALSE)</f>
        <v>#REF!</v>
      </c>
      <c r="BL8335" s="8" t="s">
        <v>2317</v>
      </c>
      <c r="BM8335" s="8" t="s">
        <v>739</v>
      </c>
      <c r="BN8335" s="8" t="s">
        <v>5920</v>
      </c>
      <c r="BT8335" s="8" t="s">
        <v>2317</v>
      </c>
      <c r="BU8335" s="8" t="s">
        <v>739</v>
      </c>
      <c r="BV8335" s="8" t="s">
        <v>5920</v>
      </c>
    </row>
    <row r="8336" spans="50:74" x14ac:dyDescent="0.3">
      <c r="AX8336" s="28" t="e">
        <f>VLOOKUP(B8336,#REF!, 2,FALSE)</f>
        <v>#REF!</v>
      </c>
      <c r="BL8336" s="8" t="s">
        <v>13615</v>
      </c>
      <c r="BM8336" s="8" t="s">
        <v>16083</v>
      </c>
      <c r="BN8336" s="8" t="s">
        <v>3141</v>
      </c>
      <c r="BT8336" s="8" t="s">
        <v>13615</v>
      </c>
      <c r="BU8336" s="8" t="s">
        <v>16083</v>
      </c>
      <c r="BV8336" s="8" t="s">
        <v>3141</v>
      </c>
    </row>
    <row r="8337" spans="50:74" x14ac:dyDescent="0.3">
      <c r="AX8337" s="28" t="e">
        <f>VLOOKUP(B8337,#REF!, 2,FALSE)</f>
        <v>#REF!</v>
      </c>
      <c r="BL8337" s="8" t="s">
        <v>13616</v>
      </c>
      <c r="BM8337" s="8" t="s">
        <v>16083</v>
      </c>
      <c r="BN8337" s="8" t="s">
        <v>11895</v>
      </c>
      <c r="BT8337" s="8" t="s">
        <v>13616</v>
      </c>
      <c r="BU8337" s="8" t="s">
        <v>16083</v>
      </c>
      <c r="BV8337" s="8" t="s">
        <v>11895</v>
      </c>
    </row>
    <row r="8338" spans="50:74" x14ac:dyDescent="0.3">
      <c r="AX8338" s="28" t="e">
        <f>VLOOKUP(B8338,#REF!, 2,FALSE)</f>
        <v>#REF!</v>
      </c>
      <c r="BL8338" s="8" t="s">
        <v>13617</v>
      </c>
      <c r="BM8338" s="8" t="s">
        <v>16083</v>
      </c>
      <c r="BN8338" s="8" t="s">
        <v>13618</v>
      </c>
      <c r="BT8338" s="8" t="s">
        <v>13617</v>
      </c>
      <c r="BU8338" s="8" t="s">
        <v>16083</v>
      </c>
      <c r="BV8338" s="8" t="s">
        <v>13618</v>
      </c>
    </row>
    <row r="8339" spans="50:74" x14ac:dyDescent="0.3">
      <c r="AX8339" s="28" t="e">
        <f>VLOOKUP(B8339,#REF!, 2,FALSE)</f>
        <v>#REF!</v>
      </c>
      <c r="BL8339" s="8" t="s">
        <v>13619</v>
      </c>
      <c r="BM8339" s="8" t="s">
        <v>16083</v>
      </c>
      <c r="BN8339" s="8" t="s">
        <v>11056</v>
      </c>
      <c r="BT8339" s="8" t="s">
        <v>13619</v>
      </c>
      <c r="BU8339" s="8" t="s">
        <v>16083</v>
      </c>
      <c r="BV8339" s="8" t="s">
        <v>11056</v>
      </c>
    </row>
    <row r="8340" spans="50:74" x14ac:dyDescent="0.3">
      <c r="AX8340" s="28" t="e">
        <f>VLOOKUP(B8340,#REF!, 2,FALSE)</f>
        <v>#REF!</v>
      </c>
      <c r="BL8340" s="8" t="s">
        <v>13620</v>
      </c>
      <c r="BM8340" s="8" t="s">
        <v>2756</v>
      </c>
      <c r="BN8340" s="8" t="s">
        <v>13621</v>
      </c>
      <c r="BT8340" s="8" t="s">
        <v>13620</v>
      </c>
      <c r="BU8340" s="8" t="s">
        <v>2756</v>
      </c>
      <c r="BV8340" s="8" t="s">
        <v>13621</v>
      </c>
    </row>
    <row r="8341" spans="50:74" x14ac:dyDescent="0.3">
      <c r="AX8341" s="28" t="e">
        <f>VLOOKUP(B8341,#REF!, 2,FALSE)</f>
        <v>#REF!</v>
      </c>
      <c r="BL8341" s="8" t="s">
        <v>13622</v>
      </c>
      <c r="BM8341" s="8" t="s">
        <v>2756</v>
      </c>
      <c r="BN8341" s="8" t="s">
        <v>13623</v>
      </c>
      <c r="BT8341" s="8" t="s">
        <v>13622</v>
      </c>
      <c r="BU8341" s="8" t="s">
        <v>2756</v>
      </c>
      <c r="BV8341" s="8" t="s">
        <v>13623</v>
      </c>
    </row>
    <row r="8342" spans="50:74" x14ac:dyDescent="0.3">
      <c r="AX8342" s="28" t="e">
        <f>VLOOKUP(B8342,#REF!, 2,FALSE)</f>
        <v>#REF!</v>
      </c>
      <c r="BL8342" s="8" t="s">
        <v>13624</v>
      </c>
      <c r="BM8342" s="8" t="s">
        <v>2756</v>
      </c>
      <c r="BN8342" s="8" t="s">
        <v>13625</v>
      </c>
      <c r="BT8342" s="8" t="s">
        <v>13624</v>
      </c>
      <c r="BU8342" s="8" t="s">
        <v>2756</v>
      </c>
      <c r="BV8342" s="8" t="s">
        <v>13625</v>
      </c>
    </row>
    <row r="8343" spans="50:74" x14ac:dyDescent="0.3">
      <c r="AX8343" s="28" t="e">
        <f>VLOOKUP(B8343,#REF!, 2,FALSE)</f>
        <v>#REF!</v>
      </c>
      <c r="BL8343" s="8" t="s">
        <v>13626</v>
      </c>
      <c r="BM8343" s="8" t="s">
        <v>2756</v>
      </c>
      <c r="BN8343" s="8" t="s">
        <v>2858</v>
      </c>
      <c r="BT8343" s="8" t="s">
        <v>13626</v>
      </c>
      <c r="BU8343" s="8" t="s">
        <v>2756</v>
      </c>
      <c r="BV8343" s="8" t="s">
        <v>2858</v>
      </c>
    </row>
    <row r="8344" spans="50:74" x14ac:dyDescent="0.3">
      <c r="AX8344" s="28" t="e">
        <f>VLOOKUP(B8344,#REF!, 2,FALSE)</f>
        <v>#REF!</v>
      </c>
      <c r="BL8344" s="8" t="s">
        <v>13627</v>
      </c>
      <c r="BM8344" s="8" t="s">
        <v>2756</v>
      </c>
      <c r="BN8344" s="8" t="s">
        <v>2577</v>
      </c>
      <c r="BT8344" s="8" t="s">
        <v>13627</v>
      </c>
      <c r="BU8344" s="8" t="s">
        <v>2756</v>
      </c>
      <c r="BV8344" s="8" t="s">
        <v>2577</v>
      </c>
    </row>
    <row r="8345" spans="50:74" x14ac:dyDescent="0.3">
      <c r="AX8345" s="28" t="e">
        <f>VLOOKUP(B8345,#REF!, 2,FALSE)</f>
        <v>#REF!</v>
      </c>
      <c r="BL8345" s="8" t="s">
        <v>13628</v>
      </c>
      <c r="BM8345" s="8" t="s">
        <v>2756</v>
      </c>
      <c r="BN8345" s="8" t="s">
        <v>12169</v>
      </c>
      <c r="BT8345" s="8" t="s">
        <v>13628</v>
      </c>
      <c r="BU8345" s="8" t="s">
        <v>2756</v>
      </c>
      <c r="BV8345" s="8" t="s">
        <v>12169</v>
      </c>
    </row>
    <row r="8346" spans="50:74" x14ac:dyDescent="0.3">
      <c r="AX8346" s="28" t="e">
        <f>VLOOKUP(B8346,#REF!, 2,FALSE)</f>
        <v>#REF!</v>
      </c>
      <c r="BL8346" s="8" t="s">
        <v>13629</v>
      </c>
      <c r="BM8346" s="8" t="s">
        <v>2756</v>
      </c>
      <c r="BN8346" s="8" t="s">
        <v>13630</v>
      </c>
      <c r="BT8346" s="8" t="s">
        <v>13629</v>
      </c>
      <c r="BU8346" s="8" t="s">
        <v>2756</v>
      </c>
      <c r="BV8346" s="8" t="s">
        <v>13630</v>
      </c>
    </row>
    <row r="8347" spans="50:74" x14ac:dyDescent="0.3">
      <c r="AX8347" s="28" t="e">
        <f>VLOOKUP(B8347,#REF!, 2,FALSE)</f>
        <v>#REF!</v>
      </c>
      <c r="BL8347" s="8" t="s">
        <v>13631</v>
      </c>
      <c r="BM8347" s="8" t="s">
        <v>2756</v>
      </c>
      <c r="BN8347" s="8" t="s">
        <v>13633</v>
      </c>
      <c r="BT8347" s="8" t="s">
        <v>13631</v>
      </c>
      <c r="BU8347" s="8" t="s">
        <v>2756</v>
      </c>
      <c r="BV8347" s="8" t="s">
        <v>13633</v>
      </c>
    </row>
    <row r="8348" spans="50:74" x14ac:dyDescent="0.3">
      <c r="AX8348" s="28" t="e">
        <f>VLOOKUP(B8348,#REF!, 2,FALSE)</f>
        <v>#REF!</v>
      </c>
      <c r="BL8348" s="8" t="s">
        <v>13634</v>
      </c>
      <c r="BM8348" s="8" t="s">
        <v>2756</v>
      </c>
      <c r="BN8348" s="8" t="s">
        <v>7262</v>
      </c>
      <c r="BT8348" s="8" t="s">
        <v>13634</v>
      </c>
      <c r="BU8348" s="8" t="s">
        <v>2756</v>
      </c>
      <c r="BV8348" s="8" t="s">
        <v>7262</v>
      </c>
    </row>
    <row r="8349" spans="50:74" x14ac:dyDescent="0.3">
      <c r="AX8349" s="28" t="e">
        <f>VLOOKUP(B8349,#REF!, 2,FALSE)</f>
        <v>#REF!</v>
      </c>
      <c r="BL8349" s="8" t="s">
        <v>13635</v>
      </c>
      <c r="BM8349" s="8" t="s">
        <v>2756</v>
      </c>
      <c r="BN8349" s="8" t="s">
        <v>2756</v>
      </c>
      <c r="BT8349" s="8" t="s">
        <v>13635</v>
      </c>
      <c r="BU8349" s="8" t="s">
        <v>2756</v>
      </c>
      <c r="BV8349" s="8" t="s">
        <v>2756</v>
      </c>
    </row>
    <row r="8350" spans="50:74" x14ac:dyDescent="0.3">
      <c r="AX8350" s="28" t="e">
        <f>VLOOKUP(B8350,#REF!, 2,FALSE)</f>
        <v>#REF!</v>
      </c>
      <c r="BL8350" s="8" t="s">
        <v>13636</v>
      </c>
      <c r="BM8350" s="8" t="s">
        <v>2756</v>
      </c>
      <c r="BN8350" s="8" t="s">
        <v>2756</v>
      </c>
      <c r="BT8350" s="8" t="s">
        <v>13636</v>
      </c>
      <c r="BU8350" s="8" t="s">
        <v>2756</v>
      </c>
      <c r="BV8350" s="8" t="s">
        <v>2756</v>
      </c>
    </row>
    <row r="8351" spans="50:74" x14ac:dyDescent="0.3">
      <c r="AX8351" s="28" t="e">
        <f>VLOOKUP(B8351,#REF!, 2,FALSE)</f>
        <v>#REF!</v>
      </c>
      <c r="BL8351" s="8" t="s">
        <v>13637</v>
      </c>
      <c r="BM8351" s="8" t="s">
        <v>2756</v>
      </c>
      <c r="BN8351" s="8" t="s">
        <v>3063</v>
      </c>
      <c r="BT8351" s="8" t="s">
        <v>13637</v>
      </c>
      <c r="BU8351" s="8" t="s">
        <v>2756</v>
      </c>
      <c r="BV8351" s="8" t="s">
        <v>3063</v>
      </c>
    </row>
    <row r="8352" spans="50:74" x14ac:dyDescent="0.3">
      <c r="AX8352" s="28" t="e">
        <f>VLOOKUP(B8352,#REF!, 2,FALSE)</f>
        <v>#REF!</v>
      </c>
      <c r="BL8352" s="8" t="s">
        <v>13638</v>
      </c>
      <c r="BM8352" s="8" t="s">
        <v>2756</v>
      </c>
      <c r="BN8352" s="8" t="s">
        <v>2756</v>
      </c>
      <c r="BT8352" s="8" t="s">
        <v>13638</v>
      </c>
      <c r="BU8352" s="8" t="s">
        <v>2756</v>
      </c>
      <c r="BV8352" s="8" t="s">
        <v>2756</v>
      </c>
    </row>
    <row r="8353" spans="50:74" x14ac:dyDescent="0.3">
      <c r="AX8353" s="28" t="e">
        <f>VLOOKUP(B8353,#REF!, 2,FALSE)</f>
        <v>#REF!</v>
      </c>
      <c r="BL8353" s="8" t="s">
        <v>13639</v>
      </c>
      <c r="BM8353" s="8" t="s">
        <v>2756</v>
      </c>
      <c r="BN8353" s="8" t="s">
        <v>5324</v>
      </c>
      <c r="BT8353" s="8" t="s">
        <v>13639</v>
      </c>
      <c r="BU8353" s="8" t="s">
        <v>2756</v>
      </c>
      <c r="BV8353" s="8" t="s">
        <v>5324</v>
      </c>
    </row>
    <row r="8354" spans="50:74" x14ac:dyDescent="0.3">
      <c r="AX8354" s="28" t="e">
        <f>VLOOKUP(B8354,#REF!, 2,FALSE)</f>
        <v>#REF!</v>
      </c>
      <c r="BL8354" s="8" t="s">
        <v>13640</v>
      </c>
      <c r="BM8354" s="8" t="s">
        <v>2756</v>
      </c>
      <c r="BN8354" s="8" t="s">
        <v>5324</v>
      </c>
      <c r="BT8354" s="8" t="s">
        <v>13640</v>
      </c>
      <c r="BU8354" s="8" t="s">
        <v>2756</v>
      </c>
      <c r="BV8354" s="8" t="s">
        <v>5324</v>
      </c>
    </row>
    <row r="8355" spans="50:74" x14ac:dyDescent="0.3">
      <c r="AX8355" s="28" t="e">
        <f>VLOOKUP(B8355,#REF!, 2,FALSE)</f>
        <v>#REF!</v>
      </c>
      <c r="BL8355" s="8" t="s">
        <v>13641</v>
      </c>
      <c r="BM8355" s="8" t="s">
        <v>2756</v>
      </c>
      <c r="BN8355" s="8" t="s">
        <v>571</v>
      </c>
      <c r="BT8355" s="8" t="s">
        <v>13641</v>
      </c>
      <c r="BU8355" s="8" t="s">
        <v>2756</v>
      </c>
      <c r="BV8355" s="8" t="s">
        <v>571</v>
      </c>
    </row>
    <row r="8356" spans="50:74" x14ac:dyDescent="0.3">
      <c r="AX8356" s="28" t="e">
        <f>VLOOKUP(B8356,#REF!, 2,FALSE)</f>
        <v>#REF!</v>
      </c>
      <c r="BL8356" s="8" t="s">
        <v>13642</v>
      </c>
      <c r="BM8356" s="8" t="s">
        <v>16083</v>
      </c>
      <c r="BN8356" s="8" t="s">
        <v>5002</v>
      </c>
      <c r="BT8356" s="8" t="s">
        <v>13642</v>
      </c>
      <c r="BU8356" s="8" t="s">
        <v>16083</v>
      </c>
      <c r="BV8356" s="8" t="s">
        <v>5002</v>
      </c>
    </row>
    <row r="8357" spans="50:74" x14ac:dyDescent="0.3">
      <c r="AX8357" s="28" t="e">
        <f>VLOOKUP(B8357,#REF!, 2,FALSE)</f>
        <v>#REF!</v>
      </c>
      <c r="BL8357" s="8" t="s">
        <v>13643</v>
      </c>
      <c r="BM8357" s="8" t="s">
        <v>16083</v>
      </c>
      <c r="BN8357" s="8" t="s">
        <v>3381</v>
      </c>
      <c r="BT8357" s="8" t="s">
        <v>13643</v>
      </c>
      <c r="BU8357" s="8" t="s">
        <v>16083</v>
      </c>
      <c r="BV8357" s="8" t="s">
        <v>3381</v>
      </c>
    </row>
    <row r="8358" spans="50:74" x14ac:dyDescent="0.3">
      <c r="AX8358" s="28" t="e">
        <f>VLOOKUP(B8358,#REF!, 2,FALSE)</f>
        <v>#REF!</v>
      </c>
      <c r="BL8358" s="8" t="s">
        <v>13644</v>
      </c>
      <c r="BM8358" s="8" t="s">
        <v>2756</v>
      </c>
      <c r="BN8358" s="8" t="s">
        <v>6040</v>
      </c>
      <c r="BT8358" s="8" t="s">
        <v>13644</v>
      </c>
      <c r="BU8358" s="8" t="s">
        <v>2756</v>
      </c>
      <c r="BV8358" s="8" t="s">
        <v>6040</v>
      </c>
    </row>
    <row r="8359" spans="50:74" x14ac:dyDescent="0.3">
      <c r="AX8359" s="28" t="e">
        <f>VLOOKUP(B8359,#REF!, 2,FALSE)</f>
        <v>#REF!</v>
      </c>
      <c r="BL8359" s="8" t="s">
        <v>13645</v>
      </c>
      <c r="BM8359" s="8" t="s">
        <v>16083</v>
      </c>
      <c r="BN8359" s="8" t="s">
        <v>13646</v>
      </c>
      <c r="BT8359" s="8" t="s">
        <v>13645</v>
      </c>
      <c r="BU8359" s="8" t="s">
        <v>16083</v>
      </c>
      <c r="BV8359" s="8" t="s">
        <v>13646</v>
      </c>
    </row>
    <row r="8360" spans="50:74" x14ac:dyDescent="0.3">
      <c r="AX8360" s="28" t="e">
        <f>VLOOKUP(B8360,#REF!, 2,FALSE)</f>
        <v>#REF!</v>
      </c>
      <c r="BL8360" s="8" t="s">
        <v>13647</v>
      </c>
      <c r="BM8360" s="8" t="s">
        <v>16083</v>
      </c>
      <c r="BN8360" s="8" t="s">
        <v>9705</v>
      </c>
      <c r="BT8360" s="8" t="s">
        <v>13647</v>
      </c>
      <c r="BU8360" s="8" t="s">
        <v>16083</v>
      </c>
      <c r="BV8360" s="8" t="s">
        <v>9705</v>
      </c>
    </row>
    <row r="8361" spans="50:74" x14ac:dyDescent="0.3">
      <c r="AX8361" s="28" t="e">
        <f>VLOOKUP(B8361,#REF!, 2,FALSE)</f>
        <v>#REF!</v>
      </c>
      <c r="BL8361" s="8" t="s">
        <v>13648</v>
      </c>
      <c r="BM8361" s="8" t="s">
        <v>16083</v>
      </c>
      <c r="BN8361" s="8" t="s">
        <v>13649</v>
      </c>
      <c r="BT8361" s="8" t="s">
        <v>13648</v>
      </c>
      <c r="BU8361" s="8" t="s">
        <v>16083</v>
      </c>
      <c r="BV8361" s="8" t="s">
        <v>13649</v>
      </c>
    </row>
    <row r="8362" spans="50:74" x14ac:dyDescent="0.3">
      <c r="AX8362" s="28" t="e">
        <f>VLOOKUP(B8362,#REF!, 2,FALSE)</f>
        <v>#REF!</v>
      </c>
      <c r="BL8362" s="8" t="s">
        <v>13650</v>
      </c>
      <c r="BM8362" s="8" t="s">
        <v>16083</v>
      </c>
      <c r="BN8362" s="8" t="s">
        <v>4307</v>
      </c>
      <c r="BT8362" s="8" t="s">
        <v>13650</v>
      </c>
      <c r="BU8362" s="8" t="s">
        <v>16083</v>
      </c>
      <c r="BV8362" s="8" t="s">
        <v>4307</v>
      </c>
    </row>
    <row r="8363" spans="50:74" x14ac:dyDescent="0.3">
      <c r="AX8363" s="28" t="e">
        <f>VLOOKUP(B8363,#REF!, 2,FALSE)</f>
        <v>#REF!</v>
      </c>
      <c r="BL8363" s="8" t="s">
        <v>13651</v>
      </c>
      <c r="BM8363" s="8" t="s">
        <v>16083</v>
      </c>
      <c r="BN8363" s="8" t="s">
        <v>9217</v>
      </c>
      <c r="BT8363" s="8" t="s">
        <v>13651</v>
      </c>
      <c r="BU8363" s="8" t="s">
        <v>16083</v>
      </c>
      <c r="BV8363" s="8" t="s">
        <v>9217</v>
      </c>
    </row>
    <row r="8364" spans="50:74" x14ac:dyDescent="0.3">
      <c r="AX8364" s="28" t="e">
        <f>VLOOKUP(B8364,#REF!, 2,FALSE)</f>
        <v>#REF!</v>
      </c>
      <c r="BL8364" s="8" t="s">
        <v>13652</v>
      </c>
      <c r="BM8364" s="8" t="s">
        <v>16083</v>
      </c>
      <c r="BN8364" s="8" t="s">
        <v>12269</v>
      </c>
      <c r="BT8364" s="8" t="s">
        <v>13652</v>
      </c>
      <c r="BU8364" s="8" t="s">
        <v>16083</v>
      </c>
      <c r="BV8364" s="8" t="s">
        <v>12269</v>
      </c>
    </row>
    <row r="8365" spans="50:74" x14ac:dyDescent="0.3">
      <c r="AX8365" s="28" t="e">
        <f>VLOOKUP(B8365,#REF!, 2,FALSE)</f>
        <v>#REF!</v>
      </c>
      <c r="BL8365" s="8" t="s">
        <v>13653</v>
      </c>
      <c r="BM8365" s="8" t="s">
        <v>604</v>
      </c>
      <c r="BN8365" s="8" t="s">
        <v>13654</v>
      </c>
      <c r="BT8365" s="8" t="s">
        <v>13653</v>
      </c>
      <c r="BU8365" s="8" t="s">
        <v>604</v>
      </c>
      <c r="BV8365" s="8" t="s">
        <v>13654</v>
      </c>
    </row>
    <row r="8366" spans="50:74" x14ac:dyDescent="0.3">
      <c r="AX8366" s="28" t="e">
        <f>VLOOKUP(B8366,#REF!, 2,FALSE)</f>
        <v>#REF!</v>
      </c>
      <c r="BL8366" s="8" t="s">
        <v>13655</v>
      </c>
      <c r="BM8366" s="8" t="s">
        <v>16083</v>
      </c>
      <c r="BN8366" s="8" t="s">
        <v>13656</v>
      </c>
      <c r="BT8366" s="8" t="s">
        <v>13655</v>
      </c>
      <c r="BU8366" s="8" t="s">
        <v>16083</v>
      </c>
      <c r="BV8366" s="8" t="s">
        <v>13656</v>
      </c>
    </row>
    <row r="8367" spans="50:74" x14ac:dyDescent="0.3">
      <c r="AX8367" s="28" t="e">
        <f>VLOOKUP(B8367,#REF!, 2,FALSE)</f>
        <v>#REF!</v>
      </c>
      <c r="BL8367" s="8" t="s">
        <v>13657</v>
      </c>
      <c r="BM8367" s="8" t="s">
        <v>16083</v>
      </c>
      <c r="BN8367" s="8" t="s">
        <v>571</v>
      </c>
      <c r="BT8367" s="8" t="s">
        <v>13657</v>
      </c>
      <c r="BU8367" s="8" t="s">
        <v>16083</v>
      </c>
      <c r="BV8367" s="8" t="s">
        <v>571</v>
      </c>
    </row>
    <row r="8368" spans="50:74" x14ac:dyDescent="0.3">
      <c r="AX8368" s="28" t="e">
        <f>VLOOKUP(B8368,#REF!, 2,FALSE)</f>
        <v>#REF!</v>
      </c>
      <c r="BL8368" s="8" t="s">
        <v>13658</v>
      </c>
      <c r="BM8368" s="8" t="s">
        <v>16083</v>
      </c>
      <c r="BN8368" s="8" t="s">
        <v>1586</v>
      </c>
      <c r="BT8368" s="8" t="s">
        <v>13658</v>
      </c>
      <c r="BU8368" s="8" t="s">
        <v>16083</v>
      </c>
      <c r="BV8368" s="8" t="s">
        <v>1586</v>
      </c>
    </row>
    <row r="8369" spans="50:74" x14ac:dyDescent="0.3">
      <c r="AX8369" s="28" t="e">
        <f>VLOOKUP(B8369,#REF!, 2,FALSE)</f>
        <v>#REF!</v>
      </c>
      <c r="BL8369" s="8" t="s">
        <v>13659</v>
      </c>
      <c r="BM8369" s="8" t="s">
        <v>16083</v>
      </c>
      <c r="BN8369" s="8" t="s">
        <v>2756</v>
      </c>
      <c r="BT8369" s="8" t="s">
        <v>13659</v>
      </c>
      <c r="BU8369" s="8" t="s">
        <v>16083</v>
      </c>
      <c r="BV8369" s="8" t="s">
        <v>2756</v>
      </c>
    </row>
    <row r="8370" spans="50:74" x14ac:dyDescent="0.3">
      <c r="AX8370" s="28" t="e">
        <f>VLOOKUP(B8370,#REF!, 2,FALSE)</f>
        <v>#REF!</v>
      </c>
      <c r="BL8370" s="8" t="s">
        <v>13660</v>
      </c>
      <c r="BM8370" s="8" t="s">
        <v>16083</v>
      </c>
      <c r="BN8370" s="8" t="s">
        <v>571</v>
      </c>
      <c r="BT8370" s="8" t="s">
        <v>13660</v>
      </c>
      <c r="BU8370" s="8" t="s">
        <v>16083</v>
      </c>
      <c r="BV8370" s="8" t="s">
        <v>571</v>
      </c>
    </row>
    <row r="8371" spans="50:74" x14ac:dyDescent="0.3">
      <c r="AX8371" s="28" t="e">
        <f>VLOOKUP(B8371,#REF!, 2,FALSE)</f>
        <v>#REF!</v>
      </c>
      <c r="BL8371" s="8" t="s">
        <v>2318</v>
      </c>
      <c r="BM8371" s="8" t="s">
        <v>16083</v>
      </c>
      <c r="BN8371" s="8" t="s">
        <v>13661</v>
      </c>
      <c r="BT8371" s="8" t="s">
        <v>2318</v>
      </c>
      <c r="BU8371" s="8" t="s">
        <v>16083</v>
      </c>
      <c r="BV8371" s="8" t="s">
        <v>13661</v>
      </c>
    </row>
    <row r="8372" spans="50:74" x14ac:dyDescent="0.3">
      <c r="AX8372" s="28" t="e">
        <f>VLOOKUP(B8372,#REF!, 2,FALSE)</f>
        <v>#REF!</v>
      </c>
      <c r="BL8372" s="8" t="s">
        <v>13662</v>
      </c>
      <c r="BM8372" s="8" t="s">
        <v>16083</v>
      </c>
      <c r="BN8372" s="8" t="s">
        <v>13663</v>
      </c>
      <c r="BT8372" s="8" t="s">
        <v>13662</v>
      </c>
      <c r="BU8372" s="8" t="s">
        <v>16083</v>
      </c>
      <c r="BV8372" s="8" t="s">
        <v>13663</v>
      </c>
    </row>
    <row r="8373" spans="50:74" x14ac:dyDescent="0.3">
      <c r="AX8373" s="28" t="e">
        <f>VLOOKUP(B8373,#REF!, 2,FALSE)</f>
        <v>#REF!</v>
      </c>
      <c r="BL8373" s="8" t="s">
        <v>13664</v>
      </c>
      <c r="BM8373" s="8" t="s">
        <v>16083</v>
      </c>
      <c r="BN8373" s="8" t="s">
        <v>13665</v>
      </c>
      <c r="BT8373" s="8" t="s">
        <v>13664</v>
      </c>
      <c r="BU8373" s="8" t="s">
        <v>16083</v>
      </c>
      <c r="BV8373" s="8" t="s">
        <v>13665</v>
      </c>
    </row>
    <row r="8374" spans="50:74" x14ac:dyDescent="0.3">
      <c r="AX8374" s="28" t="e">
        <f>VLOOKUP(B8374,#REF!, 2,FALSE)</f>
        <v>#REF!</v>
      </c>
      <c r="BL8374" s="8" t="s">
        <v>13666</v>
      </c>
      <c r="BM8374" s="8" t="s">
        <v>508</v>
      </c>
      <c r="BN8374" s="8" t="s">
        <v>571</v>
      </c>
      <c r="BT8374" s="8" t="s">
        <v>13666</v>
      </c>
      <c r="BU8374" s="8" t="s">
        <v>508</v>
      </c>
      <c r="BV8374" s="8" t="s">
        <v>571</v>
      </c>
    </row>
    <row r="8375" spans="50:74" x14ac:dyDescent="0.3">
      <c r="AX8375" s="28" t="e">
        <f>VLOOKUP(B8375,#REF!, 2,FALSE)</f>
        <v>#REF!</v>
      </c>
      <c r="BL8375" s="8" t="s">
        <v>13667</v>
      </c>
      <c r="BM8375" s="8" t="s">
        <v>16083</v>
      </c>
      <c r="BN8375" s="8" t="s">
        <v>13668</v>
      </c>
      <c r="BT8375" s="8" t="s">
        <v>13667</v>
      </c>
      <c r="BU8375" s="8" t="s">
        <v>16083</v>
      </c>
      <c r="BV8375" s="8" t="s">
        <v>13668</v>
      </c>
    </row>
    <row r="8376" spans="50:74" x14ac:dyDescent="0.3">
      <c r="AX8376" s="28" t="e">
        <f>VLOOKUP(B8376,#REF!, 2,FALSE)</f>
        <v>#REF!</v>
      </c>
      <c r="BL8376" s="8" t="s">
        <v>13669</v>
      </c>
      <c r="BM8376" s="8" t="s">
        <v>1139</v>
      </c>
      <c r="BN8376" s="8" t="s">
        <v>13670</v>
      </c>
      <c r="BT8376" s="8" t="s">
        <v>13669</v>
      </c>
      <c r="BU8376" s="8" t="s">
        <v>1139</v>
      </c>
      <c r="BV8376" s="8" t="s">
        <v>13670</v>
      </c>
    </row>
    <row r="8377" spans="50:74" x14ac:dyDescent="0.3">
      <c r="AX8377" s="28" t="e">
        <f>VLOOKUP(B8377,#REF!, 2,FALSE)</f>
        <v>#REF!</v>
      </c>
      <c r="BL8377" s="8" t="s">
        <v>13671</v>
      </c>
      <c r="BM8377" s="8" t="s">
        <v>16083</v>
      </c>
      <c r="BN8377" s="8" t="s">
        <v>6965</v>
      </c>
      <c r="BT8377" s="8" t="s">
        <v>13671</v>
      </c>
      <c r="BU8377" s="8" t="s">
        <v>16083</v>
      </c>
      <c r="BV8377" s="8" t="s">
        <v>6965</v>
      </c>
    </row>
    <row r="8378" spans="50:74" x14ac:dyDescent="0.3">
      <c r="AX8378" s="28" t="e">
        <f>VLOOKUP(B8378,#REF!, 2,FALSE)</f>
        <v>#REF!</v>
      </c>
      <c r="BL8378" s="8" t="s">
        <v>13672</v>
      </c>
      <c r="BM8378" s="8" t="s">
        <v>16083</v>
      </c>
      <c r="BN8378" s="8" t="s">
        <v>13673</v>
      </c>
      <c r="BT8378" s="8" t="s">
        <v>13672</v>
      </c>
      <c r="BU8378" s="8" t="s">
        <v>16083</v>
      </c>
      <c r="BV8378" s="8" t="s">
        <v>13673</v>
      </c>
    </row>
    <row r="8379" spans="50:74" x14ac:dyDescent="0.3">
      <c r="AX8379" s="28" t="e">
        <f>VLOOKUP(B8379,#REF!, 2,FALSE)</f>
        <v>#REF!</v>
      </c>
      <c r="BL8379" s="8" t="s">
        <v>13674</v>
      </c>
      <c r="BM8379" s="8" t="s">
        <v>728</v>
      </c>
      <c r="BN8379" s="8" t="s">
        <v>2809</v>
      </c>
      <c r="BT8379" s="8" t="s">
        <v>13674</v>
      </c>
      <c r="BU8379" s="8" t="s">
        <v>728</v>
      </c>
      <c r="BV8379" s="8" t="s">
        <v>2809</v>
      </c>
    </row>
    <row r="8380" spans="50:74" x14ac:dyDescent="0.3">
      <c r="AX8380" s="28" t="e">
        <f>VLOOKUP(B8380,#REF!, 2,FALSE)</f>
        <v>#REF!</v>
      </c>
      <c r="BL8380" s="8" t="s">
        <v>13675</v>
      </c>
      <c r="BM8380" s="8" t="s">
        <v>581</v>
      </c>
      <c r="BN8380" s="8" t="s">
        <v>2990</v>
      </c>
      <c r="BT8380" s="8" t="s">
        <v>13675</v>
      </c>
      <c r="BU8380" s="8" t="s">
        <v>581</v>
      </c>
      <c r="BV8380" s="8" t="s">
        <v>2990</v>
      </c>
    </row>
    <row r="8381" spans="50:74" x14ac:dyDescent="0.3">
      <c r="AX8381" s="28" t="e">
        <f>VLOOKUP(B8381,#REF!, 2,FALSE)</f>
        <v>#REF!</v>
      </c>
      <c r="BL8381" s="8" t="s">
        <v>13676</v>
      </c>
      <c r="BM8381" s="8" t="s">
        <v>2764</v>
      </c>
      <c r="BN8381" s="8" t="s">
        <v>13677</v>
      </c>
      <c r="BT8381" s="8" t="s">
        <v>13676</v>
      </c>
      <c r="BU8381" s="8" t="s">
        <v>2764</v>
      </c>
      <c r="BV8381" s="8" t="s">
        <v>13677</v>
      </c>
    </row>
    <row r="8382" spans="50:74" x14ac:dyDescent="0.3">
      <c r="AX8382" s="28" t="e">
        <f>VLOOKUP(B8382,#REF!, 2,FALSE)</f>
        <v>#REF!</v>
      </c>
      <c r="BL8382" s="8" t="s">
        <v>13678</v>
      </c>
      <c r="BM8382" s="8" t="s">
        <v>937</v>
      </c>
      <c r="BN8382" s="8" t="s">
        <v>649</v>
      </c>
      <c r="BT8382" s="8" t="s">
        <v>13678</v>
      </c>
      <c r="BU8382" s="8" t="s">
        <v>937</v>
      </c>
      <c r="BV8382" s="8" t="s">
        <v>649</v>
      </c>
    </row>
    <row r="8383" spans="50:74" x14ac:dyDescent="0.3">
      <c r="AX8383" s="28" t="e">
        <f>VLOOKUP(B8383,#REF!, 2,FALSE)</f>
        <v>#REF!</v>
      </c>
      <c r="BL8383" s="8" t="s">
        <v>13679</v>
      </c>
      <c r="BM8383" s="8" t="s">
        <v>2764</v>
      </c>
      <c r="BN8383" s="8" t="s">
        <v>13680</v>
      </c>
      <c r="BT8383" s="8" t="s">
        <v>13679</v>
      </c>
      <c r="BU8383" s="8" t="s">
        <v>2764</v>
      </c>
      <c r="BV8383" s="8" t="s">
        <v>13680</v>
      </c>
    </row>
    <row r="8384" spans="50:74" x14ac:dyDescent="0.3">
      <c r="AX8384" s="28" t="e">
        <f>VLOOKUP(B8384,#REF!, 2,FALSE)</f>
        <v>#REF!</v>
      </c>
      <c r="BL8384" s="8" t="s">
        <v>2319</v>
      </c>
      <c r="BM8384" s="8" t="s">
        <v>2797</v>
      </c>
      <c r="BN8384" s="8" t="s">
        <v>13681</v>
      </c>
      <c r="BT8384" s="8" t="s">
        <v>2319</v>
      </c>
      <c r="BU8384" s="8" t="s">
        <v>2797</v>
      </c>
      <c r="BV8384" s="8" t="s">
        <v>13681</v>
      </c>
    </row>
    <row r="8385" spans="50:74" x14ac:dyDescent="0.3">
      <c r="AX8385" s="28" t="e">
        <f>VLOOKUP(B8385,#REF!, 2,FALSE)</f>
        <v>#REF!</v>
      </c>
      <c r="BL8385" s="8" t="s">
        <v>13682</v>
      </c>
      <c r="BM8385" s="8" t="s">
        <v>937</v>
      </c>
      <c r="BN8385" s="8" t="s">
        <v>13683</v>
      </c>
      <c r="BT8385" s="8" t="s">
        <v>13682</v>
      </c>
      <c r="BU8385" s="8" t="s">
        <v>937</v>
      </c>
      <c r="BV8385" s="8" t="s">
        <v>13683</v>
      </c>
    </row>
    <row r="8386" spans="50:74" x14ac:dyDescent="0.3">
      <c r="AX8386" s="28" t="e">
        <f>VLOOKUP(B8386,#REF!, 2,FALSE)</f>
        <v>#REF!</v>
      </c>
      <c r="BL8386" s="8" t="s">
        <v>217</v>
      </c>
      <c r="BM8386" s="8" t="s">
        <v>2778</v>
      </c>
      <c r="BN8386" s="8" t="s">
        <v>13684</v>
      </c>
      <c r="BT8386" s="8" t="s">
        <v>217</v>
      </c>
      <c r="BU8386" s="8" t="s">
        <v>2778</v>
      </c>
      <c r="BV8386" s="8" t="s">
        <v>13684</v>
      </c>
    </row>
    <row r="8387" spans="50:74" x14ac:dyDescent="0.3">
      <c r="AX8387" s="28" t="e">
        <f>VLOOKUP(B8387,#REF!, 2,FALSE)</f>
        <v>#REF!</v>
      </c>
      <c r="BL8387" s="8" t="s">
        <v>13685</v>
      </c>
      <c r="BM8387" s="8" t="s">
        <v>2752</v>
      </c>
      <c r="BN8387" s="8" t="s">
        <v>13686</v>
      </c>
      <c r="BT8387" s="8" t="s">
        <v>13685</v>
      </c>
      <c r="BU8387" s="8" t="s">
        <v>2752</v>
      </c>
      <c r="BV8387" s="8" t="s">
        <v>13686</v>
      </c>
    </row>
    <row r="8388" spans="50:74" x14ac:dyDescent="0.3">
      <c r="AX8388" s="28" t="e">
        <f>VLOOKUP(B8388,#REF!, 2,FALSE)</f>
        <v>#REF!</v>
      </c>
      <c r="BL8388" s="8" t="s">
        <v>13687</v>
      </c>
      <c r="BM8388" s="8" t="s">
        <v>2842</v>
      </c>
      <c r="BN8388" s="8" t="s">
        <v>13688</v>
      </c>
      <c r="BT8388" s="8" t="s">
        <v>13687</v>
      </c>
      <c r="BU8388" s="8" t="s">
        <v>2842</v>
      </c>
      <c r="BV8388" s="8" t="s">
        <v>13688</v>
      </c>
    </row>
    <row r="8389" spans="50:74" x14ac:dyDescent="0.3">
      <c r="AX8389" s="28" t="e">
        <f>VLOOKUP(B8389,#REF!, 2,FALSE)</f>
        <v>#REF!</v>
      </c>
      <c r="BL8389" s="8" t="s">
        <v>13689</v>
      </c>
      <c r="BM8389" s="8" t="s">
        <v>2764</v>
      </c>
      <c r="BN8389" s="8" t="s">
        <v>3381</v>
      </c>
      <c r="BT8389" s="8" t="s">
        <v>13689</v>
      </c>
      <c r="BU8389" s="8" t="s">
        <v>2764</v>
      </c>
      <c r="BV8389" s="8" t="s">
        <v>3381</v>
      </c>
    </row>
    <row r="8390" spans="50:74" x14ac:dyDescent="0.3">
      <c r="AX8390" s="28" t="e">
        <f>VLOOKUP(B8390,#REF!, 2,FALSE)</f>
        <v>#REF!</v>
      </c>
      <c r="BL8390" s="8" t="s">
        <v>13690</v>
      </c>
      <c r="BM8390" s="8" t="s">
        <v>2797</v>
      </c>
      <c r="BN8390" s="8" t="s">
        <v>10260</v>
      </c>
      <c r="BT8390" s="8" t="s">
        <v>13690</v>
      </c>
      <c r="BU8390" s="8" t="s">
        <v>2797</v>
      </c>
      <c r="BV8390" s="8" t="s">
        <v>10260</v>
      </c>
    </row>
    <row r="8391" spans="50:74" x14ac:dyDescent="0.3">
      <c r="AX8391" s="28" t="e">
        <f>VLOOKUP(B8391,#REF!, 2,FALSE)</f>
        <v>#REF!</v>
      </c>
      <c r="BL8391" s="8" t="s">
        <v>13691</v>
      </c>
      <c r="BM8391" s="8" t="s">
        <v>2764</v>
      </c>
      <c r="BN8391" s="8" t="s">
        <v>2153</v>
      </c>
      <c r="BT8391" s="8" t="s">
        <v>13691</v>
      </c>
      <c r="BU8391" s="8" t="s">
        <v>2764</v>
      </c>
      <c r="BV8391" s="8" t="s">
        <v>2153</v>
      </c>
    </row>
    <row r="8392" spans="50:74" x14ac:dyDescent="0.3">
      <c r="AX8392" s="28" t="e">
        <f>VLOOKUP(B8392,#REF!, 2,FALSE)</f>
        <v>#REF!</v>
      </c>
      <c r="BL8392" s="8" t="s">
        <v>13692</v>
      </c>
      <c r="BM8392" s="8" t="s">
        <v>2752</v>
      </c>
      <c r="BN8392" s="8" t="s">
        <v>4471</v>
      </c>
      <c r="BT8392" s="8" t="s">
        <v>13692</v>
      </c>
      <c r="BU8392" s="8" t="s">
        <v>2752</v>
      </c>
      <c r="BV8392" s="8" t="s">
        <v>4471</v>
      </c>
    </row>
    <row r="8393" spans="50:74" x14ac:dyDescent="0.3">
      <c r="AX8393" s="28" t="e">
        <f>VLOOKUP(B8393,#REF!, 2,FALSE)</f>
        <v>#REF!</v>
      </c>
      <c r="BL8393" s="8" t="s">
        <v>13693</v>
      </c>
      <c r="BM8393" s="8" t="s">
        <v>503</v>
      </c>
      <c r="BN8393" s="8" t="s">
        <v>9528</v>
      </c>
      <c r="BT8393" s="8" t="s">
        <v>13693</v>
      </c>
      <c r="BU8393" s="8" t="s">
        <v>503</v>
      </c>
      <c r="BV8393" s="8" t="s">
        <v>9528</v>
      </c>
    </row>
    <row r="8394" spans="50:74" x14ac:dyDescent="0.3">
      <c r="AX8394" s="28" t="e">
        <f>VLOOKUP(B8394,#REF!, 2,FALSE)</f>
        <v>#REF!</v>
      </c>
      <c r="BL8394" s="8" t="s">
        <v>13694</v>
      </c>
      <c r="BM8394" s="8" t="s">
        <v>498</v>
      </c>
      <c r="BN8394" s="8" t="s">
        <v>716</v>
      </c>
      <c r="BT8394" s="8" t="s">
        <v>13694</v>
      </c>
      <c r="BU8394" s="8" t="s">
        <v>498</v>
      </c>
      <c r="BV8394" s="8" t="s">
        <v>716</v>
      </c>
    </row>
    <row r="8395" spans="50:74" x14ac:dyDescent="0.3">
      <c r="AX8395" s="28" t="e">
        <f>VLOOKUP(B8395,#REF!, 2,FALSE)</f>
        <v>#REF!</v>
      </c>
      <c r="BL8395" s="8" t="s">
        <v>13695</v>
      </c>
      <c r="BM8395" s="8" t="s">
        <v>492</v>
      </c>
      <c r="BN8395" s="8" t="s">
        <v>12252</v>
      </c>
      <c r="BT8395" s="8" t="s">
        <v>13695</v>
      </c>
      <c r="BU8395" s="8" t="s">
        <v>492</v>
      </c>
      <c r="BV8395" s="8" t="s">
        <v>12252</v>
      </c>
    </row>
    <row r="8396" spans="50:74" x14ac:dyDescent="0.3">
      <c r="AX8396" s="28" t="e">
        <f>VLOOKUP(B8396,#REF!, 2,FALSE)</f>
        <v>#REF!</v>
      </c>
      <c r="BL8396" s="8" t="s">
        <v>13697</v>
      </c>
      <c r="BM8396" s="8" t="s">
        <v>579</v>
      </c>
      <c r="BN8396" s="8" t="s">
        <v>2756</v>
      </c>
      <c r="BT8396" s="8" t="s">
        <v>13697</v>
      </c>
      <c r="BU8396" s="8" t="s">
        <v>579</v>
      </c>
      <c r="BV8396" s="8" t="s">
        <v>2756</v>
      </c>
    </row>
    <row r="8397" spans="50:74" x14ac:dyDescent="0.3">
      <c r="AX8397" s="28" t="e">
        <f>VLOOKUP(B8397,#REF!, 2,FALSE)</f>
        <v>#REF!</v>
      </c>
      <c r="BL8397" s="8" t="s">
        <v>13698</v>
      </c>
      <c r="BM8397" s="8" t="s">
        <v>522</v>
      </c>
      <c r="BN8397" s="8" t="s">
        <v>13699</v>
      </c>
      <c r="BT8397" s="8" t="s">
        <v>13698</v>
      </c>
      <c r="BU8397" s="8" t="s">
        <v>522</v>
      </c>
      <c r="BV8397" s="8" t="s">
        <v>13699</v>
      </c>
    </row>
    <row r="8398" spans="50:74" x14ac:dyDescent="0.3">
      <c r="AX8398" s="28" t="e">
        <f>VLOOKUP(B8398,#REF!, 2,FALSE)</f>
        <v>#REF!</v>
      </c>
      <c r="BL8398" s="8" t="s">
        <v>13700</v>
      </c>
      <c r="BM8398" s="8" t="s">
        <v>16083</v>
      </c>
      <c r="BN8398" s="8" t="s">
        <v>13701</v>
      </c>
      <c r="BT8398" s="8" t="s">
        <v>13700</v>
      </c>
      <c r="BU8398" s="8" t="s">
        <v>16083</v>
      </c>
      <c r="BV8398" s="8" t="s">
        <v>13701</v>
      </c>
    </row>
    <row r="8399" spans="50:74" x14ac:dyDescent="0.3">
      <c r="AX8399" s="28" t="e">
        <f>VLOOKUP(B8399,#REF!, 2,FALSE)</f>
        <v>#REF!</v>
      </c>
      <c r="BL8399" s="8" t="s">
        <v>13702</v>
      </c>
      <c r="BM8399" s="8" t="s">
        <v>2756</v>
      </c>
      <c r="BN8399" s="8" t="s">
        <v>2756</v>
      </c>
      <c r="BT8399" s="8" t="s">
        <v>13702</v>
      </c>
      <c r="BU8399" s="8" t="s">
        <v>2756</v>
      </c>
      <c r="BV8399" s="8" t="s">
        <v>2756</v>
      </c>
    </row>
    <row r="8400" spans="50:74" x14ac:dyDescent="0.3">
      <c r="AX8400" s="28" t="e">
        <f>VLOOKUP(B8400,#REF!, 2,FALSE)</f>
        <v>#REF!</v>
      </c>
      <c r="BL8400" s="8" t="s">
        <v>13703</v>
      </c>
      <c r="BM8400" s="8" t="s">
        <v>2756</v>
      </c>
      <c r="BN8400" s="8" t="s">
        <v>2756</v>
      </c>
      <c r="BT8400" s="8" t="s">
        <v>13703</v>
      </c>
      <c r="BU8400" s="8" t="s">
        <v>2756</v>
      </c>
      <c r="BV8400" s="8" t="s">
        <v>2756</v>
      </c>
    </row>
    <row r="8401" spans="50:74" x14ac:dyDescent="0.3">
      <c r="AX8401" s="28" t="e">
        <f>VLOOKUP(B8401,#REF!, 2,FALSE)</f>
        <v>#REF!</v>
      </c>
      <c r="BL8401" s="8" t="s">
        <v>13704</v>
      </c>
      <c r="BM8401" s="8" t="s">
        <v>2756</v>
      </c>
      <c r="BN8401" s="8" t="s">
        <v>2756</v>
      </c>
      <c r="BT8401" s="8" t="s">
        <v>13704</v>
      </c>
      <c r="BU8401" s="8" t="s">
        <v>2756</v>
      </c>
      <c r="BV8401" s="8" t="s">
        <v>2756</v>
      </c>
    </row>
    <row r="8402" spans="50:74" x14ac:dyDescent="0.3">
      <c r="AX8402" s="28" t="e">
        <f>VLOOKUP(B8402,#REF!, 2,FALSE)</f>
        <v>#REF!</v>
      </c>
      <c r="BL8402" s="8" t="s">
        <v>13705</v>
      </c>
      <c r="BM8402" s="8" t="s">
        <v>2756</v>
      </c>
      <c r="BN8402" s="8" t="s">
        <v>2756</v>
      </c>
      <c r="BT8402" s="8" t="s">
        <v>13705</v>
      </c>
      <c r="BU8402" s="8" t="s">
        <v>2756</v>
      </c>
      <c r="BV8402" s="8" t="s">
        <v>2756</v>
      </c>
    </row>
    <row r="8403" spans="50:74" x14ac:dyDescent="0.3">
      <c r="AX8403" s="28" t="e">
        <f>VLOOKUP(B8403,#REF!, 2,FALSE)</f>
        <v>#REF!</v>
      </c>
      <c r="BL8403" s="8" t="s">
        <v>13706</v>
      </c>
      <c r="BM8403" s="8" t="s">
        <v>521</v>
      </c>
      <c r="BN8403" s="8" t="s">
        <v>7353</v>
      </c>
      <c r="BT8403" s="8" t="s">
        <v>13706</v>
      </c>
      <c r="BU8403" s="8" t="s">
        <v>521</v>
      </c>
      <c r="BV8403" s="8" t="s">
        <v>7353</v>
      </c>
    </row>
    <row r="8404" spans="50:74" x14ac:dyDescent="0.3">
      <c r="AX8404" s="28" t="e">
        <f>VLOOKUP(B8404,#REF!, 2,FALSE)</f>
        <v>#REF!</v>
      </c>
      <c r="BL8404" s="8" t="s">
        <v>13707</v>
      </c>
      <c r="BM8404" s="8" t="s">
        <v>522</v>
      </c>
      <c r="BN8404" s="8" t="s">
        <v>2930</v>
      </c>
      <c r="BT8404" s="8" t="s">
        <v>13707</v>
      </c>
      <c r="BU8404" s="8" t="s">
        <v>522</v>
      </c>
      <c r="BV8404" s="8" t="s">
        <v>2930</v>
      </c>
    </row>
    <row r="8405" spans="50:74" x14ac:dyDescent="0.3">
      <c r="AX8405" s="28" t="e">
        <f>VLOOKUP(B8405,#REF!, 2,FALSE)</f>
        <v>#REF!</v>
      </c>
      <c r="BL8405" s="8" t="s">
        <v>13708</v>
      </c>
      <c r="BM8405" s="8" t="s">
        <v>663</v>
      </c>
      <c r="BN8405" s="8" t="s">
        <v>13709</v>
      </c>
      <c r="BT8405" s="8" t="s">
        <v>13708</v>
      </c>
      <c r="BU8405" s="8" t="s">
        <v>663</v>
      </c>
      <c r="BV8405" s="8" t="s">
        <v>13709</v>
      </c>
    </row>
    <row r="8406" spans="50:74" x14ac:dyDescent="0.3">
      <c r="AX8406" s="28" t="e">
        <f>VLOOKUP(B8406,#REF!, 2,FALSE)</f>
        <v>#REF!</v>
      </c>
      <c r="BL8406" s="8" t="s">
        <v>2320</v>
      </c>
      <c r="BM8406" s="8" t="s">
        <v>2752</v>
      </c>
      <c r="BN8406" s="8" t="s">
        <v>13710</v>
      </c>
      <c r="BT8406" s="8" t="s">
        <v>2320</v>
      </c>
      <c r="BU8406" s="8" t="s">
        <v>2752</v>
      </c>
      <c r="BV8406" s="8" t="s">
        <v>13710</v>
      </c>
    </row>
    <row r="8407" spans="50:74" x14ac:dyDescent="0.3">
      <c r="AX8407" s="28" t="e">
        <f>VLOOKUP(B8407,#REF!, 2,FALSE)</f>
        <v>#REF!</v>
      </c>
      <c r="BL8407" s="8" t="s">
        <v>13711</v>
      </c>
      <c r="BM8407" s="8" t="s">
        <v>2765</v>
      </c>
      <c r="BN8407" s="8" t="s">
        <v>2043</v>
      </c>
      <c r="BT8407" s="8" t="s">
        <v>13711</v>
      </c>
      <c r="BU8407" s="8" t="s">
        <v>2765</v>
      </c>
      <c r="BV8407" s="8" t="s">
        <v>2043</v>
      </c>
    </row>
    <row r="8408" spans="50:74" x14ac:dyDescent="0.3">
      <c r="AX8408" s="28" t="e">
        <f>VLOOKUP(B8408,#REF!, 2,FALSE)</f>
        <v>#REF!</v>
      </c>
      <c r="BL8408" s="8" t="s">
        <v>13712</v>
      </c>
      <c r="BM8408" s="8" t="s">
        <v>2756</v>
      </c>
      <c r="BN8408" s="8" t="s">
        <v>13713</v>
      </c>
      <c r="BT8408" s="8" t="s">
        <v>13712</v>
      </c>
      <c r="BU8408" s="8" t="s">
        <v>2756</v>
      </c>
      <c r="BV8408" s="8" t="s">
        <v>13713</v>
      </c>
    </row>
    <row r="8409" spans="50:74" x14ac:dyDescent="0.3">
      <c r="AX8409" s="28" t="e">
        <f>VLOOKUP(B8409,#REF!, 2,FALSE)</f>
        <v>#REF!</v>
      </c>
      <c r="BL8409" s="8" t="s">
        <v>13714</v>
      </c>
      <c r="BM8409" s="8" t="s">
        <v>728</v>
      </c>
      <c r="BN8409" s="8" t="s">
        <v>10404</v>
      </c>
      <c r="BT8409" s="8" t="s">
        <v>13714</v>
      </c>
      <c r="BU8409" s="8" t="s">
        <v>728</v>
      </c>
      <c r="BV8409" s="8" t="s">
        <v>10404</v>
      </c>
    </row>
    <row r="8410" spans="50:74" x14ac:dyDescent="0.3">
      <c r="AX8410" s="28" t="e">
        <f>VLOOKUP(B8410,#REF!, 2,FALSE)</f>
        <v>#REF!</v>
      </c>
      <c r="BL8410" s="8" t="s">
        <v>13715</v>
      </c>
      <c r="BM8410" s="8" t="s">
        <v>1065</v>
      </c>
      <c r="BN8410" s="8" t="s">
        <v>4448</v>
      </c>
      <c r="BT8410" s="8" t="s">
        <v>13715</v>
      </c>
      <c r="BU8410" s="8" t="s">
        <v>1065</v>
      </c>
      <c r="BV8410" s="8" t="s">
        <v>4448</v>
      </c>
    </row>
    <row r="8411" spans="50:74" x14ac:dyDescent="0.3">
      <c r="AX8411" s="28" t="e">
        <f>VLOOKUP(B8411,#REF!, 2,FALSE)</f>
        <v>#REF!</v>
      </c>
      <c r="BL8411" s="8" t="s">
        <v>2321</v>
      </c>
      <c r="BM8411" s="8" t="s">
        <v>2765</v>
      </c>
      <c r="BN8411" s="8" t="s">
        <v>7939</v>
      </c>
      <c r="BT8411" s="8" t="s">
        <v>2321</v>
      </c>
      <c r="BU8411" s="8" t="s">
        <v>2765</v>
      </c>
      <c r="BV8411" s="8" t="s">
        <v>7939</v>
      </c>
    </row>
    <row r="8412" spans="50:74" x14ac:dyDescent="0.3">
      <c r="AX8412" s="28" t="e">
        <f>VLOOKUP(B8412,#REF!, 2,FALSE)</f>
        <v>#REF!</v>
      </c>
      <c r="BL8412" s="8" t="s">
        <v>230</v>
      </c>
      <c r="BM8412" s="8" t="s">
        <v>1065</v>
      </c>
      <c r="BN8412" s="8" t="s">
        <v>2338</v>
      </c>
      <c r="BT8412" s="8" t="s">
        <v>230</v>
      </c>
      <c r="BU8412" s="8" t="s">
        <v>1065</v>
      </c>
      <c r="BV8412" s="8" t="s">
        <v>2338</v>
      </c>
    </row>
    <row r="8413" spans="50:74" x14ac:dyDescent="0.3">
      <c r="AX8413" s="28" t="e">
        <f>VLOOKUP(B8413,#REF!, 2,FALSE)</f>
        <v>#REF!</v>
      </c>
      <c r="BL8413" s="8" t="s">
        <v>209</v>
      </c>
      <c r="BM8413" s="8" t="s">
        <v>2756</v>
      </c>
      <c r="BN8413" s="8" t="s">
        <v>13716</v>
      </c>
      <c r="BT8413" s="8" t="s">
        <v>209</v>
      </c>
      <c r="BU8413" s="8" t="s">
        <v>2756</v>
      </c>
      <c r="BV8413" s="8" t="s">
        <v>13716</v>
      </c>
    </row>
    <row r="8414" spans="50:74" x14ac:dyDescent="0.3">
      <c r="AX8414" s="28" t="e">
        <f>VLOOKUP(B8414,#REF!, 2,FALSE)</f>
        <v>#REF!</v>
      </c>
      <c r="BL8414" s="8" t="s">
        <v>13717</v>
      </c>
      <c r="BM8414" s="8" t="s">
        <v>937</v>
      </c>
      <c r="BN8414" s="8" t="s">
        <v>13718</v>
      </c>
      <c r="BT8414" s="8" t="s">
        <v>13717</v>
      </c>
      <c r="BU8414" s="8" t="s">
        <v>937</v>
      </c>
      <c r="BV8414" s="8" t="s">
        <v>13718</v>
      </c>
    </row>
    <row r="8415" spans="50:74" x14ac:dyDescent="0.3">
      <c r="AX8415" s="28" t="e">
        <f>VLOOKUP(B8415,#REF!, 2,FALSE)</f>
        <v>#REF!</v>
      </c>
      <c r="BL8415" s="8" t="s">
        <v>13719</v>
      </c>
      <c r="BM8415" s="8" t="s">
        <v>516</v>
      </c>
      <c r="BN8415" s="8" t="s">
        <v>12464</v>
      </c>
      <c r="BT8415" s="8" t="s">
        <v>13719</v>
      </c>
      <c r="BU8415" s="8" t="s">
        <v>516</v>
      </c>
      <c r="BV8415" s="8" t="s">
        <v>12464</v>
      </c>
    </row>
    <row r="8416" spans="50:74" x14ac:dyDescent="0.3">
      <c r="AX8416" s="28" t="e">
        <f>VLOOKUP(B8416,#REF!, 2,FALSE)</f>
        <v>#REF!</v>
      </c>
      <c r="BL8416" s="8" t="s">
        <v>13720</v>
      </c>
      <c r="BM8416" s="8" t="s">
        <v>490</v>
      </c>
      <c r="BN8416" s="8" t="s">
        <v>543</v>
      </c>
      <c r="BT8416" s="8" t="s">
        <v>13720</v>
      </c>
      <c r="BU8416" s="8" t="s">
        <v>490</v>
      </c>
      <c r="BV8416" s="8" t="s">
        <v>543</v>
      </c>
    </row>
    <row r="8417" spans="50:74" x14ac:dyDescent="0.3">
      <c r="AX8417" s="28" t="e">
        <f>VLOOKUP(B8417,#REF!, 2,FALSE)</f>
        <v>#REF!</v>
      </c>
      <c r="BL8417" s="8" t="s">
        <v>13721</v>
      </c>
      <c r="BM8417" s="8" t="s">
        <v>487</v>
      </c>
      <c r="BN8417" s="8" t="s">
        <v>571</v>
      </c>
      <c r="BT8417" s="8" t="s">
        <v>13721</v>
      </c>
      <c r="BU8417" s="8" t="s">
        <v>487</v>
      </c>
      <c r="BV8417" s="8" t="s">
        <v>571</v>
      </c>
    </row>
    <row r="8418" spans="50:74" x14ac:dyDescent="0.3">
      <c r="AX8418" s="28" t="e">
        <f>VLOOKUP(B8418,#REF!, 2,FALSE)</f>
        <v>#REF!</v>
      </c>
      <c r="BL8418" s="8" t="s">
        <v>13722</v>
      </c>
      <c r="BM8418" s="8" t="s">
        <v>489</v>
      </c>
      <c r="BN8418" s="8" t="s">
        <v>13723</v>
      </c>
      <c r="BT8418" s="8" t="s">
        <v>13722</v>
      </c>
      <c r="BU8418" s="8" t="s">
        <v>489</v>
      </c>
      <c r="BV8418" s="8" t="s">
        <v>13723</v>
      </c>
    </row>
    <row r="8419" spans="50:74" x14ac:dyDescent="0.3">
      <c r="AX8419" s="28" t="e">
        <f>VLOOKUP(B8419,#REF!, 2,FALSE)</f>
        <v>#REF!</v>
      </c>
      <c r="BL8419" s="8" t="s">
        <v>13724</v>
      </c>
      <c r="BM8419" s="8" t="s">
        <v>663</v>
      </c>
      <c r="BN8419" s="8" t="s">
        <v>8990</v>
      </c>
      <c r="BT8419" s="8" t="s">
        <v>13724</v>
      </c>
      <c r="BU8419" s="8" t="s">
        <v>663</v>
      </c>
      <c r="BV8419" s="8" t="s">
        <v>8990</v>
      </c>
    </row>
    <row r="8420" spans="50:74" x14ac:dyDescent="0.3">
      <c r="AX8420" s="28" t="e">
        <f>VLOOKUP(B8420,#REF!, 2,FALSE)</f>
        <v>#REF!</v>
      </c>
      <c r="BL8420" s="8" t="s">
        <v>13725</v>
      </c>
      <c r="BM8420" s="8" t="s">
        <v>663</v>
      </c>
      <c r="BN8420" s="8" t="s">
        <v>4516</v>
      </c>
      <c r="BT8420" s="8" t="s">
        <v>13725</v>
      </c>
      <c r="BU8420" s="8" t="s">
        <v>663</v>
      </c>
      <c r="BV8420" s="8" t="s">
        <v>4516</v>
      </c>
    </row>
    <row r="8421" spans="50:74" x14ac:dyDescent="0.3">
      <c r="AX8421" s="28" t="e">
        <f>VLOOKUP(B8421,#REF!, 2,FALSE)</f>
        <v>#REF!</v>
      </c>
      <c r="BL8421" s="8" t="s">
        <v>13726</v>
      </c>
      <c r="BM8421" s="8" t="s">
        <v>487</v>
      </c>
      <c r="BN8421" s="8" t="s">
        <v>2756</v>
      </c>
      <c r="BT8421" s="8" t="s">
        <v>13726</v>
      </c>
      <c r="BU8421" s="8" t="s">
        <v>487</v>
      </c>
      <c r="BV8421" s="8" t="s">
        <v>2756</v>
      </c>
    </row>
    <row r="8422" spans="50:74" x14ac:dyDescent="0.3">
      <c r="AX8422" s="28" t="e">
        <f>VLOOKUP(B8422,#REF!, 2,FALSE)</f>
        <v>#REF!</v>
      </c>
      <c r="BL8422" s="8" t="s">
        <v>13727</v>
      </c>
      <c r="BM8422" s="8" t="s">
        <v>2756</v>
      </c>
      <c r="BN8422" s="8" t="s">
        <v>2756</v>
      </c>
      <c r="BT8422" s="8" t="s">
        <v>13727</v>
      </c>
      <c r="BU8422" s="8" t="s">
        <v>2756</v>
      </c>
      <c r="BV8422" s="8" t="s">
        <v>2756</v>
      </c>
    </row>
    <row r="8423" spans="50:74" x14ac:dyDescent="0.3">
      <c r="AX8423" s="28" t="e">
        <f>VLOOKUP(B8423,#REF!, 2,FALSE)</f>
        <v>#REF!</v>
      </c>
      <c r="BL8423" s="8" t="s">
        <v>13728</v>
      </c>
      <c r="BM8423" s="8" t="s">
        <v>2756</v>
      </c>
      <c r="BN8423" s="8" t="s">
        <v>2756</v>
      </c>
      <c r="BT8423" s="8" t="s">
        <v>13728</v>
      </c>
      <c r="BU8423" s="8" t="s">
        <v>2756</v>
      </c>
      <c r="BV8423" s="8" t="s">
        <v>2756</v>
      </c>
    </row>
    <row r="8424" spans="50:74" x14ac:dyDescent="0.3">
      <c r="AX8424" s="28" t="e">
        <f>VLOOKUP(B8424,#REF!, 2,FALSE)</f>
        <v>#REF!</v>
      </c>
      <c r="BL8424" s="8" t="s">
        <v>13729</v>
      </c>
      <c r="BM8424" s="8" t="s">
        <v>2756</v>
      </c>
      <c r="BN8424" s="8" t="s">
        <v>2756</v>
      </c>
      <c r="BT8424" s="8" t="s">
        <v>13729</v>
      </c>
      <c r="BU8424" s="8" t="s">
        <v>2756</v>
      </c>
      <c r="BV8424" s="8" t="s">
        <v>2756</v>
      </c>
    </row>
    <row r="8425" spans="50:74" x14ac:dyDescent="0.3">
      <c r="AX8425" s="28" t="e">
        <f>VLOOKUP(B8425,#REF!, 2,FALSE)</f>
        <v>#REF!</v>
      </c>
      <c r="BL8425" s="8" t="s">
        <v>13730</v>
      </c>
      <c r="BM8425" s="8" t="s">
        <v>2756</v>
      </c>
      <c r="BN8425" s="8" t="s">
        <v>2756</v>
      </c>
      <c r="BT8425" s="8" t="s">
        <v>13730</v>
      </c>
      <c r="BU8425" s="8" t="s">
        <v>2756</v>
      </c>
      <c r="BV8425" s="8" t="s">
        <v>2756</v>
      </c>
    </row>
    <row r="8426" spans="50:74" x14ac:dyDescent="0.3">
      <c r="AX8426" s="28" t="e">
        <f>VLOOKUP(B8426,#REF!, 2,FALSE)</f>
        <v>#REF!</v>
      </c>
      <c r="BL8426" s="8" t="s">
        <v>13731</v>
      </c>
      <c r="BM8426" s="8" t="s">
        <v>2756</v>
      </c>
      <c r="BN8426" s="8" t="s">
        <v>2756</v>
      </c>
      <c r="BT8426" s="8" t="s">
        <v>13731</v>
      </c>
      <c r="BU8426" s="8" t="s">
        <v>2756</v>
      </c>
      <c r="BV8426" s="8" t="s">
        <v>2756</v>
      </c>
    </row>
    <row r="8427" spans="50:74" x14ac:dyDescent="0.3">
      <c r="AX8427" s="28" t="e">
        <f>VLOOKUP(B8427,#REF!, 2,FALSE)</f>
        <v>#REF!</v>
      </c>
      <c r="BL8427" s="8" t="s">
        <v>13732</v>
      </c>
      <c r="BM8427" s="8" t="s">
        <v>2756</v>
      </c>
      <c r="BN8427" s="8" t="s">
        <v>2756</v>
      </c>
      <c r="BT8427" s="8" t="s">
        <v>13732</v>
      </c>
      <c r="BU8427" s="8" t="s">
        <v>2756</v>
      </c>
      <c r="BV8427" s="8" t="s">
        <v>2756</v>
      </c>
    </row>
    <row r="8428" spans="50:74" x14ac:dyDescent="0.3">
      <c r="AX8428" s="28" t="e">
        <f>VLOOKUP(B8428,#REF!, 2,FALSE)</f>
        <v>#REF!</v>
      </c>
      <c r="BL8428" s="8" t="s">
        <v>13733</v>
      </c>
      <c r="BM8428" s="8" t="s">
        <v>2756</v>
      </c>
      <c r="BN8428" s="8" t="s">
        <v>2756</v>
      </c>
      <c r="BT8428" s="8" t="s">
        <v>13733</v>
      </c>
      <c r="BU8428" s="8" t="s">
        <v>2756</v>
      </c>
      <c r="BV8428" s="8" t="s">
        <v>2756</v>
      </c>
    </row>
    <row r="8429" spans="50:74" x14ac:dyDescent="0.3">
      <c r="AX8429" s="28" t="e">
        <f>VLOOKUP(B8429,#REF!, 2,FALSE)</f>
        <v>#REF!</v>
      </c>
      <c r="BL8429" s="8" t="s">
        <v>13734</v>
      </c>
      <c r="BM8429" s="8" t="s">
        <v>2756</v>
      </c>
      <c r="BN8429" s="8" t="s">
        <v>2756</v>
      </c>
      <c r="BT8429" s="8" t="s">
        <v>13734</v>
      </c>
      <c r="BU8429" s="8" t="s">
        <v>2756</v>
      </c>
      <c r="BV8429" s="8" t="s">
        <v>2756</v>
      </c>
    </row>
    <row r="8430" spans="50:74" x14ac:dyDescent="0.3">
      <c r="AX8430" s="28" t="e">
        <f>VLOOKUP(B8430,#REF!, 2,FALSE)</f>
        <v>#REF!</v>
      </c>
      <c r="BL8430" s="8" t="s">
        <v>13735</v>
      </c>
      <c r="BM8430" s="8" t="s">
        <v>2756</v>
      </c>
      <c r="BN8430" s="8" t="s">
        <v>2756</v>
      </c>
      <c r="BT8430" s="8" t="s">
        <v>13735</v>
      </c>
      <c r="BU8430" s="8" t="s">
        <v>2756</v>
      </c>
      <c r="BV8430" s="8" t="s">
        <v>2756</v>
      </c>
    </row>
    <row r="8431" spans="50:74" x14ac:dyDescent="0.3">
      <c r="AX8431" s="28" t="e">
        <f>VLOOKUP(B8431,#REF!, 2,FALSE)</f>
        <v>#REF!</v>
      </c>
      <c r="BL8431" s="8" t="s">
        <v>13736</v>
      </c>
      <c r="BM8431" s="8" t="s">
        <v>2756</v>
      </c>
      <c r="BN8431" s="8" t="s">
        <v>2756</v>
      </c>
      <c r="BT8431" s="8" t="s">
        <v>13736</v>
      </c>
      <c r="BU8431" s="8" t="s">
        <v>2756</v>
      </c>
      <c r="BV8431" s="8" t="s">
        <v>2756</v>
      </c>
    </row>
    <row r="8432" spans="50:74" x14ac:dyDescent="0.3">
      <c r="AX8432" s="28" t="e">
        <f>VLOOKUP(B8432,#REF!, 2,FALSE)</f>
        <v>#REF!</v>
      </c>
      <c r="BL8432" s="8" t="s">
        <v>13737</v>
      </c>
      <c r="BM8432" s="8" t="s">
        <v>2765</v>
      </c>
      <c r="BN8432" s="8" t="s">
        <v>5537</v>
      </c>
      <c r="BT8432" s="8" t="s">
        <v>13737</v>
      </c>
      <c r="BU8432" s="8" t="s">
        <v>2765</v>
      </c>
      <c r="BV8432" s="8" t="s">
        <v>5537</v>
      </c>
    </row>
    <row r="8433" spans="50:74" x14ac:dyDescent="0.3">
      <c r="AX8433" s="28" t="e">
        <f>VLOOKUP(B8433,#REF!, 2,FALSE)</f>
        <v>#REF!</v>
      </c>
      <c r="BL8433" s="8" t="s">
        <v>13738</v>
      </c>
      <c r="BM8433" s="8" t="s">
        <v>16083</v>
      </c>
      <c r="BN8433" s="8" t="s">
        <v>13739</v>
      </c>
      <c r="BT8433" s="8" t="s">
        <v>13738</v>
      </c>
      <c r="BU8433" s="8" t="s">
        <v>16083</v>
      </c>
      <c r="BV8433" s="8" t="s">
        <v>13739</v>
      </c>
    </row>
    <row r="8434" spans="50:74" x14ac:dyDescent="0.3">
      <c r="AX8434" s="28" t="e">
        <f>VLOOKUP(B8434,#REF!, 2,FALSE)</f>
        <v>#REF!</v>
      </c>
      <c r="BL8434" s="8" t="s">
        <v>227</v>
      </c>
      <c r="BM8434" s="8" t="s">
        <v>812</v>
      </c>
      <c r="BN8434" s="8" t="s">
        <v>9361</v>
      </c>
      <c r="BT8434" s="8" t="s">
        <v>227</v>
      </c>
      <c r="BU8434" s="8" t="s">
        <v>812</v>
      </c>
      <c r="BV8434" s="8" t="s">
        <v>9361</v>
      </c>
    </row>
    <row r="8435" spans="50:74" x14ac:dyDescent="0.3">
      <c r="AX8435" s="28" t="e">
        <f>VLOOKUP(B8435,#REF!, 2,FALSE)</f>
        <v>#REF!</v>
      </c>
      <c r="BL8435" s="8" t="s">
        <v>13740</v>
      </c>
      <c r="BM8435" s="8" t="s">
        <v>2764</v>
      </c>
      <c r="BN8435" s="8" t="s">
        <v>10502</v>
      </c>
      <c r="BT8435" s="8" t="s">
        <v>13740</v>
      </c>
      <c r="BU8435" s="8" t="s">
        <v>2764</v>
      </c>
      <c r="BV8435" s="8" t="s">
        <v>10502</v>
      </c>
    </row>
    <row r="8436" spans="50:74" x14ac:dyDescent="0.3">
      <c r="AX8436" s="28" t="e">
        <f>VLOOKUP(B8436,#REF!, 2,FALSE)</f>
        <v>#REF!</v>
      </c>
      <c r="BL8436" s="8" t="s">
        <v>13741</v>
      </c>
      <c r="BM8436" s="8" t="s">
        <v>487</v>
      </c>
      <c r="BN8436" s="8" t="s">
        <v>13742</v>
      </c>
      <c r="BT8436" s="8" t="s">
        <v>13741</v>
      </c>
      <c r="BU8436" s="8" t="s">
        <v>487</v>
      </c>
      <c r="BV8436" s="8" t="s">
        <v>13742</v>
      </c>
    </row>
    <row r="8437" spans="50:74" x14ac:dyDescent="0.3">
      <c r="AX8437" s="28" t="e">
        <f>VLOOKUP(B8437,#REF!, 2,FALSE)</f>
        <v>#REF!</v>
      </c>
      <c r="BL8437" s="8" t="s">
        <v>2322</v>
      </c>
      <c r="BM8437" s="8" t="s">
        <v>663</v>
      </c>
      <c r="BN8437" s="8" t="s">
        <v>13743</v>
      </c>
      <c r="BT8437" s="8" t="s">
        <v>2322</v>
      </c>
      <c r="BU8437" s="8" t="s">
        <v>663</v>
      </c>
      <c r="BV8437" s="8" t="s">
        <v>13743</v>
      </c>
    </row>
    <row r="8438" spans="50:74" x14ac:dyDescent="0.3">
      <c r="AX8438" s="28" t="e">
        <f>VLOOKUP(B8438,#REF!, 2,FALSE)</f>
        <v>#REF!</v>
      </c>
      <c r="BL8438" s="8" t="s">
        <v>13744</v>
      </c>
      <c r="BM8438" s="8" t="s">
        <v>2765</v>
      </c>
      <c r="BN8438" s="8" t="s">
        <v>13745</v>
      </c>
      <c r="BT8438" s="8" t="s">
        <v>13744</v>
      </c>
      <c r="BU8438" s="8" t="s">
        <v>2765</v>
      </c>
      <c r="BV8438" s="8" t="s">
        <v>13745</v>
      </c>
    </row>
    <row r="8439" spans="50:74" x14ac:dyDescent="0.3">
      <c r="AX8439" s="28" t="e">
        <f>VLOOKUP(B8439,#REF!, 2,FALSE)</f>
        <v>#REF!</v>
      </c>
      <c r="BL8439" s="8" t="s">
        <v>13746</v>
      </c>
      <c r="BM8439" s="8" t="s">
        <v>2764</v>
      </c>
      <c r="BN8439" s="8" t="s">
        <v>1197</v>
      </c>
      <c r="BT8439" s="8" t="s">
        <v>13746</v>
      </c>
      <c r="BU8439" s="8" t="s">
        <v>2764</v>
      </c>
      <c r="BV8439" s="8" t="s">
        <v>1197</v>
      </c>
    </row>
    <row r="8440" spans="50:74" x14ac:dyDescent="0.3">
      <c r="AX8440" s="28" t="e">
        <f>VLOOKUP(B8440,#REF!, 2,FALSE)</f>
        <v>#REF!</v>
      </c>
      <c r="BL8440" s="8" t="s">
        <v>13747</v>
      </c>
      <c r="BM8440" s="8" t="s">
        <v>522</v>
      </c>
      <c r="BN8440" s="8" t="s">
        <v>13748</v>
      </c>
      <c r="BT8440" s="8" t="s">
        <v>13747</v>
      </c>
      <c r="BU8440" s="8" t="s">
        <v>522</v>
      </c>
      <c r="BV8440" s="8" t="s">
        <v>13748</v>
      </c>
    </row>
    <row r="8441" spans="50:74" x14ac:dyDescent="0.3">
      <c r="AX8441" s="28" t="e">
        <f>VLOOKUP(B8441,#REF!, 2,FALSE)</f>
        <v>#REF!</v>
      </c>
      <c r="BL8441" s="8" t="s">
        <v>2323</v>
      </c>
      <c r="BM8441" s="8" t="s">
        <v>16083</v>
      </c>
      <c r="BN8441" s="8" t="s">
        <v>13749</v>
      </c>
      <c r="BT8441" s="8" t="s">
        <v>2323</v>
      </c>
      <c r="BU8441" s="8" t="s">
        <v>16083</v>
      </c>
      <c r="BV8441" s="8" t="s">
        <v>13749</v>
      </c>
    </row>
    <row r="8442" spans="50:74" x14ac:dyDescent="0.3">
      <c r="AX8442" s="28" t="e">
        <f>VLOOKUP(B8442,#REF!, 2,FALSE)</f>
        <v>#REF!</v>
      </c>
      <c r="BL8442" s="8" t="s">
        <v>13750</v>
      </c>
      <c r="BM8442" s="8" t="s">
        <v>603</v>
      </c>
      <c r="BN8442" s="8" t="s">
        <v>2789</v>
      </c>
      <c r="BT8442" s="8" t="s">
        <v>13750</v>
      </c>
      <c r="BU8442" s="8" t="s">
        <v>603</v>
      </c>
      <c r="BV8442" s="8" t="s">
        <v>2789</v>
      </c>
    </row>
    <row r="8443" spans="50:74" x14ac:dyDescent="0.3">
      <c r="AX8443" s="28" t="e">
        <f>VLOOKUP(B8443,#REF!, 2,FALSE)</f>
        <v>#REF!</v>
      </c>
      <c r="BL8443" s="8" t="s">
        <v>13751</v>
      </c>
      <c r="BM8443" s="8" t="s">
        <v>2756</v>
      </c>
      <c r="BN8443" s="8" t="s">
        <v>10095</v>
      </c>
      <c r="BT8443" s="8" t="s">
        <v>13751</v>
      </c>
      <c r="BU8443" s="8" t="s">
        <v>2756</v>
      </c>
      <c r="BV8443" s="8" t="s">
        <v>10095</v>
      </c>
    </row>
    <row r="8444" spans="50:74" x14ac:dyDescent="0.3">
      <c r="AX8444" s="28" t="e">
        <f>VLOOKUP(B8444,#REF!, 2,FALSE)</f>
        <v>#REF!</v>
      </c>
      <c r="BL8444" s="8" t="s">
        <v>13752</v>
      </c>
      <c r="BM8444" s="8" t="s">
        <v>604</v>
      </c>
      <c r="BN8444" s="8" t="s">
        <v>13753</v>
      </c>
      <c r="BT8444" s="8" t="s">
        <v>13752</v>
      </c>
      <c r="BU8444" s="8" t="s">
        <v>604</v>
      </c>
      <c r="BV8444" s="8" t="s">
        <v>13753</v>
      </c>
    </row>
    <row r="8445" spans="50:74" x14ac:dyDescent="0.3">
      <c r="AX8445" s="28" t="e">
        <f>VLOOKUP(B8445,#REF!, 2,FALSE)</f>
        <v>#REF!</v>
      </c>
      <c r="BL8445" s="8" t="s">
        <v>13754</v>
      </c>
      <c r="BM8445" s="8" t="s">
        <v>728</v>
      </c>
      <c r="BN8445" s="8" t="s">
        <v>1483</v>
      </c>
      <c r="BT8445" s="8" t="s">
        <v>13754</v>
      </c>
      <c r="BU8445" s="8" t="s">
        <v>728</v>
      </c>
      <c r="BV8445" s="8" t="s">
        <v>1483</v>
      </c>
    </row>
    <row r="8446" spans="50:74" x14ac:dyDescent="0.3">
      <c r="AX8446" s="28" t="e">
        <f>VLOOKUP(B8446,#REF!, 2,FALSE)</f>
        <v>#REF!</v>
      </c>
      <c r="BL8446" s="8" t="s">
        <v>13755</v>
      </c>
      <c r="BM8446" s="8" t="s">
        <v>16083</v>
      </c>
      <c r="BN8446" s="8" t="s">
        <v>13756</v>
      </c>
      <c r="BT8446" s="8" t="s">
        <v>13755</v>
      </c>
      <c r="BU8446" s="8" t="s">
        <v>16083</v>
      </c>
      <c r="BV8446" s="8" t="s">
        <v>13756</v>
      </c>
    </row>
    <row r="8447" spans="50:74" x14ac:dyDescent="0.3">
      <c r="AX8447" s="28" t="e">
        <f>VLOOKUP(B8447,#REF!, 2,FALSE)</f>
        <v>#REF!</v>
      </c>
      <c r="BL8447" s="8" t="s">
        <v>13757</v>
      </c>
      <c r="BM8447" s="8" t="s">
        <v>2764</v>
      </c>
      <c r="BN8447" s="8" t="s">
        <v>10845</v>
      </c>
      <c r="BT8447" s="8" t="s">
        <v>13757</v>
      </c>
      <c r="BU8447" s="8" t="s">
        <v>2764</v>
      </c>
      <c r="BV8447" s="8" t="s">
        <v>10845</v>
      </c>
    </row>
    <row r="8448" spans="50:74" x14ac:dyDescent="0.3">
      <c r="AX8448" s="28" t="e">
        <f>VLOOKUP(B8448,#REF!, 2,FALSE)</f>
        <v>#REF!</v>
      </c>
      <c r="BL8448" s="8" t="s">
        <v>13758</v>
      </c>
      <c r="BM8448" s="8" t="s">
        <v>604</v>
      </c>
      <c r="BN8448" s="8" t="s">
        <v>3328</v>
      </c>
      <c r="BT8448" s="8" t="s">
        <v>13758</v>
      </c>
      <c r="BU8448" s="8" t="s">
        <v>604</v>
      </c>
      <c r="BV8448" s="8" t="s">
        <v>3328</v>
      </c>
    </row>
    <row r="8449" spans="50:74" x14ac:dyDescent="0.3">
      <c r="AX8449" s="28" t="e">
        <f>VLOOKUP(B8449,#REF!, 2,FALSE)</f>
        <v>#REF!</v>
      </c>
      <c r="BL8449" s="8" t="s">
        <v>13759</v>
      </c>
      <c r="BM8449" s="8" t="s">
        <v>2832</v>
      </c>
      <c r="BN8449" s="8" t="s">
        <v>571</v>
      </c>
      <c r="BT8449" s="8" t="s">
        <v>13759</v>
      </c>
      <c r="BU8449" s="8" t="s">
        <v>2832</v>
      </c>
      <c r="BV8449" s="8" t="s">
        <v>571</v>
      </c>
    </row>
    <row r="8450" spans="50:74" x14ac:dyDescent="0.3">
      <c r="AX8450" s="28" t="e">
        <f>VLOOKUP(B8450,#REF!, 2,FALSE)</f>
        <v>#REF!</v>
      </c>
      <c r="BL8450" s="8" t="s">
        <v>13760</v>
      </c>
      <c r="BM8450" s="8" t="s">
        <v>518</v>
      </c>
      <c r="BN8450" s="8" t="s">
        <v>13761</v>
      </c>
      <c r="BT8450" s="8" t="s">
        <v>13760</v>
      </c>
      <c r="BU8450" s="8" t="s">
        <v>518</v>
      </c>
      <c r="BV8450" s="8" t="s">
        <v>13761</v>
      </c>
    </row>
    <row r="8451" spans="50:74" x14ac:dyDescent="0.3">
      <c r="AX8451" s="28" t="e">
        <f>VLOOKUP(B8451,#REF!, 2,FALSE)</f>
        <v>#REF!</v>
      </c>
      <c r="BL8451" s="8" t="s">
        <v>13762</v>
      </c>
      <c r="BM8451" s="8" t="s">
        <v>2764</v>
      </c>
      <c r="BN8451" s="8" t="s">
        <v>2713</v>
      </c>
      <c r="BT8451" s="8" t="s">
        <v>13762</v>
      </c>
      <c r="BU8451" s="8" t="s">
        <v>2764</v>
      </c>
      <c r="BV8451" s="8" t="s">
        <v>2713</v>
      </c>
    </row>
    <row r="8452" spans="50:74" x14ac:dyDescent="0.3">
      <c r="AX8452" s="28" t="e">
        <f>VLOOKUP(B8452,#REF!, 2,FALSE)</f>
        <v>#REF!</v>
      </c>
      <c r="BL8452" s="8" t="s">
        <v>13763</v>
      </c>
      <c r="BM8452" s="8" t="s">
        <v>561</v>
      </c>
      <c r="BN8452" s="8" t="s">
        <v>3352</v>
      </c>
      <c r="BT8452" s="8" t="s">
        <v>13763</v>
      </c>
      <c r="BU8452" s="8" t="s">
        <v>561</v>
      </c>
      <c r="BV8452" s="8" t="s">
        <v>3352</v>
      </c>
    </row>
    <row r="8453" spans="50:74" x14ac:dyDescent="0.3">
      <c r="AX8453" s="28" t="e">
        <f>VLOOKUP(B8453,#REF!, 2,FALSE)</f>
        <v>#REF!</v>
      </c>
      <c r="BL8453" s="8" t="s">
        <v>13764</v>
      </c>
      <c r="BM8453" s="8" t="s">
        <v>16083</v>
      </c>
      <c r="BN8453" s="8" t="s">
        <v>7181</v>
      </c>
      <c r="BT8453" s="8" t="s">
        <v>13764</v>
      </c>
      <c r="BU8453" s="8" t="s">
        <v>16083</v>
      </c>
      <c r="BV8453" s="8" t="s">
        <v>7181</v>
      </c>
    </row>
    <row r="8454" spans="50:74" x14ac:dyDescent="0.3">
      <c r="AX8454" s="28" t="e">
        <f>VLOOKUP(B8454,#REF!, 2,FALSE)</f>
        <v>#REF!</v>
      </c>
      <c r="BL8454" s="8" t="s">
        <v>13765</v>
      </c>
      <c r="BM8454" s="8" t="s">
        <v>16083</v>
      </c>
      <c r="BN8454" s="8" t="s">
        <v>3058</v>
      </c>
      <c r="BT8454" s="8" t="s">
        <v>13765</v>
      </c>
      <c r="BU8454" s="8" t="s">
        <v>16083</v>
      </c>
      <c r="BV8454" s="8" t="s">
        <v>3058</v>
      </c>
    </row>
    <row r="8455" spans="50:74" x14ac:dyDescent="0.3">
      <c r="AX8455" s="28" t="e">
        <f>VLOOKUP(B8455,#REF!, 2,FALSE)</f>
        <v>#REF!</v>
      </c>
      <c r="BL8455" s="8" t="s">
        <v>13766</v>
      </c>
      <c r="BM8455" s="8" t="s">
        <v>2765</v>
      </c>
      <c r="BN8455" s="8" t="s">
        <v>3512</v>
      </c>
      <c r="BT8455" s="8" t="s">
        <v>13766</v>
      </c>
      <c r="BU8455" s="8" t="s">
        <v>2765</v>
      </c>
      <c r="BV8455" s="8" t="s">
        <v>3512</v>
      </c>
    </row>
    <row r="8456" spans="50:74" x14ac:dyDescent="0.3">
      <c r="AX8456" s="28" t="e">
        <f>VLOOKUP(B8456,#REF!, 2,FALSE)</f>
        <v>#REF!</v>
      </c>
      <c r="BL8456" s="8" t="s">
        <v>2324</v>
      </c>
      <c r="BM8456" s="8" t="s">
        <v>663</v>
      </c>
      <c r="BN8456" s="8" t="s">
        <v>13767</v>
      </c>
      <c r="BT8456" s="8" t="s">
        <v>2324</v>
      </c>
      <c r="BU8456" s="8" t="s">
        <v>663</v>
      </c>
      <c r="BV8456" s="8" t="s">
        <v>13767</v>
      </c>
    </row>
    <row r="8457" spans="50:74" x14ac:dyDescent="0.3">
      <c r="AX8457" s="28" t="e">
        <f>VLOOKUP(B8457,#REF!, 2,FALSE)</f>
        <v>#REF!</v>
      </c>
      <c r="BL8457" s="8" t="s">
        <v>13768</v>
      </c>
      <c r="BM8457" s="8" t="s">
        <v>723</v>
      </c>
      <c r="BN8457" s="8" t="s">
        <v>5562</v>
      </c>
      <c r="BT8457" s="8" t="s">
        <v>13768</v>
      </c>
      <c r="BU8457" s="8" t="s">
        <v>723</v>
      </c>
      <c r="BV8457" s="8" t="s">
        <v>5562</v>
      </c>
    </row>
    <row r="8458" spans="50:74" x14ac:dyDescent="0.3">
      <c r="AX8458" s="28" t="e">
        <f>VLOOKUP(B8458,#REF!, 2,FALSE)</f>
        <v>#REF!</v>
      </c>
      <c r="BL8458" s="8" t="s">
        <v>13769</v>
      </c>
      <c r="BM8458" s="8" t="s">
        <v>2764</v>
      </c>
      <c r="BN8458" s="8" t="s">
        <v>13770</v>
      </c>
      <c r="BT8458" s="8" t="s">
        <v>13769</v>
      </c>
      <c r="BU8458" s="8" t="s">
        <v>2764</v>
      </c>
      <c r="BV8458" s="8" t="s">
        <v>13770</v>
      </c>
    </row>
    <row r="8459" spans="50:74" x14ac:dyDescent="0.3">
      <c r="AX8459" s="28" t="e">
        <f>VLOOKUP(B8459,#REF!, 2,FALSE)</f>
        <v>#REF!</v>
      </c>
      <c r="BL8459" s="8" t="s">
        <v>2325</v>
      </c>
      <c r="BM8459" s="8" t="s">
        <v>663</v>
      </c>
      <c r="BN8459" s="8" t="s">
        <v>3933</v>
      </c>
      <c r="BT8459" s="8" t="s">
        <v>2325</v>
      </c>
      <c r="BU8459" s="8" t="s">
        <v>663</v>
      </c>
      <c r="BV8459" s="8" t="s">
        <v>3933</v>
      </c>
    </row>
    <row r="8460" spans="50:74" x14ac:dyDescent="0.3">
      <c r="AX8460" s="28" t="e">
        <f>VLOOKUP(B8460,#REF!, 2,FALSE)</f>
        <v>#REF!</v>
      </c>
      <c r="BL8460" s="8" t="s">
        <v>13771</v>
      </c>
      <c r="BM8460" s="8" t="s">
        <v>2764</v>
      </c>
      <c r="BN8460" s="8" t="s">
        <v>816</v>
      </c>
      <c r="BT8460" s="8" t="s">
        <v>13771</v>
      </c>
      <c r="BU8460" s="8" t="s">
        <v>2764</v>
      </c>
      <c r="BV8460" s="8" t="s">
        <v>816</v>
      </c>
    </row>
    <row r="8461" spans="50:74" x14ac:dyDescent="0.3">
      <c r="AX8461" s="28" t="e">
        <f>VLOOKUP(B8461,#REF!, 2,FALSE)</f>
        <v>#REF!</v>
      </c>
      <c r="BL8461" s="8" t="s">
        <v>13772</v>
      </c>
      <c r="BM8461" s="8" t="s">
        <v>2842</v>
      </c>
      <c r="BN8461" s="8" t="s">
        <v>2931</v>
      </c>
      <c r="BT8461" s="8" t="s">
        <v>13772</v>
      </c>
      <c r="BU8461" s="8" t="s">
        <v>2842</v>
      </c>
      <c r="BV8461" s="8" t="s">
        <v>2931</v>
      </c>
    </row>
    <row r="8462" spans="50:74" x14ac:dyDescent="0.3">
      <c r="AX8462" s="28" t="e">
        <f>VLOOKUP(B8462,#REF!, 2,FALSE)</f>
        <v>#REF!</v>
      </c>
      <c r="BL8462" s="8" t="s">
        <v>2326</v>
      </c>
      <c r="BM8462" s="8" t="s">
        <v>2842</v>
      </c>
      <c r="BN8462" s="8" t="s">
        <v>11431</v>
      </c>
      <c r="BT8462" s="8" t="s">
        <v>2326</v>
      </c>
      <c r="BU8462" s="8" t="s">
        <v>2842</v>
      </c>
      <c r="BV8462" s="8" t="s">
        <v>11431</v>
      </c>
    </row>
    <row r="8463" spans="50:74" x14ac:dyDescent="0.3">
      <c r="AX8463" s="28" t="e">
        <f>VLOOKUP(B8463,#REF!, 2,FALSE)</f>
        <v>#REF!</v>
      </c>
      <c r="BL8463" s="8" t="s">
        <v>13773</v>
      </c>
      <c r="BM8463" s="8" t="s">
        <v>726</v>
      </c>
      <c r="BN8463" s="8" t="s">
        <v>2756</v>
      </c>
      <c r="BT8463" s="8" t="s">
        <v>13773</v>
      </c>
      <c r="BU8463" s="8" t="s">
        <v>726</v>
      </c>
      <c r="BV8463" s="8" t="s">
        <v>2756</v>
      </c>
    </row>
    <row r="8464" spans="50:74" x14ac:dyDescent="0.3">
      <c r="AX8464" s="28" t="e">
        <f>VLOOKUP(B8464,#REF!, 2,FALSE)</f>
        <v>#REF!</v>
      </c>
      <c r="BL8464" s="8" t="s">
        <v>13774</v>
      </c>
      <c r="BM8464" s="8" t="s">
        <v>1065</v>
      </c>
      <c r="BN8464" s="8" t="s">
        <v>2756</v>
      </c>
      <c r="BT8464" s="8" t="s">
        <v>13774</v>
      </c>
      <c r="BU8464" s="8" t="s">
        <v>1065</v>
      </c>
      <c r="BV8464" s="8" t="s">
        <v>2756</v>
      </c>
    </row>
    <row r="8465" spans="50:74" x14ac:dyDescent="0.3">
      <c r="AX8465" s="28" t="e">
        <f>VLOOKUP(B8465,#REF!, 2,FALSE)</f>
        <v>#REF!</v>
      </c>
      <c r="BL8465" s="8" t="s">
        <v>13775</v>
      </c>
      <c r="BM8465" s="8" t="s">
        <v>2756</v>
      </c>
      <c r="BN8465" s="8" t="s">
        <v>2756</v>
      </c>
      <c r="BT8465" s="8" t="s">
        <v>13775</v>
      </c>
      <c r="BU8465" s="8" t="s">
        <v>2756</v>
      </c>
      <c r="BV8465" s="8" t="s">
        <v>2756</v>
      </c>
    </row>
    <row r="8466" spans="50:74" x14ac:dyDescent="0.3">
      <c r="AX8466" s="28" t="e">
        <f>VLOOKUP(B8466,#REF!, 2,FALSE)</f>
        <v>#REF!</v>
      </c>
      <c r="BL8466" s="8" t="s">
        <v>13776</v>
      </c>
      <c r="BM8466" s="8" t="s">
        <v>1139</v>
      </c>
      <c r="BN8466" s="8" t="s">
        <v>13777</v>
      </c>
      <c r="BT8466" s="8" t="s">
        <v>13776</v>
      </c>
      <c r="BU8466" s="8" t="s">
        <v>1139</v>
      </c>
      <c r="BV8466" s="8" t="s">
        <v>13777</v>
      </c>
    </row>
    <row r="8467" spans="50:74" x14ac:dyDescent="0.3">
      <c r="AX8467" s="28" t="e">
        <f>VLOOKUP(B8467,#REF!, 2,FALSE)</f>
        <v>#REF!</v>
      </c>
      <c r="BL8467" s="8" t="s">
        <v>13778</v>
      </c>
      <c r="BM8467" s="8" t="s">
        <v>584</v>
      </c>
      <c r="BN8467" s="8" t="s">
        <v>4478</v>
      </c>
      <c r="BT8467" s="8" t="s">
        <v>13778</v>
      </c>
      <c r="BU8467" s="8" t="s">
        <v>584</v>
      </c>
      <c r="BV8467" s="8" t="s">
        <v>4478</v>
      </c>
    </row>
    <row r="8468" spans="50:74" x14ac:dyDescent="0.3">
      <c r="AX8468" s="28" t="e">
        <f>VLOOKUP(B8468,#REF!, 2,FALSE)</f>
        <v>#REF!</v>
      </c>
      <c r="BL8468" s="8" t="s">
        <v>13779</v>
      </c>
      <c r="BM8468" s="8" t="s">
        <v>653</v>
      </c>
      <c r="BN8468" s="8" t="s">
        <v>13780</v>
      </c>
      <c r="BT8468" s="8" t="s">
        <v>13779</v>
      </c>
      <c r="BU8468" s="8" t="s">
        <v>653</v>
      </c>
      <c r="BV8468" s="8" t="s">
        <v>13780</v>
      </c>
    </row>
    <row r="8469" spans="50:74" x14ac:dyDescent="0.3">
      <c r="AX8469" s="28" t="e">
        <f>VLOOKUP(B8469,#REF!, 2,FALSE)</f>
        <v>#REF!</v>
      </c>
      <c r="BL8469" s="8" t="s">
        <v>13781</v>
      </c>
      <c r="BM8469" s="8" t="s">
        <v>1067</v>
      </c>
      <c r="BN8469" s="8" t="s">
        <v>855</v>
      </c>
      <c r="BT8469" s="8" t="s">
        <v>13781</v>
      </c>
      <c r="BU8469" s="8" t="s">
        <v>1067</v>
      </c>
      <c r="BV8469" s="8" t="s">
        <v>855</v>
      </c>
    </row>
    <row r="8470" spans="50:74" x14ac:dyDescent="0.3">
      <c r="AX8470" s="28" t="e">
        <f>VLOOKUP(B8470,#REF!, 2,FALSE)</f>
        <v>#REF!</v>
      </c>
      <c r="BL8470" s="8" t="s">
        <v>2327</v>
      </c>
      <c r="BM8470" s="8" t="s">
        <v>812</v>
      </c>
      <c r="BN8470" s="8" t="s">
        <v>13782</v>
      </c>
      <c r="BT8470" s="8" t="s">
        <v>2327</v>
      </c>
      <c r="BU8470" s="8" t="s">
        <v>812</v>
      </c>
      <c r="BV8470" s="8" t="s">
        <v>13782</v>
      </c>
    </row>
    <row r="8471" spans="50:74" x14ac:dyDescent="0.3">
      <c r="AX8471" s="28" t="e">
        <f>VLOOKUP(B8471,#REF!, 2,FALSE)</f>
        <v>#REF!</v>
      </c>
      <c r="BL8471" s="8" t="s">
        <v>13783</v>
      </c>
      <c r="BM8471" s="8" t="s">
        <v>2778</v>
      </c>
      <c r="BN8471" s="8" t="s">
        <v>13784</v>
      </c>
      <c r="BT8471" s="8" t="s">
        <v>13783</v>
      </c>
      <c r="BU8471" s="8" t="s">
        <v>2778</v>
      </c>
      <c r="BV8471" s="8" t="s">
        <v>13784</v>
      </c>
    </row>
    <row r="8472" spans="50:74" x14ac:dyDescent="0.3">
      <c r="AX8472" s="28" t="e">
        <f>VLOOKUP(B8472,#REF!, 2,FALSE)</f>
        <v>#REF!</v>
      </c>
      <c r="BL8472" s="8" t="s">
        <v>13785</v>
      </c>
      <c r="BM8472" s="8" t="s">
        <v>1139</v>
      </c>
      <c r="BN8472" s="8" t="s">
        <v>3022</v>
      </c>
      <c r="BT8472" s="8" t="s">
        <v>13785</v>
      </c>
      <c r="BU8472" s="8" t="s">
        <v>1139</v>
      </c>
      <c r="BV8472" s="8" t="s">
        <v>3022</v>
      </c>
    </row>
    <row r="8473" spans="50:74" x14ac:dyDescent="0.3">
      <c r="AX8473" s="28" t="e">
        <f>VLOOKUP(B8473,#REF!, 2,FALSE)</f>
        <v>#REF!</v>
      </c>
      <c r="BL8473" s="8" t="s">
        <v>13786</v>
      </c>
      <c r="BM8473" s="8" t="s">
        <v>1065</v>
      </c>
      <c r="BN8473" s="8" t="s">
        <v>13787</v>
      </c>
      <c r="BT8473" s="8" t="s">
        <v>13786</v>
      </c>
      <c r="BU8473" s="8" t="s">
        <v>1065</v>
      </c>
      <c r="BV8473" s="8" t="s">
        <v>13787</v>
      </c>
    </row>
    <row r="8474" spans="50:74" x14ac:dyDescent="0.3">
      <c r="AX8474" s="28" t="e">
        <f>VLOOKUP(B8474,#REF!, 2,FALSE)</f>
        <v>#REF!</v>
      </c>
      <c r="BL8474" s="8" t="s">
        <v>13789</v>
      </c>
      <c r="BM8474" s="8" t="s">
        <v>723</v>
      </c>
      <c r="BN8474" s="8" t="s">
        <v>5747</v>
      </c>
      <c r="BT8474" s="8" t="s">
        <v>13789</v>
      </c>
      <c r="BU8474" s="8" t="s">
        <v>723</v>
      </c>
      <c r="BV8474" s="8" t="s">
        <v>5747</v>
      </c>
    </row>
    <row r="8475" spans="50:74" x14ac:dyDescent="0.3">
      <c r="AX8475" s="28" t="e">
        <f>VLOOKUP(B8475,#REF!, 2,FALSE)</f>
        <v>#REF!</v>
      </c>
      <c r="BL8475" s="8" t="s">
        <v>13790</v>
      </c>
      <c r="BM8475" s="8" t="s">
        <v>584</v>
      </c>
      <c r="BN8475" s="8" t="s">
        <v>13791</v>
      </c>
      <c r="BT8475" s="8" t="s">
        <v>13790</v>
      </c>
      <c r="BU8475" s="8" t="s">
        <v>584</v>
      </c>
      <c r="BV8475" s="8" t="s">
        <v>13791</v>
      </c>
    </row>
    <row r="8476" spans="50:74" x14ac:dyDescent="0.3">
      <c r="AX8476" s="28" t="e">
        <f>VLOOKUP(B8476,#REF!, 2,FALSE)</f>
        <v>#REF!</v>
      </c>
      <c r="BL8476" s="8" t="s">
        <v>13792</v>
      </c>
      <c r="BM8476" s="8" t="s">
        <v>812</v>
      </c>
      <c r="BN8476" s="8" t="s">
        <v>727</v>
      </c>
      <c r="BT8476" s="8" t="s">
        <v>13792</v>
      </c>
      <c r="BU8476" s="8" t="s">
        <v>812</v>
      </c>
      <c r="BV8476" s="8" t="s">
        <v>727</v>
      </c>
    </row>
    <row r="8477" spans="50:74" x14ac:dyDescent="0.3">
      <c r="AX8477" s="28" t="e">
        <f>VLOOKUP(B8477,#REF!, 2,FALSE)</f>
        <v>#REF!</v>
      </c>
      <c r="BL8477" s="8" t="s">
        <v>13794</v>
      </c>
      <c r="BM8477" s="8" t="s">
        <v>490</v>
      </c>
      <c r="BN8477" s="8" t="s">
        <v>10970</v>
      </c>
      <c r="BT8477" s="8" t="s">
        <v>13794</v>
      </c>
      <c r="BU8477" s="8" t="s">
        <v>490</v>
      </c>
      <c r="BV8477" s="8" t="s">
        <v>10970</v>
      </c>
    </row>
    <row r="8478" spans="50:74" x14ac:dyDescent="0.3">
      <c r="AX8478" s="28" t="e">
        <f>VLOOKUP(B8478,#REF!, 2,FALSE)</f>
        <v>#REF!</v>
      </c>
      <c r="BL8478" s="8" t="s">
        <v>13795</v>
      </c>
      <c r="BM8478" s="8" t="s">
        <v>486</v>
      </c>
      <c r="BN8478" s="8" t="s">
        <v>2798</v>
      </c>
      <c r="BT8478" s="8" t="s">
        <v>13795</v>
      </c>
      <c r="BU8478" s="8" t="s">
        <v>486</v>
      </c>
      <c r="BV8478" s="8" t="s">
        <v>2798</v>
      </c>
    </row>
    <row r="8479" spans="50:74" x14ac:dyDescent="0.3">
      <c r="AX8479" s="28" t="e">
        <f>VLOOKUP(B8479,#REF!, 2,FALSE)</f>
        <v>#REF!</v>
      </c>
      <c r="BL8479" s="8" t="s">
        <v>2328</v>
      </c>
      <c r="BM8479" s="8" t="s">
        <v>728</v>
      </c>
      <c r="BN8479" s="8" t="s">
        <v>13796</v>
      </c>
      <c r="BT8479" s="8" t="s">
        <v>2328</v>
      </c>
      <c r="BU8479" s="8" t="s">
        <v>728</v>
      </c>
      <c r="BV8479" s="8" t="s">
        <v>13796</v>
      </c>
    </row>
    <row r="8480" spans="50:74" x14ac:dyDescent="0.3">
      <c r="AX8480" s="28" t="e">
        <f>VLOOKUP(B8480,#REF!, 2,FALSE)</f>
        <v>#REF!</v>
      </c>
      <c r="BL8480" s="8" t="s">
        <v>13798</v>
      </c>
      <c r="BM8480" s="8" t="s">
        <v>506</v>
      </c>
      <c r="BN8480" s="8" t="s">
        <v>1127</v>
      </c>
      <c r="BT8480" s="8" t="s">
        <v>13798</v>
      </c>
      <c r="BU8480" s="8" t="s">
        <v>506</v>
      </c>
      <c r="BV8480" s="8" t="s">
        <v>1127</v>
      </c>
    </row>
    <row r="8481" spans="50:74" x14ac:dyDescent="0.3">
      <c r="AX8481" s="28" t="e">
        <f>VLOOKUP(B8481,#REF!, 2,FALSE)</f>
        <v>#REF!</v>
      </c>
      <c r="BL8481" s="8" t="s">
        <v>13799</v>
      </c>
      <c r="BM8481" s="8" t="s">
        <v>522</v>
      </c>
      <c r="BN8481" s="8" t="s">
        <v>1127</v>
      </c>
      <c r="BT8481" s="8" t="s">
        <v>13799</v>
      </c>
      <c r="BU8481" s="8" t="s">
        <v>522</v>
      </c>
      <c r="BV8481" s="8" t="s">
        <v>1127</v>
      </c>
    </row>
    <row r="8482" spans="50:74" x14ac:dyDescent="0.3">
      <c r="AX8482" s="28" t="e">
        <f>VLOOKUP(B8482,#REF!, 2,FALSE)</f>
        <v>#REF!</v>
      </c>
      <c r="BL8482" s="8" t="s">
        <v>13800</v>
      </c>
      <c r="BM8482" s="8" t="s">
        <v>492</v>
      </c>
      <c r="BN8482" s="8" t="s">
        <v>1701</v>
      </c>
      <c r="BT8482" s="8" t="s">
        <v>13800</v>
      </c>
      <c r="BU8482" s="8" t="s">
        <v>492</v>
      </c>
      <c r="BV8482" s="8" t="s">
        <v>1701</v>
      </c>
    </row>
    <row r="8483" spans="50:74" x14ac:dyDescent="0.3">
      <c r="AX8483" s="28" t="e">
        <f>VLOOKUP(B8483,#REF!, 2,FALSE)</f>
        <v>#REF!</v>
      </c>
      <c r="BL8483" s="8" t="s">
        <v>13801</v>
      </c>
      <c r="BM8483" s="8" t="s">
        <v>492</v>
      </c>
      <c r="BN8483" s="8" t="s">
        <v>543</v>
      </c>
      <c r="BT8483" s="8" t="s">
        <v>13801</v>
      </c>
      <c r="BU8483" s="8" t="s">
        <v>492</v>
      </c>
      <c r="BV8483" s="8" t="s">
        <v>543</v>
      </c>
    </row>
    <row r="8484" spans="50:74" x14ac:dyDescent="0.3">
      <c r="AX8484" s="28" t="e">
        <f>VLOOKUP(B8484,#REF!, 2,FALSE)</f>
        <v>#REF!</v>
      </c>
      <c r="BL8484" s="8" t="s">
        <v>208</v>
      </c>
      <c r="BM8484" s="8" t="s">
        <v>518</v>
      </c>
      <c r="BN8484" s="8" t="s">
        <v>3062</v>
      </c>
      <c r="BT8484" s="8" t="s">
        <v>208</v>
      </c>
      <c r="BU8484" s="8" t="s">
        <v>518</v>
      </c>
      <c r="BV8484" s="8" t="s">
        <v>3062</v>
      </c>
    </row>
    <row r="8485" spans="50:74" x14ac:dyDescent="0.3">
      <c r="AX8485" s="28" t="e">
        <f>VLOOKUP(B8485,#REF!, 2,FALSE)</f>
        <v>#REF!</v>
      </c>
      <c r="BL8485" s="8" t="s">
        <v>223</v>
      </c>
      <c r="BM8485" s="8" t="s">
        <v>521</v>
      </c>
      <c r="BN8485" s="8" t="s">
        <v>6990</v>
      </c>
      <c r="BT8485" s="8" t="s">
        <v>223</v>
      </c>
      <c r="BU8485" s="8" t="s">
        <v>521</v>
      </c>
      <c r="BV8485" s="8" t="s">
        <v>6990</v>
      </c>
    </row>
    <row r="8486" spans="50:74" x14ac:dyDescent="0.3">
      <c r="AX8486" s="28" t="e">
        <f>VLOOKUP(B8486,#REF!, 2,FALSE)</f>
        <v>#REF!</v>
      </c>
      <c r="BL8486" s="8" t="s">
        <v>220</v>
      </c>
      <c r="BM8486" s="8" t="s">
        <v>561</v>
      </c>
      <c r="BN8486" s="8" t="s">
        <v>2163</v>
      </c>
      <c r="BT8486" s="8" t="s">
        <v>220</v>
      </c>
      <c r="BU8486" s="8" t="s">
        <v>561</v>
      </c>
      <c r="BV8486" s="8" t="s">
        <v>2163</v>
      </c>
    </row>
    <row r="8487" spans="50:74" x14ac:dyDescent="0.3">
      <c r="AX8487" s="28" t="e">
        <f>VLOOKUP(B8487,#REF!, 2,FALSE)</f>
        <v>#REF!</v>
      </c>
      <c r="BL8487" s="8" t="s">
        <v>2329</v>
      </c>
      <c r="BM8487" s="8" t="s">
        <v>812</v>
      </c>
      <c r="BN8487" s="8" t="s">
        <v>648</v>
      </c>
      <c r="BT8487" s="8" t="s">
        <v>2329</v>
      </c>
      <c r="BU8487" s="8" t="s">
        <v>812</v>
      </c>
      <c r="BV8487" s="8" t="s">
        <v>648</v>
      </c>
    </row>
    <row r="8488" spans="50:74" x14ac:dyDescent="0.3">
      <c r="AX8488" s="28" t="e">
        <f>VLOOKUP(B8488,#REF!, 2,FALSE)</f>
        <v>#REF!</v>
      </c>
      <c r="BL8488" s="8" t="s">
        <v>13802</v>
      </c>
      <c r="BM8488" s="8" t="s">
        <v>561</v>
      </c>
      <c r="BN8488" s="8" t="s">
        <v>648</v>
      </c>
      <c r="BT8488" s="8" t="s">
        <v>13802</v>
      </c>
      <c r="BU8488" s="8" t="s">
        <v>561</v>
      </c>
      <c r="BV8488" s="8" t="s">
        <v>648</v>
      </c>
    </row>
    <row r="8489" spans="50:74" x14ac:dyDescent="0.3">
      <c r="AX8489" s="28" t="e">
        <f>VLOOKUP(B8489,#REF!, 2,FALSE)</f>
        <v>#REF!</v>
      </c>
      <c r="BL8489" s="8" t="s">
        <v>13803</v>
      </c>
      <c r="BM8489" s="8" t="s">
        <v>494</v>
      </c>
      <c r="BN8489" s="8" t="s">
        <v>8554</v>
      </c>
      <c r="BT8489" s="8" t="s">
        <v>13803</v>
      </c>
      <c r="BU8489" s="8" t="s">
        <v>494</v>
      </c>
      <c r="BV8489" s="8" t="s">
        <v>8554</v>
      </c>
    </row>
    <row r="8490" spans="50:74" x14ac:dyDescent="0.3">
      <c r="AX8490" s="28" t="e">
        <f>VLOOKUP(B8490,#REF!, 2,FALSE)</f>
        <v>#REF!</v>
      </c>
      <c r="BL8490" s="8" t="s">
        <v>13804</v>
      </c>
      <c r="BM8490" s="8" t="s">
        <v>516</v>
      </c>
      <c r="BN8490" s="8" t="s">
        <v>2716</v>
      </c>
      <c r="BT8490" s="8" t="s">
        <v>13804</v>
      </c>
      <c r="BU8490" s="8" t="s">
        <v>516</v>
      </c>
      <c r="BV8490" s="8" t="s">
        <v>2716</v>
      </c>
    </row>
    <row r="8491" spans="50:74" x14ac:dyDescent="0.3">
      <c r="AX8491" s="28" t="e">
        <f>VLOOKUP(B8491,#REF!, 2,FALSE)</f>
        <v>#REF!</v>
      </c>
      <c r="BL8491" s="8" t="s">
        <v>13805</v>
      </c>
      <c r="BM8491" s="8" t="s">
        <v>642</v>
      </c>
      <c r="BN8491" s="8" t="s">
        <v>13806</v>
      </c>
      <c r="BT8491" s="8" t="s">
        <v>13805</v>
      </c>
      <c r="BU8491" s="8" t="s">
        <v>642</v>
      </c>
      <c r="BV8491" s="8" t="s">
        <v>13806</v>
      </c>
    </row>
    <row r="8492" spans="50:74" x14ac:dyDescent="0.3">
      <c r="AX8492" s="28" t="e">
        <f>VLOOKUP(B8492,#REF!, 2,FALSE)</f>
        <v>#REF!</v>
      </c>
      <c r="BL8492" s="8" t="s">
        <v>13807</v>
      </c>
      <c r="BM8492" s="8" t="s">
        <v>812</v>
      </c>
      <c r="BN8492" s="8" t="s">
        <v>3478</v>
      </c>
      <c r="BT8492" s="8" t="s">
        <v>13807</v>
      </c>
      <c r="BU8492" s="8" t="s">
        <v>812</v>
      </c>
      <c r="BV8492" s="8" t="s">
        <v>3478</v>
      </c>
    </row>
    <row r="8493" spans="50:74" x14ac:dyDescent="0.3">
      <c r="AX8493" s="28" t="e">
        <f>VLOOKUP(B8493,#REF!, 2,FALSE)</f>
        <v>#REF!</v>
      </c>
      <c r="BL8493" s="8" t="s">
        <v>2342</v>
      </c>
      <c r="BM8493" s="8" t="s">
        <v>537</v>
      </c>
      <c r="BN8493" s="8" t="s">
        <v>13808</v>
      </c>
      <c r="BT8493" s="8" t="s">
        <v>2342</v>
      </c>
      <c r="BU8493" s="8" t="s">
        <v>537</v>
      </c>
      <c r="BV8493" s="8" t="s">
        <v>13808</v>
      </c>
    </row>
    <row r="8494" spans="50:74" x14ac:dyDescent="0.3">
      <c r="AX8494" s="28" t="e">
        <f>VLOOKUP(B8494,#REF!, 2,FALSE)</f>
        <v>#REF!</v>
      </c>
      <c r="BL8494" s="8" t="s">
        <v>2343</v>
      </c>
      <c r="BM8494" s="8" t="s">
        <v>726</v>
      </c>
      <c r="BN8494" s="8" t="s">
        <v>3478</v>
      </c>
      <c r="BT8494" s="8" t="s">
        <v>2343</v>
      </c>
      <c r="BU8494" s="8" t="s">
        <v>726</v>
      </c>
      <c r="BV8494" s="8" t="s">
        <v>3478</v>
      </c>
    </row>
    <row r="8495" spans="50:74" x14ac:dyDescent="0.3">
      <c r="AX8495" s="28" t="e">
        <f>VLOOKUP(B8495,#REF!, 2,FALSE)</f>
        <v>#REF!</v>
      </c>
      <c r="BL8495" s="8" t="s">
        <v>13809</v>
      </c>
      <c r="BM8495" s="8" t="s">
        <v>494</v>
      </c>
      <c r="BN8495" s="8" t="s">
        <v>3709</v>
      </c>
      <c r="BT8495" s="8" t="s">
        <v>13809</v>
      </c>
      <c r="BU8495" s="8" t="s">
        <v>494</v>
      </c>
      <c r="BV8495" s="8" t="s">
        <v>3709</v>
      </c>
    </row>
    <row r="8496" spans="50:74" x14ac:dyDescent="0.3">
      <c r="AX8496" s="28" t="e">
        <f>VLOOKUP(B8496,#REF!, 2,FALSE)</f>
        <v>#REF!</v>
      </c>
      <c r="BL8496" s="8" t="s">
        <v>214</v>
      </c>
      <c r="BM8496" s="8" t="s">
        <v>581</v>
      </c>
      <c r="BN8496" s="8" t="s">
        <v>13810</v>
      </c>
      <c r="BT8496" s="8" t="s">
        <v>214</v>
      </c>
      <c r="BU8496" s="8" t="s">
        <v>581</v>
      </c>
      <c r="BV8496" s="8" t="s">
        <v>13810</v>
      </c>
    </row>
    <row r="8497" spans="50:74" x14ac:dyDescent="0.3">
      <c r="AX8497" s="28" t="e">
        <f>VLOOKUP(B8497,#REF!, 2,FALSE)</f>
        <v>#REF!</v>
      </c>
      <c r="BL8497" s="8" t="s">
        <v>13811</v>
      </c>
      <c r="BM8497" s="8" t="s">
        <v>576</v>
      </c>
      <c r="BN8497" s="8" t="s">
        <v>13812</v>
      </c>
      <c r="BT8497" s="8" t="s">
        <v>13811</v>
      </c>
      <c r="BU8497" s="8" t="s">
        <v>576</v>
      </c>
      <c r="BV8497" s="8" t="s">
        <v>13812</v>
      </c>
    </row>
    <row r="8498" spans="50:74" x14ac:dyDescent="0.3">
      <c r="AX8498" s="28" t="e">
        <f>VLOOKUP(B8498,#REF!, 2,FALSE)</f>
        <v>#REF!</v>
      </c>
      <c r="BL8498" s="8" t="s">
        <v>13813</v>
      </c>
      <c r="BM8498" s="8" t="s">
        <v>576</v>
      </c>
      <c r="BN8498" s="8" t="s">
        <v>1981</v>
      </c>
      <c r="BT8498" s="8" t="s">
        <v>13813</v>
      </c>
      <c r="BU8498" s="8" t="s">
        <v>576</v>
      </c>
      <c r="BV8498" s="8" t="s">
        <v>1981</v>
      </c>
    </row>
    <row r="8499" spans="50:74" x14ac:dyDescent="0.3">
      <c r="AX8499" s="28" t="e">
        <f>VLOOKUP(B8499,#REF!, 2,FALSE)</f>
        <v>#REF!</v>
      </c>
      <c r="BL8499" s="8" t="s">
        <v>13814</v>
      </c>
      <c r="BM8499" s="8" t="s">
        <v>576</v>
      </c>
      <c r="BN8499" s="8" t="s">
        <v>13815</v>
      </c>
      <c r="BT8499" s="8" t="s">
        <v>13814</v>
      </c>
      <c r="BU8499" s="8" t="s">
        <v>576</v>
      </c>
      <c r="BV8499" s="8" t="s">
        <v>13815</v>
      </c>
    </row>
    <row r="8500" spans="50:74" x14ac:dyDescent="0.3">
      <c r="AX8500" s="28" t="e">
        <f>VLOOKUP(B8500,#REF!, 2,FALSE)</f>
        <v>#REF!</v>
      </c>
      <c r="BL8500" s="8" t="s">
        <v>13816</v>
      </c>
      <c r="BM8500" s="8" t="s">
        <v>604</v>
      </c>
      <c r="BN8500" s="8" t="s">
        <v>8865</v>
      </c>
      <c r="BT8500" s="8" t="s">
        <v>13816</v>
      </c>
      <c r="BU8500" s="8" t="s">
        <v>604</v>
      </c>
      <c r="BV8500" s="8" t="s">
        <v>8865</v>
      </c>
    </row>
    <row r="8501" spans="50:74" x14ac:dyDescent="0.3">
      <c r="AX8501" s="28" t="e">
        <f>VLOOKUP(B8501,#REF!, 2,FALSE)</f>
        <v>#REF!</v>
      </c>
      <c r="BL8501" s="8" t="s">
        <v>13817</v>
      </c>
      <c r="BM8501" s="8" t="s">
        <v>487</v>
      </c>
      <c r="BN8501" s="8" t="s">
        <v>4761</v>
      </c>
      <c r="BT8501" s="8" t="s">
        <v>13817</v>
      </c>
      <c r="BU8501" s="8" t="s">
        <v>487</v>
      </c>
      <c r="BV8501" s="8" t="s">
        <v>4761</v>
      </c>
    </row>
    <row r="8502" spans="50:74" x14ac:dyDescent="0.3">
      <c r="AX8502" s="28" t="e">
        <f>VLOOKUP(B8502,#REF!, 2,FALSE)</f>
        <v>#REF!</v>
      </c>
      <c r="BL8502" s="8" t="s">
        <v>13818</v>
      </c>
      <c r="BM8502" s="8" t="s">
        <v>561</v>
      </c>
      <c r="BN8502" s="8" t="s">
        <v>13820</v>
      </c>
      <c r="BT8502" s="8" t="s">
        <v>13818</v>
      </c>
      <c r="BU8502" s="8" t="s">
        <v>561</v>
      </c>
      <c r="BV8502" s="8" t="s">
        <v>13820</v>
      </c>
    </row>
    <row r="8503" spans="50:74" x14ac:dyDescent="0.3">
      <c r="AX8503" s="28" t="e">
        <f>VLOOKUP(B8503,#REF!, 2,FALSE)</f>
        <v>#REF!</v>
      </c>
      <c r="BL8503" s="8" t="s">
        <v>13821</v>
      </c>
      <c r="BM8503" s="8" t="s">
        <v>561</v>
      </c>
      <c r="BN8503" s="8" t="s">
        <v>13822</v>
      </c>
      <c r="BT8503" s="8" t="s">
        <v>13821</v>
      </c>
      <c r="BU8503" s="8" t="s">
        <v>561</v>
      </c>
      <c r="BV8503" s="8" t="s">
        <v>13822</v>
      </c>
    </row>
    <row r="8504" spans="50:74" x14ac:dyDescent="0.3">
      <c r="AX8504" s="28" t="e">
        <f>VLOOKUP(B8504,#REF!, 2,FALSE)</f>
        <v>#REF!</v>
      </c>
      <c r="BL8504" s="8" t="s">
        <v>13823</v>
      </c>
      <c r="BM8504" s="8" t="s">
        <v>489</v>
      </c>
      <c r="BN8504" s="8" t="s">
        <v>1484</v>
      </c>
      <c r="BT8504" s="8" t="s">
        <v>13823</v>
      </c>
      <c r="BU8504" s="8" t="s">
        <v>489</v>
      </c>
      <c r="BV8504" s="8" t="s">
        <v>1484</v>
      </c>
    </row>
    <row r="8505" spans="50:74" x14ac:dyDescent="0.3">
      <c r="AX8505" s="28" t="e">
        <f>VLOOKUP(B8505,#REF!, 2,FALSE)</f>
        <v>#REF!</v>
      </c>
      <c r="BL8505" s="8" t="s">
        <v>13824</v>
      </c>
      <c r="BM8505" s="8" t="s">
        <v>2842</v>
      </c>
      <c r="BN8505" s="8" t="s">
        <v>13825</v>
      </c>
      <c r="BT8505" s="8" t="s">
        <v>13824</v>
      </c>
      <c r="BU8505" s="8" t="s">
        <v>2842</v>
      </c>
      <c r="BV8505" s="8" t="s">
        <v>13825</v>
      </c>
    </row>
    <row r="8506" spans="50:74" x14ac:dyDescent="0.3">
      <c r="AX8506" s="28" t="e">
        <f>VLOOKUP(B8506,#REF!, 2,FALSE)</f>
        <v>#REF!</v>
      </c>
      <c r="BL8506" s="8" t="s">
        <v>13826</v>
      </c>
      <c r="BM8506" s="8" t="s">
        <v>726</v>
      </c>
      <c r="BN8506" s="8" t="s">
        <v>7397</v>
      </c>
      <c r="BT8506" s="8" t="s">
        <v>13826</v>
      </c>
      <c r="BU8506" s="8" t="s">
        <v>726</v>
      </c>
      <c r="BV8506" s="8" t="s">
        <v>7397</v>
      </c>
    </row>
    <row r="8507" spans="50:74" x14ac:dyDescent="0.3">
      <c r="AX8507" s="28" t="e">
        <f>VLOOKUP(B8507,#REF!, 2,FALSE)</f>
        <v>#REF!</v>
      </c>
      <c r="BL8507" s="8" t="s">
        <v>2344</v>
      </c>
      <c r="BM8507" s="8" t="s">
        <v>812</v>
      </c>
      <c r="BN8507" s="8" t="s">
        <v>2756</v>
      </c>
      <c r="BT8507" s="8" t="s">
        <v>2344</v>
      </c>
      <c r="BU8507" s="8" t="s">
        <v>812</v>
      </c>
      <c r="BV8507" s="8" t="s">
        <v>2756</v>
      </c>
    </row>
    <row r="8508" spans="50:74" x14ac:dyDescent="0.3">
      <c r="AX8508" s="28" t="e">
        <f>VLOOKUP(B8508,#REF!, 2,FALSE)</f>
        <v>#REF!</v>
      </c>
      <c r="BL8508" s="8" t="s">
        <v>13827</v>
      </c>
      <c r="BM8508" s="8" t="s">
        <v>501</v>
      </c>
      <c r="BN8508" s="8" t="s">
        <v>3577</v>
      </c>
      <c r="BT8508" s="8" t="s">
        <v>13827</v>
      </c>
      <c r="BU8508" s="8" t="s">
        <v>501</v>
      </c>
      <c r="BV8508" s="8" t="s">
        <v>3577</v>
      </c>
    </row>
    <row r="8509" spans="50:74" x14ac:dyDescent="0.3">
      <c r="AX8509" s="28" t="e">
        <f>VLOOKUP(B8509,#REF!, 2,FALSE)</f>
        <v>#REF!</v>
      </c>
      <c r="BL8509" s="8" t="s">
        <v>13828</v>
      </c>
      <c r="BM8509" s="8" t="s">
        <v>2832</v>
      </c>
      <c r="BN8509" s="8" t="s">
        <v>13829</v>
      </c>
      <c r="BT8509" s="8" t="s">
        <v>13828</v>
      </c>
      <c r="BU8509" s="8" t="s">
        <v>2832</v>
      </c>
      <c r="BV8509" s="8" t="s">
        <v>13829</v>
      </c>
    </row>
    <row r="8510" spans="50:74" x14ac:dyDescent="0.3">
      <c r="AX8510" s="28" t="e">
        <f>VLOOKUP(B8510,#REF!, 2,FALSE)</f>
        <v>#REF!</v>
      </c>
      <c r="BL8510" s="8" t="s">
        <v>13830</v>
      </c>
      <c r="BM8510" s="8" t="s">
        <v>506</v>
      </c>
      <c r="BN8510" s="8" t="s">
        <v>13829</v>
      </c>
      <c r="BT8510" s="8" t="s">
        <v>13830</v>
      </c>
      <c r="BU8510" s="8" t="s">
        <v>506</v>
      </c>
      <c r="BV8510" s="8" t="s">
        <v>13829</v>
      </c>
    </row>
    <row r="8511" spans="50:74" x14ac:dyDescent="0.3">
      <c r="AX8511" s="28" t="e">
        <f>VLOOKUP(B8511,#REF!, 2,FALSE)</f>
        <v>#REF!</v>
      </c>
      <c r="BL8511" s="8" t="s">
        <v>2345</v>
      </c>
      <c r="BM8511" s="8" t="s">
        <v>723</v>
      </c>
      <c r="BN8511" s="8" t="s">
        <v>2756</v>
      </c>
      <c r="BT8511" s="8" t="s">
        <v>2345</v>
      </c>
      <c r="BU8511" s="8" t="s">
        <v>723</v>
      </c>
      <c r="BV8511" s="8" t="s">
        <v>2756</v>
      </c>
    </row>
    <row r="8512" spans="50:74" x14ac:dyDescent="0.3">
      <c r="AX8512" s="28" t="e">
        <f>VLOOKUP(B8512,#REF!, 2,FALSE)</f>
        <v>#REF!</v>
      </c>
      <c r="BL8512" s="8" t="s">
        <v>2346</v>
      </c>
      <c r="BM8512" s="8" t="s">
        <v>537</v>
      </c>
      <c r="BN8512" s="8" t="s">
        <v>13831</v>
      </c>
      <c r="BT8512" s="8" t="s">
        <v>2346</v>
      </c>
      <c r="BU8512" s="8" t="s">
        <v>537</v>
      </c>
      <c r="BV8512" s="8" t="s">
        <v>13831</v>
      </c>
    </row>
    <row r="8513" spans="50:74" x14ac:dyDescent="0.3">
      <c r="AX8513" s="28" t="e">
        <f>VLOOKUP(B8513,#REF!, 2,FALSE)</f>
        <v>#REF!</v>
      </c>
      <c r="BL8513" s="8" t="s">
        <v>13832</v>
      </c>
      <c r="BM8513" s="8" t="s">
        <v>489</v>
      </c>
      <c r="BN8513" s="8" t="s">
        <v>13833</v>
      </c>
      <c r="BT8513" s="8" t="s">
        <v>13832</v>
      </c>
      <c r="BU8513" s="8" t="s">
        <v>489</v>
      </c>
      <c r="BV8513" s="8" t="s">
        <v>13833</v>
      </c>
    </row>
    <row r="8514" spans="50:74" x14ac:dyDescent="0.3">
      <c r="AX8514" s="28" t="e">
        <f>VLOOKUP(B8514,#REF!, 2,FALSE)</f>
        <v>#REF!</v>
      </c>
      <c r="BL8514" s="8" t="s">
        <v>13834</v>
      </c>
      <c r="BM8514" s="8" t="s">
        <v>588</v>
      </c>
      <c r="BN8514" s="8" t="s">
        <v>1628</v>
      </c>
      <c r="BT8514" s="8" t="s">
        <v>13834</v>
      </c>
      <c r="BU8514" s="8" t="s">
        <v>588</v>
      </c>
      <c r="BV8514" s="8" t="s">
        <v>1628</v>
      </c>
    </row>
    <row r="8515" spans="50:74" x14ac:dyDescent="0.3">
      <c r="AX8515" s="28" t="e">
        <f>VLOOKUP(B8515,#REF!, 2,FALSE)</f>
        <v>#REF!</v>
      </c>
      <c r="BL8515" s="8" t="s">
        <v>13835</v>
      </c>
      <c r="BM8515" s="8" t="s">
        <v>2752</v>
      </c>
      <c r="BN8515" s="8" t="s">
        <v>2180</v>
      </c>
      <c r="BT8515" s="8" t="s">
        <v>13835</v>
      </c>
      <c r="BU8515" s="8" t="s">
        <v>2752</v>
      </c>
      <c r="BV8515" s="8" t="s">
        <v>2180</v>
      </c>
    </row>
    <row r="8516" spans="50:74" x14ac:dyDescent="0.3">
      <c r="AX8516" s="28" t="e">
        <f>VLOOKUP(B8516,#REF!, 2,FALSE)</f>
        <v>#REF!</v>
      </c>
      <c r="BL8516" s="8" t="s">
        <v>13836</v>
      </c>
      <c r="BM8516" s="8" t="s">
        <v>588</v>
      </c>
      <c r="BN8516" s="8" t="s">
        <v>13837</v>
      </c>
      <c r="BT8516" s="8" t="s">
        <v>13836</v>
      </c>
      <c r="BU8516" s="8" t="s">
        <v>588</v>
      </c>
      <c r="BV8516" s="8" t="s">
        <v>13837</v>
      </c>
    </row>
    <row r="8517" spans="50:74" x14ac:dyDescent="0.3">
      <c r="AX8517" s="28" t="e">
        <f>VLOOKUP(B8517,#REF!, 2,FALSE)</f>
        <v>#REF!</v>
      </c>
      <c r="BL8517" s="8" t="s">
        <v>13838</v>
      </c>
      <c r="BM8517" s="8" t="s">
        <v>2832</v>
      </c>
      <c r="BN8517" s="8" t="s">
        <v>493</v>
      </c>
      <c r="BT8517" s="8" t="s">
        <v>13838</v>
      </c>
      <c r="BU8517" s="8" t="s">
        <v>2832</v>
      </c>
      <c r="BV8517" s="8" t="s">
        <v>493</v>
      </c>
    </row>
    <row r="8518" spans="50:74" x14ac:dyDescent="0.3">
      <c r="AX8518" s="28" t="e">
        <f>VLOOKUP(B8518,#REF!, 2,FALSE)</f>
        <v>#REF!</v>
      </c>
      <c r="BL8518" s="8" t="s">
        <v>13839</v>
      </c>
      <c r="BM8518" s="8" t="s">
        <v>588</v>
      </c>
      <c r="BN8518" s="8" t="s">
        <v>13840</v>
      </c>
      <c r="BT8518" s="8" t="s">
        <v>13839</v>
      </c>
      <c r="BU8518" s="8" t="s">
        <v>588</v>
      </c>
      <c r="BV8518" s="8" t="s">
        <v>13840</v>
      </c>
    </row>
    <row r="8519" spans="50:74" x14ac:dyDescent="0.3">
      <c r="AX8519" s="28" t="e">
        <f>VLOOKUP(B8519,#REF!, 2,FALSE)</f>
        <v>#REF!</v>
      </c>
      <c r="BL8519" s="8" t="s">
        <v>2347</v>
      </c>
      <c r="BM8519" s="8" t="s">
        <v>549</v>
      </c>
      <c r="BN8519" s="8" t="s">
        <v>13841</v>
      </c>
      <c r="BT8519" s="8" t="s">
        <v>2347</v>
      </c>
      <c r="BU8519" s="8" t="s">
        <v>549</v>
      </c>
      <c r="BV8519" s="8" t="s">
        <v>13841</v>
      </c>
    </row>
    <row r="8520" spans="50:74" x14ac:dyDescent="0.3">
      <c r="AX8520" s="28" t="e">
        <f>VLOOKUP(B8520,#REF!, 2,FALSE)</f>
        <v>#REF!</v>
      </c>
      <c r="BL8520" s="8" t="s">
        <v>13842</v>
      </c>
      <c r="BM8520" s="8" t="s">
        <v>501</v>
      </c>
      <c r="BN8520" s="8" t="s">
        <v>13843</v>
      </c>
      <c r="BT8520" s="8" t="s">
        <v>13842</v>
      </c>
      <c r="BU8520" s="8" t="s">
        <v>501</v>
      </c>
      <c r="BV8520" s="8" t="s">
        <v>13843</v>
      </c>
    </row>
    <row r="8521" spans="50:74" x14ac:dyDescent="0.3">
      <c r="AX8521" s="28" t="e">
        <f>VLOOKUP(B8521,#REF!, 2,FALSE)</f>
        <v>#REF!</v>
      </c>
      <c r="BL8521" s="8" t="s">
        <v>13844</v>
      </c>
      <c r="BM8521" s="8" t="s">
        <v>1139</v>
      </c>
      <c r="BN8521" s="8" t="s">
        <v>13845</v>
      </c>
      <c r="BT8521" s="8" t="s">
        <v>13844</v>
      </c>
      <c r="BU8521" s="8" t="s">
        <v>1139</v>
      </c>
      <c r="BV8521" s="8" t="s">
        <v>13845</v>
      </c>
    </row>
    <row r="8522" spans="50:74" x14ac:dyDescent="0.3">
      <c r="AX8522" s="28" t="e">
        <f>VLOOKUP(B8522,#REF!, 2,FALSE)</f>
        <v>#REF!</v>
      </c>
      <c r="BL8522" s="8" t="s">
        <v>13846</v>
      </c>
      <c r="BM8522" s="8" t="s">
        <v>2778</v>
      </c>
      <c r="BN8522" s="8" t="s">
        <v>10386</v>
      </c>
      <c r="BT8522" s="8" t="s">
        <v>13846</v>
      </c>
      <c r="BU8522" s="8" t="s">
        <v>2778</v>
      </c>
      <c r="BV8522" s="8" t="s">
        <v>10386</v>
      </c>
    </row>
    <row r="8523" spans="50:74" x14ac:dyDescent="0.3">
      <c r="AX8523" s="28" t="e">
        <f>VLOOKUP(B8523,#REF!, 2,FALSE)</f>
        <v>#REF!</v>
      </c>
      <c r="BL8523" s="8" t="s">
        <v>13847</v>
      </c>
      <c r="BM8523" s="8" t="s">
        <v>1067</v>
      </c>
      <c r="BN8523" s="8" t="s">
        <v>13848</v>
      </c>
      <c r="BT8523" s="8" t="s">
        <v>13847</v>
      </c>
      <c r="BU8523" s="8" t="s">
        <v>1067</v>
      </c>
      <c r="BV8523" s="8" t="s">
        <v>13848</v>
      </c>
    </row>
    <row r="8524" spans="50:74" x14ac:dyDescent="0.3">
      <c r="AX8524" s="28" t="e">
        <f>VLOOKUP(B8524,#REF!, 2,FALSE)</f>
        <v>#REF!</v>
      </c>
      <c r="BL8524" s="8" t="s">
        <v>13849</v>
      </c>
      <c r="BM8524" s="8" t="s">
        <v>490</v>
      </c>
      <c r="BN8524" s="8" t="s">
        <v>6708</v>
      </c>
      <c r="BT8524" s="8" t="s">
        <v>13849</v>
      </c>
      <c r="BU8524" s="8" t="s">
        <v>490</v>
      </c>
      <c r="BV8524" s="8" t="s">
        <v>6708</v>
      </c>
    </row>
    <row r="8525" spans="50:74" x14ac:dyDescent="0.3">
      <c r="AX8525" s="28" t="e">
        <f>VLOOKUP(B8525,#REF!, 2,FALSE)</f>
        <v>#REF!</v>
      </c>
      <c r="BL8525" s="8" t="s">
        <v>13850</v>
      </c>
      <c r="BM8525" s="8" t="s">
        <v>2832</v>
      </c>
      <c r="BN8525" s="8" t="s">
        <v>10321</v>
      </c>
      <c r="BT8525" s="8" t="s">
        <v>13850</v>
      </c>
      <c r="BU8525" s="8" t="s">
        <v>2832</v>
      </c>
      <c r="BV8525" s="8" t="s">
        <v>10321</v>
      </c>
    </row>
    <row r="8526" spans="50:74" x14ac:dyDescent="0.3">
      <c r="AX8526" s="28" t="e">
        <f>VLOOKUP(B8526,#REF!, 2,FALSE)</f>
        <v>#REF!</v>
      </c>
      <c r="BL8526" s="8" t="s">
        <v>13851</v>
      </c>
      <c r="BM8526" s="8" t="s">
        <v>2756</v>
      </c>
      <c r="BN8526" s="8" t="s">
        <v>13852</v>
      </c>
      <c r="BT8526" s="8" t="s">
        <v>13851</v>
      </c>
      <c r="BU8526" s="8" t="s">
        <v>2756</v>
      </c>
      <c r="BV8526" s="8" t="s">
        <v>13852</v>
      </c>
    </row>
    <row r="8527" spans="50:74" x14ac:dyDescent="0.3">
      <c r="AX8527" s="28" t="e">
        <f>VLOOKUP(B8527,#REF!, 2,FALSE)</f>
        <v>#REF!</v>
      </c>
      <c r="BL8527" s="8" t="s">
        <v>13853</v>
      </c>
      <c r="BM8527" s="8" t="s">
        <v>2756</v>
      </c>
      <c r="BN8527" s="8" t="s">
        <v>2756</v>
      </c>
      <c r="BT8527" s="8" t="s">
        <v>13853</v>
      </c>
      <c r="BU8527" s="8" t="s">
        <v>2756</v>
      </c>
      <c r="BV8527" s="8" t="s">
        <v>2756</v>
      </c>
    </row>
    <row r="8528" spans="50:74" x14ac:dyDescent="0.3">
      <c r="AX8528" s="28" t="e">
        <f>VLOOKUP(B8528,#REF!, 2,FALSE)</f>
        <v>#REF!</v>
      </c>
      <c r="BL8528" s="8" t="s">
        <v>13854</v>
      </c>
      <c r="BM8528" s="8" t="s">
        <v>539</v>
      </c>
      <c r="BN8528" s="8" t="s">
        <v>13855</v>
      </c>
      <c r="BT8528" s="8" t="s">
        <v>13854</v>
      </c>
      <c r="BU8528" s="8" t="s">
        <v>539</v>
      </c>
      <c r="BV8528" s="8" t="s">
        <v>13855</v>
      </c>
    </row>
    <row r="8529" spans="50:74" x14ac:dyDescent="0.3">
      <c r="AX8529" s="28" t="e">
        <f>VLOOKUP(B8529,#REF!, 2,FALSE)</f>
        <v>#REF!</v>
      </c>
      <c r="BL8529" s="8" t="s">
        <v>13856</v>
      </c>
      <c r="BM8529" s="8" t="s">
        <v>2756</v>
      </c>
      <c r="BN8529" s="8" t="s">
        <v>2756</v>
      </c>
      <c r="BT8529" s="8" t="s">
        <v>13856</v>
      </c>
      <c r="BU8529" s="8" t="s">
        <v>2756</v>
      </c>
      <c r="BV8529" s="8" t="s">
        <v>2756</v>
      </c>
    </row>
    <row r="8530" spans="50:74" x14ac:dyDescent="0.3">
      <c r="AX8530" s="28" t="e">
        <f>VLOOKUP(B8530,#REF!, 2,FALSE)</f>
        <v>#REF!</v>
      </c>
      <c r="BL8530" s="8" t="s">
        <v>13857</v>
      </c>
      <c r="BM8530" s="8" t="s">
        <v>518</v>
      </c>
      <c r="BN8530" s="8" t="s">
        <v>2756</v>
      </c>
      <c r="BT8530" s="8" t="s">
        <v>13857</v>
      </c>
      <c r="BU8530" s="8" t="s">
        <v>518</v>
      </c>
      <c r="BV8530" s="8" t="s">
        <v>2756</v>
      </c>
    </row>
    <row r="8531" spans="50:74" x14ac:dyDescent="0.3">
      <c r="AX8531" s="28" t="e">
        <f>VLOOKUP(B8531,#REF!, 2,FALSE)</f>
        <v>#REF!</v>
      </c>
      <c r="BL8531" s="8" t="s">
        <v>13858</v>
      </c>
      <c r="BM8531" s="8" t="s">
        <v>489</v>
      </c>
      <c r="BN8531" s="8" t="s">
        <v>2756</v>
      </c>
      <c r="BT8531" s="8" t="s">
        <v>13858</v>
      </c>
      <c r="BU8531" s="8" t="s">
        <v>489</v>
      </c>
      <c r="BV8531" s="8" t="s">
        <v>2756</v>
      </c>
    </row>
    <row r="8532" spans="50:74" x14ac:dyDescent="0.3">
      <c r="AX8532" s="28" t="e">
        <f>VLOOKUP(B8532,#REF!, 2,FALSE)</f>
        <v>#REF!</v>
      </c>
      <c r="BL8532" s="8" t="s">
        <v>13859</v>
      </c>
      <c r="BM8532" s="8" t="s">
        <v>487</v>
      </c>
      <c r="BN8532" s="8" t="s">
        <v>13860</v>
      </c>
      <c r="BT8532" s="8" t="s">
        <v>13859</v>
      </c>
      <c r="BU8532" s="8" t="s">
        <v>487</v>
      </c>
      <c r="BV8532" s="8" t="s">
        <v>13860</v>
      </c>
    </row>
    <row r="8533" spans="50:74" x14ac:dyDescent="0.3">
      <c r="AX8533" s="28" t="e">
        <f>VLOOKUP(B8533,#REF!, 2,FALSE)</f>
        <v>#REF!</v>
      </c>
      <c r="BL8533" s="8" t="s">
        <v>206</v>
      </c>
      <c r="BM8533" s="8" t="s">
        <v>490</v>
      </c>
      <c r="BN8533" s="8" t="s">
        <v>2756</v>
      </c>
      <c r="BT8533" s="8" t="s">
        <v>206</v>
      </c>
      <c r="BU8533" s="8" t="s">
        <v>490</v>
      </c>
      <c r="BV8533" s="8" t="s">
        <v>2756</v>
      </c>
    </row>
    <row r="8534" spans="50:74" x14ac:dyDescent="0.3">
      <c r="AX8534" s="28" t="e">
        <f>VLOOKUP(B8534,#REF!, 2,FALSE)</f>
        <v>#REF!</v>
      </c>
      <c r="BL8534" s="8" t="s">
        <v>13861</v>
      </c>
      <c r="BM8534" s="8" t="s">
        <v>517</v>
      </c>
      <c r="BN8534" s="8" t="s">
        <v>927</v>
      </c>
      <c r="BT8534" s="8" t="s">
        <v>13861</v>
      </c>
      <c r="BU8534" s="8" t="s">
        <v>517</v>
      </c>
      <c r="BV8534" s="8" t="s">
        <v>927</v>
      </c>
    </row>
    <row r="8535" spans="50:74" x14ac:dyDescent="0.3">
      <c r="AX8535" s="28" t="e">
        <f>VLOOKUP(B8535,#REF!, 2,FALSE)</f>
        <v>#REF!</v>
      </c>
      <c r="BL8535" s="8" t="s">
        <v>13862</v>
      </c>
      <c r="BM8535" s="8" t="s">
        <v>489</v>
      </c>
      <c r="BN8535" s="8" t="s">
        <v>2756</v>
      </c>
      <c r="BT8535" s="8" t="s">
        <v>13862</v>
      </c>
      <c r="BU8535" s="8" t="s">
        <v>489</v>
      </c>
      <c r="BV8535" s="8" t="s">
        <v>2756</v>
      </c>
    </row>
    <row r="8536" spans="50:74" x14ac:dyDescent="0.3">
      <c r="AX8536" s="28" t="e">
        <f>VLOOKUP(B8536,#REF!, 2,FALSE)</f>
        <v>#REF!</v>
      </c>
      <c r="BL8536" s="8" t="s">
        <v>13863</v>
      </c>
      <c r="BM8536" s="8" t="s">
        <v>16083</v>
      </c>
      <c r="BN8536" s="8" t="s">
        <v>3220</v>
      </c>
      <c r="BT8536" s="8" t="s">
        <v>13863</v>
      </c>
      <c r="BU8536" s="8" t="s">
        <v>16083</v>
      </c>
      <c r="BV8536" s="8" t="s">
        <v>3220</v>
      </c>
    </row>
    <row r="8537" spans="50:74" x14ac:dyDescent="0.3">
      <c r="AX8537" s="28" t="e">
        <f>VLOOKUP(B8537,#REF!, 2,FALSE)</f>
        <v>#REF!</v>
      </c>
      <c r="BL8537" s="8" t="s">
        <v>13864</v>
      </c>
      <c r="BM8537" s="8" t="s">
        <v>576</v>
      </c>
      <c r="BN8537" s="8" t="s">
        <v>2756</v>
      </c>
      <c r="BT8537" s="8" t="s">
        <v>13864</v>
      </c>
      <c r="BU8537" s="8" t="s">
        <v>576</v>
      </c>
      <c r="BV8537" s="8" t="s">
        <v>2756</v>
      </c>
    </row>
    <row r="8538" spans="50:74" x14ac:dyDescent="0.3">
      <c r="AX8538" s="28" t="e">
        <f>VLOOKUP(B8538,#REF!, 2,FALSE)</f>
        <v>#REF!</v>
      </c>
      <c r="BL8538" s="8" t="s">
        <v>2348</v>
      </c>
      <c r="BM8538" s="8" t="s">
        <v>581</v>
      </c>
      <c r="BN8538" s="8" t="s">
        <v>2756</v>
      </c>
      <c r="BT8538" s="8" t="s">
        <v>2348</v>
      </c>
      <c r="BU8538" s="8" t="s">
        <v>581</v>
      </c>
      <c r="BV8538" s="8" t="s">
        <v>2756</v>
      </c>
    </row>
    <row r="8539" spans="50:74" x14ac:dyDescent="0.3">
      <c r="AX8539" s="28" t="e">
        <f>VLOOKUP(B8539,#REF!, 2,FALSE)</f>
        <v>#REF!</v>
      </c>
      <c r="BL8539" s="8" t="s">
        <v>2349</v>
      </c>
      <c r="BM8539" s="8" t="s">
        <v>537</v>
      </c>
      <c r="BN8539" s="8" t="s">
        <v>2756</v>
      </c>
      <c r="BT8539" s="8" t="s">
        <v>2349</v>
      </c>
      <c r="BU8539" s="8" t="s">
        <v>537</v>
      </c>
      <c r="BV8539" s="8" t="s">
        <v>2756</v>
      </c>
    </row>
    <row r="8540" spans="50:74" x14ac:dyDescent="0.3">
      <c r="AX8540" s="28" t="e">
        <f>VLOOKUP(B8540,#REF!, 2,FALSE)</f>
        <v>#REF!</v>
      </c>
      <c r="BL8540" s="8" t="s">
        <v>13865</v>
      </c>
      <c r="BM8540" s="8" t="s">
        <v>588</v>
      </c>
      <c r="BN8540" s="8" t="s">
        <v>2756</v>
      </c>
      <c r="BT8540" s="8" t="s">
        <v>13865</v>
      </c>
      <c r="BU8540" s="8" t="s">
        <v>588</v>
      </c>
      <c r="BV8540" s="8" t="s">
        <v>2756</v>
      </c>
    </row>
    <row r="8541" spans="50:74" x14ac:dyDescent="0.3">
      <c r="AX8541" s="28" t="e">
        <f>VLOOKUP(B8541,#REF!, 2,FALSE)</f>
        <v>#REF!</v>
      </c>
      <c r="BL8541" s="8" t="s">
        <v>2350</v>
      </c>
      <c r="BM8541" s="8" t="s">
        <v>503</v>
      </c>
      <c r="BN8541" s="8" t="s">
        <v>2756</v>
      </c>
      <c r="BT8541" s="8" t="s">
        <v>2350</v>
      </c>
      <c r="BU8541" s="8" t="s">
        <v>503</v>
      </c>
      <c r="BV8541" s="8" t="s">
        <v>2756</v>
      </c>
    </row>
    <row r="8542" spans="50:74" x14ac:dyDescent="0.3">
      <c r="AX8542" s="28" t="e">
        <f>VLOOKUP(B8542,#REF!, 2,FALSE)</f>
        <v>#REF!</v>
      </c>
      <c r="BL8542" s="8" t="s">
        <v>13866</v>
      </c>
      <c r="BM8542" s="8" t="s">
        <v>503</v>
      </c>
      <c r="BN8542" s="8" t="s">
        <v>2756</v>
      </c>
      <c r="BT8542" s="8" t="s">
        <v>13866</v>
      </c>
      <c r="BU8542" s="8" t="s">
        <v>503</v>
      </c>
      <c r="BV8542" s="8" t="s">
        <v>2756</v>
      </c>
    </row>
    <row r="8543" spans="50:74" x14ac:dyDescent="0.3">
      <c r="AX8543" s="28" t="e">
        <f>VLOOKUP(B8543,#REF!, 2,FALSE)</f>
        <v>#REF!</v>
      </c>
      <c r="BL8543" s="8" t="s">
        <v>13867</v>
      </c>
      <c r="BM8543" s="8" t="s">
        <v>576</v>
      </c>
      <c r="BN8543" s="8" t="s">
        <v>13868</v>
      </c>
      <c r="BT8543" s="8" t="s">
        <v>13867</v>
      </c>
      <c r="BU8543" s="8" t="s">
        <v>576</v>
      </c>
      <c r="BV8543" s="8" t="s">
        <v>13868</v>
      </c>
    </row>
    <row r="8544" spans="50:74" x14ac:dyDescent="0.3">
      <c r="AX8544" s="28" t="e">
        <f>VLOOKUP(B8544,#REF!, 2,FALSE)</f>
        <v>#REF!</v>
      </c>
      <c r="BL8544" s="8" t="s">
        <v>13869</v>
      </c>
      <c r="BM8544" s="8" t="s">
        <v>560</v>
      </c>
      <c r="BN8544" s="8" t="s">
        <v>13870</v>
      </c>
      <c r="BT8544" s="8" t="s">
        <v>13869</v>
      </c>
      <c r="BU8544" s="8" t="s">
        <v>560</v>
      </c>
      <c r="BV8544" s="8" t="s">
        <v>13870</v>
      </c>
    </row>
    <row r="8545" spans="50:74" x14ac:dyDescent="0.3">
      <c r="AX8545" s="28" t="e">
        <f>VLOOKUP(B8545,#REF!, 2,FALSE)</f>
        <v>#REF!</v>
      </c>
      <c r="BL8545" s="8" t="s">
        <v>13871</v>
      </c>
      <c r="BM8545" s="8" t="s">
        <v>2756</v>
      </c>
      <c r="BN8545" s="8" t="s">
        <v>2756</v>
      </c>
      <c r="BT8545" s="8" t="s">
        <v>13871</v>
      </c>
      <c r="BU8545" s="8" t="s">
        <v>2756</v>
      </c>
      <c r="BV8545" s="8" t="s">
        <v>2756</v>
      </c>
    </row>
    <row r="8546" spans="50:74" x14ac:dyDescent="0.3">
      <c r="AX8546" s="28" t="e">
        <f>VLOOKUP(B8546,#REF!, 2,FALSE)</f>
        <v>#REF!</v>
      </c>
      <c r="BL8546" s="8" t="s">
        <v>13872</v>
      </c>
      <c r="BM8546" s="8" t="s">
        <v>2756</v>
      </c>
      <c r="BN8546" s="8" t="s">
        <v>2756</v>
      </c>
      <c r="BT8546" s="8" t="s">
        <v>13872</v>
      </c>
      <c r="BU8546" s="8" t="s">
        <v>2756</v>
      </c>
      <c r="BV8546" s="8" t="s">
        <v>2756</v>
      </c>
    </row>
    <row r="8547" spans="50:74" x14ac:dyDescent="0.3">
      <c r="AX8547" s="28" t="e">
        <f>VLOOKUP(B8547,#REF!, 2,FALSE)</f>
        <v>#REF!</v>
      </c>
      <c r="BL8547" s="8" t="s">
        <v>13873</v>
      </c>
      <c r="BM8547" s="8" t="s">
        <v>2756</v>
      </c>
      <c r="BN8547" s="8" t="s">
        <v>2756</v>
      </c>
      <c r="BT8547" s="8" t="s">
        <v>13873</v>
      </c>
      <c r="BU8547" s="8" t="s">
        <v>2756</v>
      </c>
      <c r="BV8547" s="8" t="s">
        <v>2756</v>
      </c>
    </row>
    <row r="8548" spans="50:74" x14ac:dyDescent="0.3">
      <c r="AX8548" s="28" t="e">
        <f>VLOOKUP(B8548,#REF!, 2,FALSE)</f>
        <v>#REF!</v>
      </c>
      <c r="BL8548" s="8" t="s">
        <v>13874</v>
      </c>
      <c r="BM8548" s="8" t="s">
        <v>2756</v>
      </c>
      <c r="BN8548" s="8" t="s">
        <v>2756</v>
      </c>
      <c r="BT8548" s="8" t="s">
        <v>13874</v>
      </c>
      <c r="BU8548" s="8" t="s">
        <v>2756</v>
      </c>
      <c r="BV8548" s="8" t="s">
        <v>2756</v>
      </c>
    </row>
    <row r="8549" spans="50:74" x14ac:dyDescent="0.3">
      <c r="AX8549" s="28" t="e">
        <f>VLOOKUP(B8549,#REF!, 2,FALSE)</f>
        <v>#REF!</v>
      </c>
      <c r="BL8549" s="8" t="s">
        <v>2351</v>
      </c>
      <c r="BM8549" s="8" t="s">
        <v>581</v>
      </c>
      <c r="BN8549" s="8" t="s">
        <v>13875</v>
      </c>
      <c r="BT8549" s="8" t="s">
        <v>2351</v>
      </c>
      <c r="BU8549" s="8" t="s">
        <v>581</v>
      </c>
      <c r="BV8549" s="8" t="s">
        <v>13875</v>
      </c>
    </row>
    <row r="8550" spans="50:74" x14ac:dyDescent="0.3">
      <c r="AX8550" s="28" t="e">
        <f>VLOOKUP(B8550,#REF!, 2,FALSE)</f>
        <v>#REF!</v>
      </c>
      <c r="BL8550" s="8" t="s">
        <v>13876</v>
      </c>
      <c r="BM8550" s="8" t="s">
        <v>2842</v>
      </c>
      <c r="BN8550" s="8" t="s">
        <v>2756</v>
      </c>
      <c r="BT8550" s="8" t="s">
        <v>13876</v>
      </c>
      <c r="BU8550" s="8" t="s">
        <v>2842</v>
      </c>
      <c r="BV8550" s="8" t="s">
        <v>2756</v>
      </c>
    </row>
    <row r="8551" spans="50:74" x14ac:dyDescent="0.3">
      <c r="AX8551" s="28" t="e">
        <f>VLOOKUP(B8551,#REF!, 2,FALSE)</f>
        <v>#REF!</v>
      </c>
      <c r="BL8551" s="8" t="s">
        <v>13877</v>
      </c>
      <c r="BM8551" s="8" t="s">
        <v>2752</v>
      </c>
      <c r="BN8551" s="8" t="s">
        <v>13878</v>
      </c>
      <c r="BT8551" s="8" t="s">
        <v>13877</v>
      </c>
      <c r="BU8551" s="8" t="s">
        <v>2752</v>
      </c>
      <c r="BV8551" s="8" t="s">
        <v>13878</v>
      </c>
    </row>
    <row r="8552" spans="50:74" x14ac:dyDescent="0.3">
      <c r="AX8552" s="28" t="e">
        <f>VLOOKUP(B8552,#REF!, 2,FALSE)</f>
        <v>#REF!</v>
      </c>
      <c r="BL8552" s="8" t="s">
        <v>2352</v>
      </c>
      <c r="BM8552" s="8" t="s">
        <v>723</v>
      </c>
      <c r="BN8552" s="8" t="s">
        <v>2756</v>
      </c>
      <c r="BT8552" s="8" t="s">
        <v>2352</v>
      </c>
      <c r="BU8552" s="8" t="s">
        <v>723</v>
      </c>
      <c r="BV8552" s="8" t="s">
        <v>2756</v>
      </c>
    </row>
    <row r="8553" spans="50:74" x14ac:dyDescent="0.3">
      <c r="AX8553" s="28" t="e">
        <f>VLOOKUP(B8553,#REF!, 2,FALSE)</f>
        <v>#REF!</v>
      </c>
      <c r="BL8553" s="8" t="s">
        <v>2353</v>
      </c>
      <c r="BM8553" s="8" t="s">
        <v>492</v>
      </c>
      <c r="BN8553" s="8" t="s">
        <v>6881</v>
      </c>
      <c r="BT8553" s="8" t="s">
        <v>2353</v>
      </c>
      <c r="BU8553" s="8" t="s">
        <v>492</v>
      </c>
      <c r="BV8553" s="8" t="s">
        <v>6881</v>
      </c>
    </row>
    <row r="8554" spans="50:74" x14ac:dyDescent="0.3">
      <c r="AX8554" s="28" t="e">
        <f>VLOOKUP(B8554,#REF!, 2,FALSE)</f>
        <v>#REF!</v>
      </c>
      <c r="BL8554" s="8" t="s">
        <v>13879</v>
      </c>
      <c r="BM8554" s="8" t="s">
        <v>492</v>
      </c>
      <c r="BN8554" s="8" t="s">
        <v>2756</v>
      </c>
      <c r="BT8554" s="8" t="s">
        <v>13879</v>
      </c>
      <c r="BU8554" s="8" t="s">
        <v>492</v>
      </c>
      <c r="BV8554" s="8" t="s">
        <v>2756</v>
      </c>
    </row>
    <row r="8555" spans="50:74" x14ac:dyDescent="0.3">
      <c r="AX8555" s="28" t="e">
        <f>VLOOKUP(B8555,#REF!, 2,FALSE)</f>
        <v>#REF!</v>
      </c>
      <c r="BL8555" s="8" t="s">
        <v>13880</v>
      </c>
      <c r="BM8555" s="8" t="s">
        <v>516</v>
      </c>
      <c r="BN8555" s="8" t="s">
        <v>13881</v>
      </c>
      <c r="BT8555" s="8" t="s">
        <v>13880</v>
      </c>
      <c r="BU8555" s="8" t="s">
        <v>516</v>
      </c>
      <c r="BV8555" s="8" t="s">
        <v>13881</v>
      </c>
    </row>
    <row r="8556" spans="50:74" x14ac:dyDescent="0.3">
      <c r="AX8556" s="28" t="e">
        <f>VLOOKUP(B8556,#REF!, 2,FALSE)</f>
        <v>#REF!</v>
      </c>
      <c r="BL8556" s="8" t="s">
        <v>13882</v>
      </c>
      <c r="BM8556" s="8" t="s">
        <v>2756</v>
      </c>
      <c r="BN8556" s="8" t="s">
        <v>2756</v>
      </c>
      <c r="BT8556" s="8" t="s">
        <v>13882</v>
      </c>
      <c r="BU8556" s="8" t="s">
        <v>2756</v>
      </c>
      <c r="BV8556" s="8" t="s">
        <v>2756</v>
      </c>
    </row>
    <row r="8557" spans="50:74" x14ac:dyDescent="0.3">
      <c r="AX8557" s="28" t="e">
        <f>VLOOKUP(B8557,#REF!, 2,FALSE)</f>
        <v>#REF!</v>
      </c>
      <c r="BL8557" s="8" t="s">
        <v>13883</v>
      </c>
      <c r="BM8557" s="8" t="s">
        <v>494</v>
      </c>
      <c r="BN8557" s="8" t="s">
        <v>2756</v>
      </c>
      <c r="BT8557" s="8" t="s">
        <v>13883</v>
      </c>
      <c r="BU8557" s="8" t="s">
        <v>494</v>
      </c>
      <c r="BV8557" s="8" t="s">
        <v>2756</v>
      </c>
    </row>
    <row r="8558" spans="50:74" x14ac:dyDescent="0.3">
      <c r="AX8558" s="28" t="e">
        <f>VLOOKUP(B8558,#REF!, 2,FALSE)</f>
        <v>#REF!</v>
      </c>
      <c r="BL8558" s="8" t="s">
        <v>13884</v>
      </c>
      <c r="BM8558" s="8" t="s">
        <v>516</v>
      </c>
      <c r="BN8558" s="8" t="s">
        <v>2756</v>
      </c>
      <c r="BT8558" s="8" t="s">
        <v>13884</v>
      </c>
      <c r="BU8558" s="8" t="s">
        <v>516</v>
      </c>
      <c r="BV8558" s="8" t="s">
        <v>2756</v>
      </c>
    </row>
    <row r="8559" spans="50:74" x14ac:dyDescent="0.3">
      <c r="AX8559" s="28" t="e">
        <f>VLOOKUP(B8559,#REF!, 2,FALSE)</f>
        <v>#REF!</v>
      </c>
      <c r="BL8559" s="8" t="s">
        <v>13885</v>
      </c>
      <c r="BM8559" s="8" t="s">
        <v>522</v>
      </c>
      <c r="BN8559" s="8" t="s">
        <v>2756</v>
      </c>
      <c r="BT8559" s="8" t="s">
        <v>13885</v>
      </c>
      <c r="BU8559" s="8" t="s">
        <v>522</v>
      </c>
      <c r="BV8559" s="8" t="s">
        <v>2756</v>
      </c>
    </row>
    <row r="8560" spans="50:74" x14ac:dyDescent="0.3">
      <c r="AX8560" s="28" t="e">
        <f>VLOOKUP(B8560,#REF!, 2,FALSE)</f>
        <v>#REF!</v>
      </c>
      <c r="BL8560" s="8" t="s">
        <v>13886</v>
      </c>
      <c r="BM8560" s="8" t="s">
        <v>650</v>
      </c>
      <c r="BN8560" s="8" t="s">
        <v>13887</v>
      </c>
      <c r="BT8560" s="8" t="s">
        <v>13886</v>
      </c>
      <c r="BU8560" s="8" t="s">
        <v>650</v>
      </c>
      <c r="BV8560" s="8" t="s">
        <v>13887</v>
      </c>
    </row>
    <row r="8561" spans="50:74" x14ac:dyDescent="0.3">
      <c r="AX8561" s="28" t="e">
        <f>VLOOKUP(B8561,#REF!, 2,FALSE)</f>
        <v>#REF!</v>
      </c>
      <c r="BL8561" s="8" t="s">
        <v>13888</v>
      </c>
      <c r="BM8561" s="8" t="s">
        <v>579</v>
      </c>
      <c r="BN8561" s="8" t="s">
        <v>2756</v>
      </c>
      <c r="BT8561" s="8" t="s">
        <v>13888</v>
      </c>
      <c r="BU8561" s="8" t="s">
        <v>579</v>
      </c>
      <c r="BV8561" s="8" t="s">
        <v>2756</v>
      </c>
    </row>
    <row r="8562" spans="50:74" x14ac:dyDescent="0.3">
      <c r="AX8562" s="28" t="e">
        <f>VLOOKUP(B8562,#REF!, 2,FALSE)</f>
        <v>#REF!</v>
      </c>
      <c r="BL8562" s="8" t="s">
        <v>13889</v>
      </c>
      <c r="BM8562" s="8" t="s">
        <v>561</v>
      </c>
      <c r="BN8562" s="8" t="s">
        <v>2756</v>
      </c>
      <c r="BT8562" s="8" t="s">
        <v>13889</v>
      </c>
      <c r="BU8562" s="8" t="s">
        <v>561</v>
      </c>
      <c r="BV8562" s="8" t="s">
        <v>2756</v>
      </c>
    </row>
    <row r="8563" spans="50:74" x14ac:dyDescent="0.3">
      <c r="AX8563" s="28" t="e">
        <f>VLOOKUP(B8563,#REF!, 2,FALSE)</f>
        <v>#REF!</v>
      </c>
      <c r="BL8563" s="8" t="s">
        <v>13890</v>
      </c>
      <c r="BM8563" s="8" t="s">
        <v>588</v>
      </c>
      <c r="BN8563" s="8" t="s">
        <v>3523</v>
      </c>
      <c r="BT8563" s="8" t="s">
        <v>13890</v>
      </c>
      <c r="BU8563" s="8" t="s">
        <v>588</v>
      </c>
      <c r="BV8563" s="8" t="s">
        <v>3523</v>
      </c>
    </row>
    <row r="8564" spans="50:74" x14ac:dyDescent="0.3">
      <c r="AX8564" s="28" t="e">
        <f>VLOOKUP(B8564,#REF!, 2,FALSE)</f>
        <v>#REF!</v>
      </c>
      <c r="BL8564" s="8" t="s">
        <v>13891</v>
      </c>
      <c r="BM8564" s="8" t="s">
        <v>2756</v>
      </c>
      <c r="BN8564" s="8" t="s">
        <v>13892</v>
      </c>
      <c r="BT8564" s="8" t="s">
        <v>13891</v>
      </c>
      <c r="BU8564" s="8" t="s">
        <v>2756</v>
      </c>
      <c r="BV8564" s="8" t="s">
        <v>13892</v>
      </c>
    </row>
    <row r="8565" spans="50:74" x14ac:dyDescent="0.3">
      <c r="AX8565" s="28" t="e">
        <f>VLOOKUP(B8565,#REF!, 2,FALSE)</f>
        <v>#REF!</v>
      </c>
      <c r="BL8565" s="8" t="s">
        <v>13893</v>
      </c>
      <c r="BM8565" s="8" t="s">
        <v>2756</v>
      </c>
      <c r="BN8565" s="8" t="s">
        <v>1350</v>
      </c>
      <c r="BT8565" s="8" t="s">
        <v>13893</v>
      </c>
      <c r="BU8565" s="8" t="s">
        <v>2756</v>
      </c>
      <c r="BV8565" s="8" t="s">
        <v>1350</v>
      </c>
    </row>
    <row r="8566" spans="50:74" x14ac:dyDescent="0.3">
      <c r="AX8566" s="28" t="e">
        <f>VLOOKUP(B8566,#REF!, 2,FALSE)</f>
        <v>#REF!</v>
      </c>
      <c r="BL8566" s="8" t="s">
        <v>13894</v>
      </c>
      <c r="BM8566" s="8" t="s">
        <v>642</v>
      </c>
      <c r="BN8566" s="8" t="s">
        <v>2770</v>
      </c>
      <c r="BT8566" s="8" t="s">
        <v>13894</v>
      </c>
      <c r="BU8566" s="8" t="s">
        <v>642</v>
      </c>
      <c r="BV8566" s="8" t="s">
        <v>2770</v>
      </c>
    </row>
    <row r="8567" spans="50:74" x14ac:dyDescent="0.3">
      <c r="AX8567" s="28" t="e">
        <f>VLOOKUP(B8567,#REF!, 2,FALSE)</f>
        <v>#REF!</v>
      </c>
      <c r="BL8567" s="8" t="s">
        <v>13895</v>
      </c>
      <c r="BM8567" s="8" t="s">
        <v>2756</v>
      </c>
      <c r="BN8567" s="8" t="s">
        <v>13896</v>
      </c>
      <c r="BT8567" s="8" t="s">
        <v>13895</v>
      </c>
      <c r="BU8567" s="8" t="s">
        <v>2756</v>
      </c>
      <c r="BV8567" s="8" t="s">
        <v>13896</v>
      </c>
    </row>
    <row r="8568" spans="50:74" x14ac:dyDescent="0.3">
      <c r="AX8568" s="28" t="e">
        <f>VLOOKUP(B8568,#REF!, 2,FALSE)</f>
        <v>#REF!</v>
      </c>
      <c r="BL8568" s="8" t="s">
        <v>13898</v>
      </c>
      <c r="BM8568" s="8" t="s">
        <v>2756</v>
      </c>
      <c r="BN8568" s="8" t="s">
        <v>10399</v>
      </c>
      <c r="BT8568" s="8" t="s">
        <v>13898</v>
      </c>
      <c r="BU8568" s="8" t="s">
        <v>2756</v>
      </c>
      <c r="BV8568" s="8" t="s">
        <v>10399</v>
      </c>
    </row>
    <row r="8569" spans="50:74" x14ac:dyDescent="0.3">
      <c r="AX8569" s="28" t="e">
        <f>VLOOKUP(B8569,#REF!, 2,FALSE)</f>
        <v>#REF!</v>
      </c>
      <c r="BL8569" s="8" t="s">
        <v>13899</v>
      </c>
      <c r="BM8569" s="8" t="s">
        <v>2756</v>
      </c>
      <c r="BN8569" s="8" t="s">
        <v>13900</v>
      </c>
      <c r="BT8569" s="8" t="s">
        <v>13899</v>
      </c>
      <c r="BU8569" s="8" t="s">
        <v>2756</v>
      </c>
      <c r="BV8569" s="8" t="s">
        <v>13900</v>
      </c>
    </row>
    <row r="8570" spans="50:74" x14ac:dyDescent="0.3">
      <c r="AX8570" s="28" t="e">
        <f>VLOOKUP(B8570,#REF!, 2,FALSE)</f>
        <v>#REF!</v>
      </c>
      <c r="BL8570" s="8" t="s">
        <v>222</v>
      </c>
      <c r="BM8570" s="8" t="s">
        <v>2756</v>
      </c>
      <c r="BN8570" s="8" t="s">
        <v>13901</v>
      </c>
      <c r="BT8570" s="8" t="s">
        <v>222</v>
      </c>
      <c r="BU8570" s="8" t="s">
        <v>2756</v>
      </c>
      <c r="BV8570" s="8" t="s">
        <v>13901</v>
      </c>
    </row>
    <row r="8571" spans="50:74" x14ac:dyDescent="0.3">
      <c r="AX8571" s="28" t="e">
        <f>VLOOKUP(B8571,#REF!, 2,FALSE)</f>
        <v>#REF!</v>
      </c>
      <c r="BL8571" s="8" t="s">
        <v>13902</v>
      </c>
      <c r="BM8571" s="8" t="s">
        <v>2756</v>
      </c>
      <c r="BN8571" s="8" t="s">
        <v>2756</v>
      </c>
      <c r="BT8571" s="8" t="s">
        <v>13902</v>
      </c>
      <c r="BU8571" s="8" t="s">
        <v>2756</v>
      </c>
      <c r="BV8571" s="8" t="s">
        <v>2756</v>
      </c>
    </row>
    <row r="8572" spans="50:74" x14ac:dyDescent="0.3">
      <c r="AX8572" s="28" t="e">
        <f>VLOOKUP(B8572,#REF!, 2,FALSE)</f>
        <v>#REF!</v>
      </c>
      <c r="BL8572" s="8" t="s">
        <v>13904</v>
      </c>
      <c r="BM8572" s="8" t="s">
        <v>728</v>
      </c>
      <c r="BN8572" s="8" t="s">
        <v>7309</v>
      </c>
      <c r="BT8572" s="8" t="s">
        <v>13904</v>
      </c>
      <c r="BU8572" s="8" t="s">
        <v>728</v>
      </c>
      <c r="BV8572" s="8" t="s">
        <v>7309</v>
      </c>
    </row>
    <row r="8573" spans="50:74" x14ac:dyDescent="0.3">
      <c r="AX8573" s="28" t="e">
        <f>VLOOKUP(B8573,#REF!, 2,FALSE)</f>
        <v>#REF!</v>
      </c>
      <c r="BL8573" s="8" t="s">
        <v>13905</v>
      </c>
      <c r="BM8573" s="8" t="s">
        <v>728</v>
      </c>
      <c r="BN8573" s="8" t="s">
        <v>2792</v>
      </c>
      <c r="BT8573" s="8" t="s">
        <v>13905</v>
      </c>
      <c r="BU8573" s="8" t="s">
        <v>728</v>
      </c>
      <c r="BV8573" s="8" t="s">
        <v>2792</v>
      </c>
    </row>
    <row r="8574" spans="50:74" x14ac:dyDescent="0.3">
      <c r="AX8574" s="28" t="e">
        <f>VLOOKUP(B8574,#REF!, 2,FALSE)</f>
        <v>#REF!</v>
      </c>
      <c r="BL8574" s="8" t="s">
        <v>2356</v>
      </c>
      <c r="BM8574" s="8" t="s">
        <v>2765</v>
      </c>
      <c r="BN8574" s="8" t="s">
        <v>13906</v>
      </c>
      <c r="BT8574" s="8" t="s">
        <v>2356</v>
      </c>
      <c r="BU8574" s="8" t="s">
        <v>2765</v>
      </c>
      <c r="BV8574" s="8" t="s">
        <v>13906</v>
      </c>
    </row>
    <row r="8575" spans="50:74" x14ac:dyDescent="0.3">
      <c r="AX8575" s="28" t="e">
        <f>VLOOKUP(B8575,#REF!, 2,FALSE)</f>
        <v>#REF!</v>
      </c>
      <c r="BL8575" s="8" t="s">
        <v>13907</v>
      </c>
      <c r="BM8575" s="8" t="s">
        <v>2842</v>
      </c>
      <c r="BN8575" s="8" t="s">
        <v>2756</v>
      </c>
      <c r="BT8575" s="8" t="s">
        <v>13907</v>
      </c>
      <c r="BU8575" s="8" t="s">
        <v>2842</v>
      </c>
      <c r="BV8575" s="8" t="s">
        <v>2756</v>
      </c>
    </row>
    <row r="8576" spans="50:74" x14ac:dyDescent="0.3">
      <c r="AX8576" s="28" t="e">
        <f>VLOOKUP(B8576,#REF!, 2,FALSE)</f>
        <v>#REF!</v>
      </c>
      <c r="BL8576" s="8" t="s">
        <v>13908</v>
      </c>
      <c r="BM8576" s="8" t="s">
        <v>2756</v>
      </c>
      <c r="BN8576" s="8" t="s">
        <v>2756</v>
      </c>
      <c r="BT8576" s="8" t="s">
        <v>13908</v>
      </c>
      <c r="BU8576" s="8" t="s">
        <v>2756</v>
      </c>
      <c r="BV8576" s="8" t="s">
        <v>2756</v>
      </c>
    </row>
    <row r="8577" spans="50:74" x14ac:dyDescent="0.3">
      <c r="AX8577" s="28" t="e">
        <f>VLOOKUP(B8577,#REF!, 2,FALSE)</f>
        <v>#REF!</v>
      </c>
      <c r="BL8577" s="8" t="s">
        <v>13909</v>
      </c>
      <c r="BM8577" s="8" t="s">
        <v>2756</v>
      </c>
      <c r="BN8577" s="8" t="s">
        <v>2756</v>
      </c>
      <c r="BT8577" s="8" t="s">
        <v>13909</v>
      </c>
      <c r="BU8577" s="8" t="s">
        <v>2756</v>
      </c>
      <c r="BV8577" s="8" t="s">
        <v>2756</v>
      </c>
    </row>
    <row r="8578" spans="50:74" x14ac:dyDescent="0.3">
      <c r="AX8578" s="28" t="e">
        <f>VLOOKUP(B8578,#REF!, 2,FALSE)</f>
        <v>#REF!</v>
      </c>
      <c r="BL8578" s="8" t="s">
        <v>13910</v>
      </c>
      <c r="BM8578" s="8" t="s">
        <v>516</v>
      </c>
      <c r="BN8578" s="8" t="s">
        <v>2756</v>
      </c>
      <c r="BT8578" s="8" t="s">
        <v>13910</v>
      </c>
      <c r="BU8578" s="8" t="s">
        <v>516</v>
      </c>
      <c r="BV8578" s="8" t="s">
        <v>2756</v>
      </c>
    </row>
    <row r="8579" spans="50:74" x14ac:dyDescent="0.3">
      <c r="AX8579" s="28" t="e">
        <f>VLOOKUP(B8579,#REF!, 2,FALSE)</f>
        <v>#REF!</v>
      </c>
      <c r="BL8579" s="8" t="s">
        <v>13911</v>
      </c>
      <c r="BM8579" s="8" t="s">
        <v>2756</v>
      </c>
      <c r="BN8579" s="8" t="s">
        <v>13912</v>
      </c>
      <c r="BT8579" s="8" t="s">
        <v>13911</v>
      </c>
      <c r="BU8579" s="8" t="s">
        <v>2756</v>
      </c>
      <c r="BV8579" s="8" t="s">
        <v>13912</v>
      </c>
    </row>
    <row r="8580" spans="50:74" x14ac:dyDescent="0.3">
      <c r="AX8580" s="28" t="e">
        <f>VLOOKUP(B8580,#REF!, 2,FALSE)</f>
        <v>#REF!</v>
      </c>
      <c r="BL8580" s="8" t="s">
        <v>13913</v>
      </c>
      <c r="BM8580" s="8" t="s">
        <v>2756</v>
      </c>
      <c r="BN8580" s="8" t="s">
        <v>13621</v>
      </c>
      <c r="BT8580" s="8" t="s">
        <v>13913</v>
      </c>
      <c r="BU8580" s="8" t="s">
        <v>2756</v>
      </c>
      <c r="BV8580" s="8" t="s">
        <v>13621</v>
      </c>
    </row>
    <row r="8581" spans="50:74" x14ac:dyDescent="0.3">
      <c r="AX8581" s="28" t="e">
        <f>VLOOKUP(B8581,#REF!, 2,FALSE)</f>
        <v>#REF!</v>
      </c>
      <c r="BL8581" s="8" t="s">
        <v>13914</v>
      </c>
      <c r="BM8581" s="8" t="s">
        <v>2756</v>
      </c>
      <c r="BN8581" s="8" t="s">
        <v>13915</v>
      </c>
      <c r="BT8581" s="8" t="s">
        <v>13914</v>
      </c>
      <c r="BU8581" s="8" t="s">
        <v>2756</v>
      </c>
      <c r="BV8581" s="8" t="s">
        <v>13915</v>
      </c>
    </row>
    <row r="8582" spans="50:74" x14ac:dyDescent="0.3">
      <c r="AX8582" s="28" t="e">
        <f>VLOOKUP(B8582,#REF!, 2,FALSE)</f>
        <v>#REF!</v>
      </c>
      <c r="BL8582" s="8" t="s">
        <v>13916</v>
      </c>
      <c r="BM8582" s="8" t="s">
        <v>812</v>
      </c>
      <c r="BN8582" s="8" t="s">
        <v>2756</v>
      </c>
      <c r="BT8582" s="8" t="s">
        <v>13916</v>
      </c>
      <c r="BU8582" s="8" t="s">
        <v>812</v>
      </c>
      <c r="BV8582" s="8" t="s">
        <v>2756</v>
      </c>
    </row>
    <row r="8583" spans="50:74" x14ac:dyDescent="0.3">
      <c r="AX8583" s="28" t="e">
        <f>VLOOKUP(B8583,#REF!, 2,FALSE)</f>
        <v>#REF!</v>
      </c>
      <c r="BL8583" s="8" t="s">
        <v>13917</v>
      </c>
      <c r="BM8583" s="8" t="s">
        <v>2756</v>
      </c>
      <c r="BN8583" s="8" t="s">
        <v>13918</v>
      </c>
      <c r="BT8583" s="8" t="s">
        <v>13917</v>
      </c>
      <c r="BU8583" s="8" t="s">
        <v>2756</v>
      </c>
      <c r="BV8583" s="8" t="s">
        <v>13918</v>
      </c>
    </row>
    <row r="8584" spans="50:74" x14ac:dyDescent="0.3">
      <c r="AX8584" s="28" t="e">
        <f>VLOOKUP(B8584,#REF!, 2,FALSE)</f>
        <v>#REF!</v>
      </c>
      <c r="BL8584" s="8" t="s">
        <v>2357</v>
      </c>
      <c r="BM8584" s="8" t="s">
        <v>728</v>
      </c>
      <c r="BN8584" s="8" t="s">
        <v>2756</v>
      </c>
      <c r="BT8584" s="8" t="s">
        <v>2357</v>
      </c>
      <c r="BU8584" s="8" t="s">
        <v>728</v>
      </c>
      <c r="BV8584" s="8" t="s">
        <v>2756</v>
      </c>
    </row>
    <row r="8585" spans="50:74" x14ac:dyDescent="0.3">
      <c r="AX8585" s="28" t="e">
        <f>VLOOKUP(B8585,#REF!, 2,FALSE)</f>
        <v>#REF!</v>
      </c>
      <c r="BL8585" s="8" t="s">
        <v>13919</v>
      </c>
      <c r="BM8585" s="8" t="s">
        <v>1070</v>
      </c>
      <c r="BN8585" s="8" t="s">
        <v>13920</v>
      </c>
      <c r="BT8585" s="8" t="s">
        <v>13919</v>
      </c>
      <c r="BU8585" s="8" t="s">
        <v>1070</v>
      </c>
      <c r="BV8585" s="8" t="s">
        <v>13920</v>
      </c>
    </row>
    <row r="8586" spans="50:74" x14ac:dyDescent="0.3">
      <c r="AX8586" s="28" t="e">
        <f>VLOOKUP(B8586,#REF!, 2,FALSE)</f>
        <v>#REF!</v>
      </c>
      <c r="BL8586" s="8" t="s">
        <v>13921</v>
      </c>
      <c r="BM8586" s="8" t="s">
        <v>561</v>
      </c>
      <c r="BN8586" s="8" t="s">
        <v>2756</v>
      </c>
      <c r="BT8586" s="8" t="s">
        <v>13921</v>
      </c>
      <c r="BU8586" s="8" t="s">
        <v>561</v>
      </c>
      <c r="BV8586" s="8" t="s">
        <v>2756</v>
      </c>
    </row>
    <row r="8587" spans="50:74" x14ac:dyDescent="0.3">
      <c r="AX8587" s="28" t="e">
        <f>VLOOKUP(B8587,#REF!, 2,FALSE)</f>
        <v>#REF!</v>
      </c>
      <c r="BL8587" s="8" t="s">
        <v>13922</v>
      </c>
      <c r="BM8587" s="8" t="s">
        <v>653</v>
      </c>
      <c r="BN8587" s="8" t="s">
        <v>2756</v>
      </c>
      <c r="BT8587" s="8" t="s">
        <v>13922</v>
      </c>
      <c r="BU8587" s="8" t="s">
        <v>653</v>
      </c>
      <c r="BV8587" s="8" t="s">
        <v>2756</v>
      </c>
    </row>
    <row r="8588" spans="50:74" x14ac:dyDescent="0.3">
      <c r="AX8588" s="28" t="e">
        <f>VLOOKUP(B8588,#REF!, 2,FALSE)</f>
        <v>#REF!</v>
      </c>
      <c r="BL8588" s="8" t="s">
        <v>13923</v>
      </c>
      <c r="BM8588" s="8" t="s">
        <v>2756</v>
      </c>
      <c r="BN8588" s="8" t="s">
        <v>2756</v>
      </c>
      <c r="BT8588" s="8" t="s">
        <v>13923</v>
      </c>
      <c r="BU8588" s="8" t="s">
        <v>2756</v>
      </c>
      <c r="BV8588" s="8" t="s">
        <v>2756</v>
      </c>
    </row>
    <row r="8589" spans="50:74" x14ac:dyDescent="0.3">
      <c r="AX8589" s="28" t="e">
        <f>VLOOKUP(B8589,#REF!, 2,FALSE)</f>
        <v>#REF!</v>
      </c>
      <c r="BL8589" s="8" t="s">
        <v>13924</v>
      </c>
      <c r="BM8589" s="8" t="s">
        <v>2765</v>
      </c>
      <c r="BN8589" s="8" t="s">
        <v>2756</v>
      </c>
      <c r="BT8589" s="8" t="s">
        <v>13924</v>
      </c>
      <c r="BU8589" s="8" t="s">
        <v>2765</v>
      </c>
      <c r="BV8589" s="8" t="s">
        <v>2756</v>
      </c>
    </row>
    <row r="8590" spans="50:74" x14ac:dyDescent="0.3">
      <c r="AX8590" s="28" t="e">
        <f>VLOOKUP(B8590,#REF!, 2,FALSE)</f>
        <v>#REF!</v>
      </c>
      <c r="BL8590" s="8" t="s">
        <v>13925</v>
      </c>
      <c r="BM8590" s="8" t="s">
        <v>2842</v>
      </c>
      <c r="BN8590" s="8" t="s">
        <v>2756</v>
      </c>
      <c r="BT8590" s="8" t="s">
        <v>13925</v>
      </c>
      <c r="BU8590" s="8" t="s">
        <v>2842</v>
      </c>
      <c r="BV8590" s="8" t="s">
        <v>2756</v>
      </c>
    </row>
    <row r="8591" spans="50:74" x14ac:dyDescent="0.3">
      <c r="AX8591" s="28" t="e">
        <f>VLOOKUP(B8591,#REF!, 2,FALSE)</f>
        <v>#REF!</v>
      </c>
      <c r="BL8591" s="8" t="s">
        <v>221</v>
      </c>
      <c r="BM8591" s="8" t="s">
        <v>653</v>
      </c>
      <c r="BN8591" s="8" t="s">
        <v>2756</v>
      </c>
      <c r="BT8591" s="8" t="s">
        <v>221</v>
      </c>
      <c r="BU8591" s="8" t="s">
        <v>653</v>
      </c>
      <c r="BV8591" s="8" t="s">
        <v>2756</v>
      </c>
    </row>
    <row r="8592" spans="50:74" x14ac:dyDescent="0.3">
      <c r="AX8592" s="28" t="e">
        <f>VLOOKUP(B8592,#REF!, 2,FALSE)</f>
        <v>#REF!</v>
      </c>
      <c r="BL8592" s="8" t="s">
        <v>13926</v>
      </c>
      <c r="BM8592" s="8" t="s">
        <v>2765</v>
      </c>
      <c r="BN8592" s="8" t="s">
        <v>2756</v>
      </c>
      <c r="BT8592" s="8" t="s">
        <v>13926</v>
      </c>
      <c r="BU8592" s="8" t="s">
        <v>2765</v>
      </c>
      <c r="BV8592" s="8" t="s">
        <v>2756</v>
      </c>
    </row>
    <row r="8593" spans="50:74" x14ac:dyDescent="0.3">
      <c r="AX8593" s="28" t="e">
        <f>VLOOKUP(B8593,#REF!, 2,FALSE)</f>
        <v>#REF!</v>
      </c>
      <c r="BL8593" s="8" t="s">
        <v>13927</v>
      </c>
      <c r="BM8593" s="8" t="s">
        <v>2756</v>
      </c>
      <c r="BN8593" s="8" t="s">
        <v>2756</v>
      </c>
      <c r="BT8593" s="8" t="s">
        <v>13927</v>
      </c>
      <c r="BU8593" s="8" t="s">
        <v>2756</v>
      </c>
      <c r="BV8593" s="8" t="s">
        <v>2756</v>
      </c>
    </row>
    <row r="8594" spans="50:74" x14ac:dyDescent="0.3">
      <c r="AX8594" s="28" t="e">
        <f>VLOOKUP(B8594,#REF!, 2,FALSE)</f>
        <v>#REF!</v>
      </c>
      <c r="BL8594" s="8" t="s">
        <v>13928</v>
      </c>
      <c r="BM8594" s="8" t="s">
        <v>16090</v>
      </c>
      <c r="BN8594" s="8" t="s">
        <v>13929</v>
      </c>
      <c r="BT8594" s="8" t="s">
        <v>13928</v>
      </c>
      <c r="BU8594" s="8" t="s">
        <v>16090</v>
      </c>
      <c r="BV8594" s="8" t="s">
        <v>13929</v>
      </c>
    </row>
    <row r="8595" spans="50:74" x14ac:dyDescent="0.3">
      <c r="AX8595" s="28" t="e">
        <f>VLOOKUP(B8595,#REF!, 2,FALSE)</f>
        <v>#REF!</v>
      </c>
      <c r="BL8595" s="8" t="s">
        <v>13930</v>
      </c>
      <c r="BM8595" s="8" t="s">
        <v>2756</v>
      </c>
      <c r="BN8595" s="8" t="s">
        <v>3042</v>
      </c>
      <c r="BT8595" s="8" t="s">
        <v>13930</v>
      </c>
      <c r="BU8595" s="8" t="s">
        <v>2756</v>
      </c>
      <c r="BV8595" s="8" t="s">
        <v>3042</v>
      </c>
    </row>
    <row r="8596" spans="50:74" x14ac:dyDescent="0.3">
      <c r="AX8596" s="28" t="e">
        <f>VLOOKUP(B8596,#REF!, 2,FALSE)</f>
        <v>#REF!</v>
      </c>
      <c r="BL8596" s="8" t="s">
        <v>13931</v>
      </c>
      <c r="BM8596" s="8" t="s">
        <v>2756</v>
      </c>
      <c r="BN8596" s="8" t="s">
        <v>1010</v>
      </c>
      <c r="BT8596" s="8" t="s">
        <v>13931</v>
      </c>
      <c r="BU8596" s="8" t="s">
        <v>2756</v>
      </c>
      <c r="BV8596" s="8" t="s">
        <v>1010</v>
      </c>
    </row>
    <row r="8597" spans="50:74" x14ac:dyDescent="0.3">
      <c r="AX8597" s="28" t="e">
        <f>VLOOKUP(B8597,#REF!, 2,FALSE)</f>
        <v>#REF!</v>
      </c>
      <c r="BL8597" s="8" t="s">
        <v>13932</v>
      </c>
      <c r="BM8597" s="8" t="s">
        <v>2756</v>
      </c>
      <c r="BN8597" s="8" t="s">
        <v>2756</v>
      </c>
      <c r="BT8597" s="8" t="s">
        <v>13932</v>
      </c>
      <c r="BU8597" s="8" t="s">
        <v>2756</v>
      </c>
      <c r="BV8597" s="8" t="s">
        <v>2756</v>
      </c>
    </row>
    <row r="8598" spans="50:74" x14ac:dyDescent="0.3">
      <c r="AX8598" s="28" t="e">
        <f>VLOOKUP(B8598,#REF!, 2,FALSE)</f>
        <v>#REF!</v>
      </c>
      <c r="BL8598" s="8" t="s">
        <v>13933</v>
      </c>
      <c r="BM8598" s="8" t="s">
        <v>2756</v>
      </c>
      <c r="BN8598" s="8" t="s">
        <v>2756</v>
      </c>
      <c r="BT8598" s="8" t="s">
        <v>13933</v>
      </c>
      <c r="BU8598" s="8" t="s">
        <v>2756</v>
      </c>
      <c r="BV8598" s="8" t="s">
        <v>2756</v>
      </c>
    </row>
    <row r="8599" spans="50:74" x14ac:dyDescent="0.3">
      <c r="AX8599" s="28" t="e">
        <f>VLOOKUP(B8599,#REF!, 2,FALSE)</f>
        <v>#REF!</v>
      </c>
      <c r="BL8599" s="8" t="s">
        <v>13934</v>
      </c>
      <c r="BM8599" s="8" t="s">
        <v>2756</v>
      </c>
      <c r="BN8599" s="8" t="s">
        <v>2756</v>
      </c>
      <c r="BT8599" s="8" t="s">
        <v>13934</v>
      </c>
      <c r="BU8599" s="8" t="s">
        <v>2756</v>
      </c>
      <c r="BV8599" s="8" t="s">
        <v>2756</v>
      </c>
    </row>
    <row r="8600" spans="50:74" x14ac:dyDescent="0.3">
      <c r="AX8600" s="28" t="e">
        <f>VLOOKUP(B8600,#REF!, 2,FALSE)</f>
        <v>#REF!</v>
      </c>
      <c r="BL8600" s="8" t="s">
        <v>13935</v>
      </c>
      <c r="BM8600" s="8" t="s">
        <v>2756</v>
      </c>
      <c r="BN8600" s="8" t="s">
        <v>2756</v>
      </c>
      <c r="BT8600" s="8" t="s">
        <v>13935</v>
      </c>
      <c r="BU8600" s="8" t="s">
        <v>2756</v>
      </c>
      <c r="BV8600" s="8" t="s">
        <v>2756</v>
      </c>
    </row>
    <row r="8601" spans="50:74" x14ac:dyDescent="0.3">
      <c r="AX8601" s="28" t="e">
        <f>VLOOKUP(B8601,#REF!, 2,FALSE)</f>
        <v>#REF!</v>
      </c>
      <c r="BL8601" s="8" t="s">
        <v>13936</v>
      </c>
      <c r="BM8601" s="8" t="s">
        <v>2756</v>
      </c>
      <c r="BN8601" s="8" t="s">
        <v>2756</v>
      </c>
      <c r="BT8601" s="8" t="s">
        <v>13936</v>
      </c>
      <c r="BU8601" s="8" t="s">
        <v>2756</v>
      </c>
      <c r="BV8601" s="8" t="s">
        <v>2756</v>
      </c>
    </row>
    <row r="8602" spans="50:74" x14ac:dyDescent="0.3">
      <c r="AX8602" s="28" t="e">
        <f>VLOOKUP(B8602,#REF!, 2,FALSE)</f>
        <v>#REF!</v>
      </c>
      <c r="BL8602" s="8" t="s">
        <v>2358</v>
      </c>
      <c r="BM8602" s="8" t="s">
        <v>812</v>
      </c>
      <c r="BN8602" s="8" t="s">
        <v>2756</v>
      </c>
      <c r="BT8602" s="8" t="s">
        <v>2358</v>
      </c>
      <c r="BU8602" s="8" t="s">
        <v>812</v>
      </c>
      <c r="BV8602" s="8" t="s">
        <v>2756</v>
      </c>
    </row>
    <row r="8603" spans="50:74" x14ac:dyDescent="0.3">
      <c r="AX8603" s="28" t="e">
        <f>VLOOKUP(B8603,#REF!, 2,FALSE)</f>
        <v>#REF!</v>
      </c>
      <c r="BL8603" s="8" t="s">
        <v>2359</v>
      </c>
      <c r="BM8603" s="8" t="s">
        <v>2756</v>
      </c>
      <c r="BN8603" s="8" t="s">
        <v>13937</v>
      </c>
      <c r="BT8603" s="8" t="s">
        <v>2359</v>
      </c>
      <c r="BU8603" s="8" t="s">
        <v>2756</v>
      </c>
      <c r="BV8603" s="8" t="s">
        <v>13937</v>
      </c>
    </row>
    <row r="8604" spans="50:74" x14ac:dyDescent="0.3">
      <c r="AX8604" s="28" t="e">
        <f>VLOOKUP(B8604,#REF!, 2,FALSE)</f>
        <v>#REF!</v>
      </c>
      <c r="BL8604" s="8" t="s">
        <v>13938</v>
      </c>
      <c r="BM8604" s="8" t="s">
        <v>2756</v>
      </c>
      <c r="BN8604" s="8" t="s">
        <v>13939</v>
      </c>
      <c r="BT8604" s="8" t="s">
        <v>13938</v>
      </c>
      <c r="BU8604" s="8" t="s">
        <v>2756</v>
      </c>
      <c r="BV8604" s="8" t="s">
        <v>13939</v>
      </c>
    </row>
    <row r="8605" spans="50:74" x14ac:dyDescent="0.3">
      <c r="AX8605" s="28" t="e">
        <f>VLOOKUP(B8605,#REF!, 2,FALSE)</f>
        <v>#REF!</v>
      </c>
      <c r="BL8605" s="8" t="s">
        <v>225</v>
      </c>
      <c r="BM8605" s="8" t="s">
        <v>2756</v>
      </c>
      <c r="BN8605" s="8" t="s">
        <v>551</v>
      </c>
      <c r="BT8605" s="8" t="s">
        <v>225</v>
      </c>
      <c r="BU8605" s="8" t="s">
        <v>2756</v>
      </c>
      <c r="BV8605" s="8" t="s">
        <v>551</v>
      </c>
    </row>
    <row r="8606" spans="50:74" x14ac:dyDescent="0.3">
      <c r="AX8606" s="28" t="e">
        <f>VLOOKUP(B8606,#REF!, 2,FALSE)</f>
        <v>#REF!</v>
      </c>
      <c r="BL8606" s="8" t="s">
        <v>2360</v>
      </c>
      <c r="BM8606" s="8" t="s">
        <v>726</v>
      </c>
      <c r="BN8606" s="8" t="s">
        <v>2756</v>
      </c>
      <c r="BT8606" s="8" t="s">
        <v>2360</v>
      </c>
      <c r="BU8606" s="8" t="s">
        <v>726</v>
      </c>
      <c r="BV8606" s="8" t="s">
        <v>2756</v>
      </c>
    </row>
    <row r="8607" spans="50:74" x14ac:dyDescent="0.3">
      <c r="AX8607" s="28" t="e">
        <f>VLOOKUP(B8607,#REF!, 2,FALSE)</f>
        <v>#REF!</v>
      </c>
      <c r="BL8607" s="8" t="s">
        <v>13940</v>
      </c>
      <c r="BM8607" s="8" t="s">
        <v>2756</v>
      </c>
      <c r="BN8607" s="8" t="s">
        <v>2756</v>
      </c>
      <c r="BT8607" s="8" t="s">
        <v>13940</v>
      </c>
      <c r="BU8607" s="8" t="s">
        <v>2756</v>
      </c>
      <c r="BV8607" s="8" t="s">
        <v>2756</v>
      </c>
    </row>
    <row r="8608" spans="50:74" x14ac:dyDescent="0.3">
      <c r="AX8608" s="28" t="e">
        <f>VLOOKUP(B8608,#REF!, 2,FALSE)</f>
        <v>#REF!</v>
      </c>
      <c r="BL8608" s="8" t="s">
        <v>13941</v>
      </c>
      <c r="BM8608" s="8" t="s">
        <v>2756</v>
      </c>
      <c r="BN8608" s="8" t="s">
        <v>2756</v>
      </c>
      <c r="BT8608" s="8" t="s">
        <v>13941</v>
      </c>
      <c r="BU8608" s="8" t="s">
        <v>2756</v>
      </c>
      <c r="BV8608" s="8" t="s">
        <v>2756</v>
      </c>
    </row>
    <row r="8609" spans="50:74" x14ac:dyDescent="0.3">
      <c r="AX8609" s="28" t="e">
        <f>VLOOKUP(B8609,#REF!, 2,FALSE)</f>
        <v>#REF!</v>
      </c>
      <c r="BL8609" s="8" t="s">
        <v>13942</v>
      </c>
      <c r="BM8609" s="8" t="s">
        <v>598</v>
      </c>
      <c r="BN8609" s="8" t="s">
        <v>2756</v>
      </c>
      <c r="BT8609" s="8" t="s">
        <v>13942</v>
      </c>
      <c r="BU8609" s="8" t="s">
        <v>598</v>
      </c>
      <c r="BV8609" s="8" t="s">
        <v>2756</v>
      </c>
    </row>
    <row r="8610" spans="50:74" x14ac:dyDescent="0.3">
      <c r="AX8610" s="28" t="e">
        <f>VLOOKUP(B8610,#REF!, 2,FALSE)</f>
        <v>#REF!</v>
      </c>
      <c r="BL8610" s="8" t="s">
        <v>13943</v>
      </c>
      <c r="BM8610" s="8" t="s">
        <v>588</v>
      </c>
      <c r="BN8610" s="8" t="s">
        <v>13944</v>
      </c>
      <c r="BT8610" s="8" t="s">
        <v>13943</v>
      </c>
      <c r="BU8610" s="8" t="s">
        <v>588</v>
      </c>
      <c r="BV8610" s="8" t="s">
        <v>13944</v>
      </c>
    </row>
    <row r="8611" spans="50:74" x14ac:dyDescent="0.3">
      <c r="AX8611" s="28" t="e">
        <f>VLOOKUP(B8611,#REF!, 2,FALSE)</f>
        <v>#REF!</v>
      </c>
      <c r="BL8611" s="8" t="s">
        <v>2361</v>
      </c>
      <c r="BM8611" s="8" t="s">
        <v>2842</v>
      </c>
      <c r="BN8611" s="8" t="s">
        <v>13945</v>
      </c>
      <c r="BT8611" s="8" t="s">
        <v>2361</v>
      </c>
      <c r="BU8611" s="8" t="s">
        <v>2842</v>
      </c>
      <c r="BV8611" s="8" t="s">
        <v>13945</v>
      </c>
    </row>
    <row r="8612" spans="50:74" x14ac:dyDescent="0.3">
      <c r="AX8612" s="28" t="e">
        <f>VLOOKUP(B8612,#REF!, 2,FALSE)</f>
        <v>#REF!</v>
      </c>
      <c r="BL8612" s="8" t="s">
        <v>13946</v>
      </c>
      <c r="BM8612" s="8" t="s">
        <v>539</v>
      </c>
      <c r="BN8612" s="8" t="s">
        <v>2756</v>
      </c>
      <c r="BT8612" s="8" t="s">
        <v>13946</v>
      </c>
      <c r="BU8612" s="8" t="s">
        <v>539</v>
      </c>
      <c r="BV8612" s="8" t="s">
        <v>2756</v>
      </c>
    </row>
    <row r="8613" spans="50:74" x14ac:dyDescent="0.3">
      <c r="AX8613" s="28" t="e">
        <f>VLOOKUP(B8613,#REF!, 2,FALSE)</f>
        <v>#REF!</v>
      </c>
      <c r="BL8613" s="8" t="s">
        <v>13947</v>
      </c>
      <c r="BM8613" s="8" t="s">
        <v>576</v>
      </c>
      <c r="BN8613" s="8" t="s">
        <v>2756</v>
      </c>
      <c r="BT8613" s="8" t="s">
        <v>13947</v>
      </c>
      <c r="BU8613" s="8" t="s">
        <v>576</v>
      </c>
      <c r="BV8613" s="8" t="s">
        <v>2756</v>
      </c>
    </row>
    <row r="8614" spans="50:74" x14ac:dyDescent="0.3">
      <c r="AX8614" s="28" t="e">
        <f>VLOOKUP(B8614,#REF!, 2,FALSE)</f>
        <v>#REF!</v>
      </c>
      <c r="BL8614" s="8" t="s">
        <v>13948</v>
      </c>
      <c r="BM8614" s="8" t="s">
        <v>604</v>
      </c>
      <c r="BN8614" s="8" t="s">
        <v>2756</v>
      </c>
      <c r="BT8614" s="8" t="s">
        <v>13948</v>
      </c>
      <c r="BU8614" s="8" t="s">
        <v>604</v>
      </c>
      <c r="BV8614" s="8" t="s">
        <v>2756</v>
      </c>
    </row>
    <row r="8615" spans="50:74" x14ac:dyDescent="0.3">
      <c r="AX8615" s="28" t="e">
        <f>VLOOKUP(B8615,#REF!, 2,FALSE)</f>
        <v>#REF!</v>
      </c>
      <c r="BL8615" s="8" t="s">
        <v>13949</v>
      </c>
      <c r="BM8615" s="8" t="s">
        <v>487</v>
      </c>
      <c r="BN8615" s="8" t="s">
        <v>2756</v>
      </c>
      <c r="BT8615" s="8" t="s">
        <v>13949</v>
      </c>
      <c r="BU8615" s="8" t="s">
        <v>487</v>
      </c>
      <c r="BV8615" s="8" t="s">
        <v>2756</v>
      </c>
    </row>
    <row r="8616" spans="50:74" x14ac:dyDescent="0.3">
      <c r="AX8616" s="28" t="e">
        <f>VLOOKUP(B8616,#REF!, 2,FALSE)</f>
        <v>#REF!</v>
      </c>
      <c r="BL8616" s="8" t="s">
        <v>13950</v>
      </c>
      <c r="BM8616" s="8" t="s">
        <v>2756</v>
      </c>
      <c r="BN8616" s="8" t="s">
        <v>2756</v>
      </c>
      <c r="BT8616" s="8" t="s">
        <v>13950</v>
      </c>
      <c r="BU8616" s="8" t="s">
        <v>2756</v>
      </c>
      <c r="BV8616" s="8" t="s">
        <v>2756</v>
      </c>
    </row>
    <row r="8617" spans="50:74" x14ac:dyDescent="0.3">
      <c r="AX8617" s="28" t="e">
        <f>VLOOKUP(B8617,#REF!, 2,FALSE)</f>
        <v>#REF!</v>
      </c>
      <c r="BL8617" s="8" t="s">
        <v>13951</v>
      </c>
      <c r="BM8617" s="8" t="s">
        <v>2756</v>
      </c>
      <c r="BN8617" s="8" t="s">
        <v>2756</v>
      </c>
      <c r="BT8617" s="8" t="s">
        <v>13951</v>
      </c>
      <c r="BU8617" s="8" t="s">
        <v>2756</v>
      </c>
      <c r="BV8617" s="8" t="s">
        <v>2756</v>
      </c>
    </row>
    <row r="8618" spans="50:74" x14ac:dyDescent="0.3">
      <c r="AX8618" s="28" t="e">
        <f>VLOOKUP(B8618,#REF!, 2,FALSE)</f>
        <v>#REF!</v>
      </c>
      <c r="BL8618" s="8" t="s">
        <v>13952</v>
      </c>
      <c r="BM8618" s="8" t="s">
        <v>539</v>
      </c>
      <c r="BN8618" s="8" t="s">
        <v>13953</v>
      </c>
      <c r="BT8618" s="8" t="s">
        <v>13952</v>
      </c>
      <c r="BU8618" s="8" t="s">
        <v>539</v>
      </c>
      <c r="BV8618" s="8" t="s">
        <v>13953</v>
      </c>
    </row>
    <row r="8619" spans="50:74" x14ac:dyDescent="0.3">
      <c r="AX8619" s="28" t="e">
        <f>VLOOKUP(B8619,#REF!, 2,FALSE)</f>
        <v>#REF!</v>
      </c>
      <c r="BL8619" s="8" t="s">
        <v>13954</v>
      </c>
      <c r="BM8619" s="8" t="s">
        <v>537</v>
      </c>
      <c r="BN8619" s="8" t="s">
        <v>2756</v>
      </c>
      <c r="BT8619" s="8" t="s">
        <v>13954</v>
      </c>
      <c r="BU8619" s="8" t="s">
        <v>537</v>
      </c>
      <c r="BV8619" s="8" t="s">
        <v>2756</v>
      </c>
    </row>
    <row r="8620" spans="50:74" x14ac:dyDescent="0.3">
      <c r="AX8620" s="28" t="e">
        <f>VLOOKUP(B8620,#REF!, 2,FALSE)</f>
        <v>#REF!</v>
      </c>
      <c r="BL8620" s="8" t="s">
        <v>13955</v>
      </c>
      <c r="BM8620" s="8" t="s">
        <v>1067</v>
      </c>
      <c r="BN8620" s="8" t="s">
        <v>13956</v>
      </c>
      <c r="BT8620" s="8" t="s">
        <v>13955</v>
      </c>
      <c r="BU8620" s="8" t="s">
        <v>1067</v>
      </c>
      <c r="BV8620" s="8" t="s">
        <v>13956</v>
      </c>
    </row>
    <row r="8621" spans="50:74" x14ac:dyDescent="0.3">
      <c r="AX8621" s="28" t="e">
        <f>VLOOKUP(B8621,#REF!, 2,FALSE)</f>
        <v>#REF!</v>
      </c>
      <c r="BL8621" s="8" t="s">
        <v>13957</v>
      </c>
      <c r="BM8621" s="8" t="s">
        <v>588</v>
      </c>
      <c r="BN8621" s="8" t="s">
        <v>13958</v>
      </c>
      <c r="BT8621" s="8" t="s">
        <v>13957</v>
      </c>
      <c r="BU8621" s="8" t="s">
        <v>588</v>
      </c>
      <c r="BV8621" s="8" t="s">
        <v>13958</v>
      </c>
    </row>
    <row r="8622" spans="50:74" x14ac:dyDescent="0.3">
      <c r="AX8622" s="28" t="e">
        <f>VLOOKUP(B8622,#REF!, 2,FALSE)</f>
        <v>#REF!</v>
      </c>
      <c r="BL8622" s="8" t="s">
        <v>13959</v>
      </c>
      <c r="BM8622" s="8" t="s">
        <v>653</v>
      </c>
      <c r="BN8622" s="8" t="s">
        <v>2756</v>
      </c>
      <c r="BT8622" s="8" t="s">
        <v>13959</v>
      </c>
      <c r="BU8622" s="8" t="s">
        <v>653</v>
      </c>
      <c r="BV8622" s="8" t="s">
        <v>2756</v>
      </c>
    </row>
    <row r="8623" spans="50:74" x14ac:dyDescent="0.3">
      <c r="AX8623" s="28" t="e">
        <f>VLOOKUP(B8623,#REF!, 2,FALSE)</f>
        <v>#REF!</v>
      </c>
      <c r="BL8623" s="8" t="s">
        <v>13960</v>
      </c>
      <c r="BM8623" s="8" t="s">
        <v>937</v>
      </c>
      <c r="BN8623" s="8" t="s">
        <v>13961</v>
      </c>
      <c r="BT8623" s="8" t="s">
        <v>13960</v>
      </c>
      <c r="BU8623" s="8" t="s">
        <v>937</v>
      </c>
      <c r="BV8623" s="8" t="s">
        <v>13961</v>
      </c>
    </row>
    <row r="8624" spans="50:74" x14ac:dyDescent="0.3">
      <c r="AX8624" s="28" t="e">
        <f>VLOOKUP(B8624,#REF!, 2,FALSE)</f>
        <v>#REF!</v>
      </c>
      <c r="BL8624" s="8" t="s">
        <v>226</v>
      </c>
      <c r="BM8624" s="8" t="s">
        <v>487</v>
      </c>
      <c r="BN8624" s="8" t="s">
        <v>2756</v>
      </c>
      <c r="BT8624" s="8" t="s">
        <v>226</v>
      </c>
      <c r="BU8624" s="8" t="s">
        <v>487</v>
      </c>
      <c r="BV8624" s="8" t="s">
        <v>2756</v>
      </c>
    </row>
    <row r="8625" spans="50:74" x14ac:dyDescent="0.3">
      <c r="AX8625" s="28" t="e">
        <f>VLOOKUP(B8625,#REF!, 2,FALSE)</f>
        <v>#REF!</v>
      </c>
      <c r="BL8625" s="8" t="s">
        <v>13962</v>
      </c>
      <c r="BM8625" s="8" t="s">
        <v>1139</v>
      </c>
      <c r="BN8625" s="8" t="s">
        <v>13963</v>
      </c>
      <c r="BT8625" s="8" t="s">
        <v>13962</v>
      </c>
      <c r="BU8625" s="8" t="s">
        <v>1139</v>
      </c>
      <c r="BV8625" s="8" t="s">
        <v>13963</v>
      </c>
    </row>
    <row r="8626" spans="50:74" x14ac:dyDescent="0.3">
      <c r="AX8626" s="28" t="e">
        <f>VLOOKUP(B8626,#REF!, 2,FALSE)</f>
        <v>#REF!</v>
      </c>
      <c r="BL8626" s="8" t="s">
        <v>13964</v>
      </c>
      <c r="BM8626" s="8" t="s">
        <v>1139</v>
      </c>
      <c r="BN8626" s="8" t="s">
        <v>13965</v>
      </c>
      <c r="BT8626" s="8" t="s">
        <v>13964</v>
      </c>
      <c r="BU8626" s="8" t="s">
        <v>1139</v>
      </c>
      <c r="BV8626" s="8" t="s">
        <v>13965</v>
      </c>
    </row>
    <row r="8627" spans="50:74" x14ac:dyDescent="0.3">
      <c r="AX8627" s="28" t="e">
        <f>VLOOKUP(B8627,#REF!, 2,FALSE)</f>
        <v>#REF!</v>
      </c>
      <c r="BL8627" s="8" t="s">
        <v>207</v>
      </c>
      <c r="BM8627" s="8" t="s">
        <v>505</v>
      </c>
      <c r="BN8627" s="8" t="s">
        <v>2756</v>
      </c>
      <c r="BT8627" s="8" t="s">
        <v>207</v>
      </c>
      <c r="BU8627" s="8" t="s">
        <v>505</v>
      </c>
      <c r="BV8627" s="8" t="s">
        <v>2756</v>
      </c>
    </row>
    <row r="8628" spans="50:74" x14ac:dyDescent="0.3">
      <c r="AX8628" s="28" t="e">
        <f>VLOOKUP(B8628,#REF!, 2,FALSE)</f>
        <v>#REF!</v>
      </c>
      <c r="BL8628" s="8" t="s">
        <v>13966</v>
      </c>
      <c r="BM8628" s="8" t="s">
        <v>492</v>
      </c>
      <c r="BN8628" s="8" t="s">
        <v>2756</v>
      </c>
      <c r="BT8628" s="8" t="s">
        <v>13966</v>
      </c>
      <c r="BU8628" s="8" t="s">
        <v>492</v>
      </c>
      <c r="BV8628" s="8" t="s">
        <v>2756</v>
      </c>
    </row>
    <row r="8629" spans="50:74" x14ac:dyDescent="0.3">
      <c r="AX8629" s="28" t="e">
        <f>VLOOKUP(B8629,#REF!, 2,FALSE)</f>
        <v>#REF!</v>
      </c>
      <c r="BL8629" s="8" t="s">
        <v>13967</v>
      </c>
      <c r="BM8629" s="8" t="s">
        <v>505</v>
      </c>
      <c r="BN8629" s="8" t="s">
        <v>2756</v>
      </c>
      <c r="BT8629" s="8" t="s">
        <v>13967</v>
      </c>
      <c r="BU8629" s="8" t="s">
        <v>505</v>
      </c>
      <c r="BV8629" s="8" t="s">
        <v>2756</v>
      </c>
    </row>
    <row r="8630" spans="50:74" x14ac:dyDescent="0.3">
      <c r="AX8630" s="28" t="e">
        <f>VLOOKUP(B8630,#REF!, 2,FALSE)</f>
        <v>#REF!</v>
      </c>
      <c r="BL8630" s="8" t="s">
        <v>13968</v>
      </c>
      <c r="BM8630" s="8" t="s">
        <v>492</v>
      </c>
      <c r="BN8630" s="8" t="s">
        <v>2756</v>
      </c>
      <c r="BT8630" s="8" t="s">
        <v>13968</v>
      </c>
      <c r="BU8630" s="8" t="s">
        <v>492</v>
      </c>
      <c r="BV8630" s="8" t="s">
        <v>2756</v>
      </c>
    </row>
    <row r="8631" spans="50:74" x14ac:dyDescent="0.3">
      <c r="AX8631" s="28" t="e">
        <f>VLOOKUP(B8631,#REF!, 2,FALSE)</f>
        <v>#REF!</v>
      </c>
      <c r="BL8631" s="8" t="s">
        <v>13969</v>
      </c>
      <c r="BM8631" s="8" t="s">
        <v>490</v>
      </c>
      <c r="BN8631" s="8" t="s">
        <v>2756</v>
      </c>
      <c r="BT8631" s="8" t="s">
        <v>13969</v>
      </c>
      <c r="BU8631" s="8" t="s">
        <v>490</v>
      </c>
      <c r="BV8631" s="8" t="s">
        <v>2756</v>
      </c>
    </row>
    <row r="8632" spans="50:74" x14ac:dyDescent="0.3">
      <c r="AX8632" s="28" t="e">
        <f>VLOOKUP(B8632,#REF!, 2,FALSE)</f>
        <v>#REF!</v>
      </c>
      <c r="BL8632" s="8" t="s">
        <v>13970</v>
      </c>
      <c r="BM8632" s="8" t="s">
        <v>518</v>
      </c>
      <c r="BN8632" s="8" t="s">
        <v>2756</v>
      </c>
      <c r="BT8632" s="8" t="s">
        <v>13970</v>
      </c>
      <c r="BU8632" s="8" t="s">
        <v>518</v>
      </c>
      <c r="BV8632" s="8" t="s">
        <v>2756</v>
      </c>
    </row>
    <row r="8633" spans="50:74" x14ac:dyDescent="0.3">
      <c r="AX8633" s="28" t="e">
        <f>VLOOKUP(B8633,#REF!, 2,FALSE)</f>
        <v>#REF!</v>
      </c>
      <c r="BL8633" s="8" t="s">
        <v>13971</v>
      </c>
      <c r="BM8633" s="8" t="s">
        <v>518</v>
      </c>
      <c r="BN8633" s="8" t="s">
        <v>2756</v>
      </c>
      <c r="BT8633" s="8" t="s">
        <v>13971</v>
      </c>
      <c r="BU8633" s="8" t="s">
        <v>518</v>
      </c>
      <c r="BV8633" s="8" t="s">
        <v>2756</v>
      </c>
    </row>
    <row r="8634" spans="50:74" x14ac:dyDescent="0.3">
      <c r="AX8634" s="28" t="e">
        <f>VLOOKUP(B8634,#REF!, 2,FALSE)</f>
        <v>#REF!</v>
      </c>
      <c r="BL8634" s="8" t="s">
        <v>2365</v>
      </c>
      <c r="BM8634" s="8" t="s">
        <v>581</v>
      </c>
      <c r="BN8634" s="8" t="s">
        <v>571</v>
      </c>
      <c r="BT8634" s="8" t="s">
        <v>2365</v>
      </c>
      <c r="BU8634" s="8" t="s">
        <v>581</v>
      </c>
      <c r="BV8634" s="8" t="s">
        <v>571</v>
      </c>
    </row>
    <row r="8635" spans="50:74" x14ac:dyDescent="0.3">
      <c r="AX8635" s="28" t="e">
        <f>VLOOKUP(B8635,#REF!, 2,FALSE)</f>
        <v>#REF!</v>
      </c>
      <c r="BL8635" s="8" t="s">
        <v>13972</v>
      </c>
      <c r="BM8635" s="8" t="s">
        <v>490</v>
      </c>
      <c r="BN8635" s="8" t="s">
        <v>1069</v>
      </c>
      <c r="BT8635" s="8" t="s">
        <v>13972</v>
      </c>
      <c r="BU8635" s="8" t="s">
        <v>490</v>
      </c>
      <c r="BV8635" s="8" t="s">
        <v>1069</v>
      </c>
    </row>
    <row r="8636" spans="50:74" x14ac:dyDescent="0.3">
      <c r="AX8636" s="28" t="e">
        <f>VLOOKUP(B8636,#REF!, 2,FALSE)</f>
        <v>#REF!</v>
      </c>
      <c r="BL8636" s="8" t="s">
        <v>13973</v>
      </c>
      <c r="BM8636" s="8" t="s">
        <v>579</v>
      </c>
      <c r="BN8636" s="8" t="s">
        <v>1626</v>
      </c>
      <c r="BT8636" s="8" t="s">
        <v>13973</v>
      </c>
      <c r="BU8636" s="8" t="s">
        <v>579</v>
      </c>
      <c r="BV8636" s="8" t="s">
        <v>1626</v>
      </c>
    </row>
    <row r="8637" spans="50:74" x14ac:dyDescent="0.3">
      <c r="AX8637" s="28" t="e">
        <f>VLOOKUP(B8637,#REF!, 2,FALSE)</f>
        <v>#REF!</v>
      </c>
      <c r="BL8637" s="8" t="s">
        <v>2366</v>
      </c>
      <c r="BM8637" s="8" t="s">
        <v>1065</v>
      </c>
      <c r="BN8637" s="8" t="s">
        <v>2756</v>
      </c>
      <c r="BT8637" s="8" t="s">
        <v>2366</v>
      </c>
      <c r="BU8637" s="8" t="s">
        <v>1065</v>
      </c>
      <c r="BV8637" s="8" t="s">
        <v>2756</v>
      </c>
    </row>
    <row r="8638" spans="50:74" x14ac:dyDescent="0.3">
      <c r="AX8638" s="28" t="e">
        <f>VLOOKUP(B8638,#REF!, 2,FALSE)</f>
        <v>#REF!</v>
      </c>
      <c r="BL8638" s="8" t="s">
        <v>2367</v>
      </c>
      <c r="BM8638" s="8" t="s">
        <v>1065</v>
      </c>
      <c r="BN8638" s="8" t="s">
        <v>2756</v>
      </c>
      <c r="BT8638" s="8" t="s">
        <v>2367</v>
      </c>
      <c r="BU8638" s="8" t="s">
        <v>1065</v>
      </c>
      <c r="BV8638" s="8" t="s">
        <v>2756</v>
      </c>
    </row>
    <row r="8639" spans="50:74" x14ac:dyDescent="0.3">
      <c r="AX8639" s="28" t="e">
        <f>VLOOKUP(B8639,#REF!, 2,FALSE)</f>
        <v>#REF!</v>
      </c>
      <c r="BL8639" s="8" t="s">
        <v>224</v>
      </c>
      <c r="BM8639" s="8" t="s">
        <v>576</v>
      </c>
      <c r="BN8639" s="8" t="s">
        <v>13974</v>
      </c>
      <c r="BT8639" s="8" t="s">
        <v>224</v>
      </c>
      <c r="BU8639" s="8" t="s">
        <v>576</v>
      </c>
      <c r="BV8639" s="8" t="s">
        <v>13974</v>
      </c>
    </row>
    <row r="8640" spans="50:74" x14ac:dyDescent="0.3">
      <c r="AX8640" s="28" t="e">
        <f>VLOOKUP(B8640,#REF!, 2,FALSE)</f>
        <v>#REF!</v>
      </c>
      <c r="BL8640" s="8" t="s">
        <v>13975</v>
      </c>
      <c r="BM8640" s="8" t="s">
        <v>505</v>
      </c>
      <c r="BN8640" s="8" t="s">
        <v>2756</v>
      </c>
      <c r="BT8640" s="8" t="s">
        <v>13975</v>
      </c>
      <c r="BU8640" s="8" t="s">
        <v>505</v>
      </c>
      <c r="BV8640" s="8" t="s">
        <v>2756</v>
      </c>
    </row>
    <row r="8641" spans="50:74" x14ac:dyDescent="0.3">
      <c r="AX8641" s="28" t="e">
        <f>VLOOKUP(B8641,#REF!, 2,FALSE)</f>
        <v>#REF!</v>
      </c>
      <c r="BL8641" s="8" t="s">
        <v>13976</v>
      </c>
      <c r="BM8641" s="8" t="s">
        <v>508</v>
      </c>
      <c r="BN8641" s="8" t="s">
        <v>13977</v>
      </c>
      <c r="BT8641" s="8" t="s">
        <v>13976</v>
      </c>
      <c r="BU8641" s="8" t="s">
        <v>508</v>
      </c>
      <c r="BV8641" s="8" t="s">
        <v>13977</v>
      </c>
    </row>
    <row r="8642" spans="50:74" x14ac:dyDescent="0.3">
      <c r="AX8642" s="28" t="e">
        <f>VLOOKUP(B8642,#REF!, 2,FALSE)</f>
        <v>#REF!</v>
      </c>
      <c r="BL8642" s="8" t="s">
        <v>2368</v>
      </c>
      <c r="BM8642" s="8" t="s">
        <v>2842</v>
      </c>
      <c r="BN8642" s="8" t="s">
        <v>571</v>
      </c>
      <c r="BT8642" s="8" t="s">
        <v>2368</v>
      </c>
      <c r="BU8642" s="8" t="s">
        <v>2842</v>
      </c>
      <c r="BV8642" s="8" t="s">
        <v>571</v>
      </c>
    </row>
    <row r="8643" spans="50:74" x14ac:dyDescent="0.3">
      <c r="AX8643" s="28" t="e">
        <f>VLOOKUP(B8643,#REF!, 2,FALSE)</f>
        <v>#REF!</v>
      </c>
      <c r="BL8643" s="8" t="s">
        <v>13978</v>
      </c>
      <c r="BM8643" s="8" t="s">
        <v>812</v>
      </c>
      <c r="BN8643" s="8" t="s">
        <v>1346</v>
      </c>
      <c r="BT8643" s="8" t="s">
        <v>13978</v>
      </c>
      <c r="BU8643" s="8" t="s">
        <v>812</v>
      </c>
      <c r="BV8643" s="8" t="s">
        <v>1346</v>
      </c>
    </row>
    <row r="8644" spans="50:74" x14ac:dyDescent="0.3">
      <c r="AX8644" s="28" t="e">
        <f>VLOOKUP(B8644,#REF!, 2,FALSE)</f>
        <v>#REF!</v>
      </c>
      <c r="BL8644" s="8" t="s">
        <v>13979</v>
      </c>
      <c r="BM8644" s="8" t="s">
        <v>561</v>
      </c>
      <c r="BN8644" s="8" t="s">
        <v>2756</v>
      </c>
      <c r="BT8644" s="8" t="s">
        <v>13979</v>
      </c>
      <c r="BU8644" s="8" t="s">
        <v>561</v>
      </c>
      <c r="BV8644" s="8" t="s">
        <v>2756</v>
      </c>
    </row>
    <row r="8645" spans="50:74" x14ac:dyDescent="0.3">
      <c r="AX8645" s="28" t="e">
        <f>VLOOKUP(B8645,#REF!, 2,FALSE)</f>
        <v>#REF!</v>
      </c>
      <c r="BL8645" s="8" t="s">
        <v>2369</v>
      </c>
      <c r="BM8645" s="8" t="s">
        <v>806</v>
      </c>
      <c r="BN8645" s="8" t="s">
        <v>11157</v>
      </c>
      <c r="BT8645" s="8" t="s">
        <v>2369</v>
      </c>
      <c r="BU8645" s="8" t="s">
        <v>806</v>
      </c>
      <c r="BV8645" s="8" t="s">
        <v>11157</v>
      </c>
    </row>
    <row r="8646" spans="50:74" x14ac:dyDescent="0.3">
      <c r="AX8646" s="28" t="e">
        <f>VLOOKUP(B8646,#REF!, 2,FALSE)</f>
        <v>#REF!</v>
      </c>
      <c r="BL8646" s="8" t="s">
        <v>13980</v>
      </c>
      <c r="BM8646" s="8" t="s">
        <v>492</v>
      </c>
      <c r="BN8646" s="8" t="s">
        <v>12402</v>
      </c>
      <c r="BT8646" s="8" t="s">
        <v>13980</v>
      </c>
      <c r="BU8646" s="8" t="s">
        <v>492</v>
      </c>
      <c r="BV8646" s="8" t="s">
        <v>12402</v>
      </c>
    </row>
    <row r="8647" spans="50:74" x14ac:dyDescent="0.3">
      <c r="AX8647" s="28" t="e">
        <f>VLOOKUP(B8647,#REF!, 2,FALSE)</f>
        <v>#REF!</v>
      </c>
      <c r="BL8647" s="8" t="s">
        <v>13981</v>
      </c>
      <c r="BM8647" s="8" t="s">
        <v>581</v>
      </c>
      <c r="BN8647" s="8" t="s">
        <v>13982</v>
      </c>
      <c r="BT8647" s="8" t="s">
        <v>13981</v>
      </c>
      <c r="BU8647" s="8" t="s">
        <v>581</v>
      </c>
      <c r="BV8647" s="8" t="s">
        <v>13982</v>
      </c>
    </row>
    <row r="8648" spans="50:74" x14ac:dyDescent="0.3">
      <c r="AX8648" s="28" t="e">
        <f>VLOOKUP(B8648,#REF!, 2,FALSE)</f>
        <v>#REF!</v>
      </c>
      <c r="BL8648" s="8" t="s">
        <v>13983</v>
      </c>
      <c r="BM8648" s="8" t="s">
        <v>489</v>
      </c>
      <c r="BN8648" s="8" t="s">
        <v>13984</v>
      </c>
      <c r="BT8648" s="8" t="s">
        <v>13983</v>
      </c>
      <c r="BU8648" s="8" t="s">
        <v>489</v>
      </c>
      <c r="BV8648" s="8" t="s">
        <v>13984</v>
      </c>
    </row>
    <row r="8649" spans="50:74" x14ac:dyDescent="0.3">
      <c r="AX8649" s="28" t="e">
        <f>VLOOKUP(B8649,#REF!, 2,FALSE)</f>
        <v>#REF!</v>
      </c>
      <c r="BL8649" s="8" t="s">
        <v>13985</v>
      </c>
      <c r="BM8649" s="8" t="s">
        <v>505</v>
      </c>
      <c r="BN8649" s="8" t="s">
        <v>13986</v>
      </c>
      <c r="BT8649" s="8" t="s">
        <v>13985</v>
      </c>
      <c r="BU8649" s="8" t="s">
        <v>505</v>
      </c>
      <c r="BV8649" s="8" t="s">
        <v>13986</v>
      </c>
    </row>
    <row r="8650" spans="50:74" x14ac:dyDescent="0.3">
      <c r="AX8650" s="28" t="e">
        <f>VLOOKUP(B8650,#REF!, 2,FALSE)</f>
        <v>#REF!</v>
      </c>
      <c r="BL8650" s="8" t="s">
        <v>13987</v>
      </c>
      <c r="BM8650" s="8" t="s">
        <v>2832</v>
      </c>
      <c r="BN8650" s="8" t="s">
        <v>13988</v>
      </c>
      <c r="BT8650" s="8" t="s">
        <v>13987</v>
      </c>
      <c r="BU8650" s="8" t="s">
        <v>2832</v>
      </c>
      <c r="BV8650" s="8" t="s">
        <v>13988</v>
      </c>
    </row>
    <row r="8651" spans="50:74" x14ac:dyDescent="0.3">
      <c r="AX8651" s="28" t="e">
        <f>VLOOKUP(B8651,#REF!, 2,FALSE)</f>
        <v>#REF!</v>
      </c>
      <c r="BL8651" s="8" t="s">
        <v>13989</v>
      </c>
      <c r="BM8651" s="8" t="s">
        <v>2832</v>
      </c>
      <c r="BN8651" s="8" t="s">
        <v>5744</v>
      </c>
      <c r="BT8651" s="8" t="s">
        <v>13989</v>
      </c>
      <c r="BU8651" s="8" t="s">
        <v>2832</v>
      </c>
      <c r="BV8651" s="8" t="s">
        <v>5744</v>
      </c>
    </row>
    <row r="8652" spans="50:74" x14ac:dyDescent="0.3">
      <c r="AX8652" s="28" t="e">
        <f>VLOOKUP(B8652,#REF!, 2,FALSE)</f>
        <v>#REF!</v>
      </c>
      <c r="BL8652" s="8" t="s">
        <v>215</v>
      </c>
      <c r="BM8652" s="8" t="s">
        <v>490</v>
      </c>
      <c r="BN8652" s="8" t="s">
        <v>13990</v>
      </c>
      <c r="BT8652" s="8" t="s">
        <v>215</v>
      </c>
      <c r="BU8652" s="8" t="s">
        <v>490</v>
      </c>
      <c r="BV8652" s="8" t="s">
        <v>13990</v>
      </c>
    </row>
    <row r="8653" spans="50:74" x14ac:dyDescent="0.3">
      <c r="AX8653" s="28" t="e">
        <f>VLOOKUP(B8653,#REF!, 2,FALSE)</f>
        <v>#REF!</v>
      </c>
      <c r="BL8653" s="8" t="s">
        <v>13991</v>
      </c>
      <c r="BM8653" s="8" t="s">
        <v>508</v>
      </c>
      <c r="BN8653" s="8" t="s">
        <v>3615</v>
      </c>
      <c r="BT8653" s="8" t="s">
        <v>13991</v>
      </c>
      <c r="BU8653" s="8" t="s">
        <v>508</v>
      </c>
      <c r="BV8653" s="8" t="s">
        <v>3615</v>
      </c>
    </row>
    <row r="8654" spans="50:74" x14ac:dyDescent="0.3">
      <c r="AX8654" s="28" t="e">
        <f>VLOOKUP(B8654,#REF!, 2,FALSE)</f>
        <v>#REF!</v>
      </c>
      <c r="BL8654" s="8" t="s">
        <v>13992</v>
      </c>
      <c r="BM8654" s="8" t="s">
        <v>653</v>
      </c>
      <c r="BN8654" s="8" t="s">
        <v>1980</v>
      </c>
      <c r="BT8654" s="8" t="s">
        <v>13992</v>
      </c>
      <c r="BU8654" s="8" t="s">
        <v>653</v>
      </c>
      <c r="BV8654" s="8" t="s">
        <v>1980</v>
      </c>
    </row>
    <row r="8655" spans="50:74" x14ac:dyDescent="0.3">
      <c r="AX8655" s="28" t="e">
        <f>VLOOKUP(B8655,#REF!, 2,FALSE)</f>
        <v>#REF!</v>
      </c>
      <c r="BL8655" s="8" t="s">
        <v>13993</v>
      </c>
      <c r="BM8655" s="8" t="s">
        <v>1139</v>
      </c>
      <c r="BN8655" s="8" t="s">
        <v>8569</v>
      </c>
      <c r="BT8655" s="8" t="s">
        <v>13993</v>
      </c>
      <c r="BU8655" s="8" t="s">
        <v>1139</v>
      </c>
      <c r="BV8655" s="8" t="s">
        <v>8569</v>
      </c>
    </row>
    <row r="8656" spans="50:74" x14ac:dyDescent="0.3">
      <c r="AX8656" s="28" t="e">
        <f>VLOOKUP(B8656,#REF!, 2,FALSE)</f>
        <v>#REF!</v>
      </c>
      <c r="BL8656" s="8" t="s">
        <v>13994</v>
      </c>
      <c r="BM8656" s="8" t="s">
        <v>653</v>
      </c>
      <c r="BN8656" s="8" t="s">
        <v>1760</v>
      </c>
      <c r="BT8656" s="8" t="s">
        <v>13994</v>
      </c>
      <c r="BU8656" s="8" t="s">
        <v>653</v>
      </c>
      <c r="BV8656" s="8" t="s">
        <v>1760</v>
      </c>
    </row>
    <row r="8657" spans="50:74" x14ac:dyDescent="0.3">
      <c r="AX8657" s="28" t="e">
        <f>VLOOKUP(B8657,#REF!, 2,FALSE)</f>
        <v>#REF!</v>
      </c>
      <c r="BL8657" s="8" t="s">
        <v>13995</v>
      </c>
      <c r="BM8657" s="8" t="s">
        <v>2778</v>
      </c>
      <c r="BN8657" s="8" t="s">
        <v>13996</v>
      </c>
      <c r="BT8657" s="8" t="s">
        <v>13995</v>
      </c>
      <c r="BU8657" s="8" t="s">
        <v>2778</v>
      </c>
      <c r="BV8657" s="8" t="s">
        <v>13996</v>
      </c>
    </row>
    <row r="8658" spans="50:74" x14ac:dyDescent="0.3">
      <c r="AX8658" s="28" t="e">
        <f>VLOOKUP(B8658,#REF!, 2,FALSE)</f>
        <v>#REF!</v>
      </c>
      <c r="BL8658" s="8" t="s">
        <v>13997</v>
      </c>
      <c r="BM8658" s="8" t="s">
        <v>2832</v>
      </c>
      <c r="BN8658" s="8" t="s">
        <v>8547</v>
      </c>
      <c r="BT8658" s="8" t="s">
        <v>13997</v>
      </c>
      <c r="BU8658" s="8" t="s">
        <v>2832</v>
      </c>
      <c r="BV8658" s="8" t="s">
        <v>8547</v>
      </c>
    </row>
    <row r="8659" spans="50:74" x14ac:dyDescent="0.3">
      <c r="AX8659" s="28" t="e">
        <f>VLOOKUP(B8659,#REF!, 2,FALSE)</f>
        <v>#REF!</v>
      </c>
      <c r="BL8659" s="8" t="s">
        <v>13998</v>
      </c>
      <c r="BM8659" s="8" t="s">
        <v>723</v>
      </c>
      <c r="BN8659" s="8" t="s">
        <v>13999</v>
      </c>
      <c r="BT8659" s="8" t="s">
        <v>13998</v>
      </c>
      <c r="BU8659" s="8" t="s">
        <v>723</v>
      </c>
      <c r="BV8659" s="8" t="s">
        <v>13999</v>
      </c>
    </row>
    <row r="8660" spans="50:74" x14ac:dyDescent="0.3">
      <c r="AX8660" s="28" t="e">
        <f>VLOOKUP(B8660,#REF!, 2,FALSE)</f>
        <v>#REF!</v>
      </c>
      <c r="BL8660" s="8" t="s">
        <v>14000</v>
      </c>
      <c r="BM8660" s="8" t="s">
        <v>598</v>
      </c>
      <c r="BN8660" s="8" t="s">
        <v>14001</v>
      </c>
      <c r="BT8660" s="8" t="s">
        <v>14000</v>
      </c>
      <c r="BU8660" s="8" t="s">
        <v>598</v>
      </c>
      <c r="BV8660" s="8" t="s">
        <v>14001</v>
      </c>
    </row>
    <row r="8661" spans="50:74" x14ac:dyDescent="0.3">
      <c r="AX8661" s="28" t="e">
        <f>VLOOKUP(B8661,#REF!, 2,FALSE)</f>
        <v>#REF!</v>
      </c>
      <c r="BL8661" s="8" t="s">
        <v>2370</v>
      </c>
      <c r="BM8661" s="8" t="s">
        <v>726</v>
      </c>
      <c r="BN8661" s="8" t="s">
        <v>14002</v>
      </c>
      <c r="BT8661" s="8" t="s">
        <v>2370</v>
      </c>
      <c r="BU8661" s="8" t="s">
        <v>726</v>
      </c>
      <c r="BV8661" s="8" t="s">
        <v>14002</v>
      </c>
    </row>
    <row r="8662" spans="50:74" x14ac:dyDescent="0.3">
      <c r="AX8662" s="28" t="e">
        <f>VLOOKUP(B8662,#REF!, 2,FALSE)</f>
        <v>#REF!</v>
      </c>
      <c r="BL8662" s="8" t="s">
        <v>14003</v>
      </c>
      <c r="BM8662" s="8" t="s">
        <v>2778</v>
      </c>
      <c r="BN8662" s="8" t="s">
        <v>2865</v>
      </c>
      <c r="BT8662" s="8" t="s">
        <v>14003</v>
      </c>
      <c r="BU8662" s="8" t="s">
        <v>2778</v>
      </c>
      <c r="BV8662" s="8" t="s">
        <v>2865</v>
      </c>
    </row>
    <row r="8663" spans="50:74" x14ac:dyDescent="0.3">
      <c r="AX8663" s="28" t="e">
        <f>VLOOKUP(B8663,#REF!, 2,FALSE)</f>
        <v>#REF!</v>
      </c>
      <c r="BL8663" s="8" t="s">
        <v>2371</v>
      </c>
      <c r="BM8663" s="8" t="s">
        <v>598</v>
      </c>
      <c r="BN8663" s="8" t="s">
        <v>1129</v>
      </c>
      <c r="BT8663" s="8" t="s">
        <v>2371</v>
      </c>
      <c r="BU8663" s="8" t="s">
        <v>598</v>
      </c>
      <c r="BV8663" s="8" t="s">
        <v>1129</v>
      </c>
    </row>
    <row r="8664" spans="50:74" x14ac:dyDescent="0.3">
      <c r="AX8664" s="28" t="e">
        <f>VLOOKUP(B8664,#REF!, 2,FALSE)</f>
        <v>#REF!</v>
      </c>
      <c r="BL8664" s="8" t="s">
        <v>14004</v>
      </c>
      <c r="BM8664" s="8" t="s">
        <v>521</v>
      </c>
      <c r="BN8664" s="8" t="s">
        <v>14005</v>
      </c>
      <c r="BT8664" s="8" t="s">
        <v>14004</v>
      </c>
      <c r="BU8664" s="8" t="s">
        <v>521</v>
      </c>
      <c r="BV8664" s="8" t="s">
        <v>14005</v>
      </c>
    </row>
    <row r="8665" spans="50:74" x14ac:dyDescent="0.3">
      <c r="AX8665" s="28" t="e">
        <f>VLOOKUP(B8665,#REF!, 2,FALSE)</f>
        <v>#REF!</v>
      </c>
      <c r="BL8665" s="8" t="s">
        <v>14006</v>
      </c>
      <c r="BM8665" s="8" t="s">
        <v>2756</v>
      </c>
      <c r="BN8665" s="8" t="s">
        <v>12107</v>
      </c>
      <c r="BT8665" s="8" t="s">
        <v>14006</v>
      </c>
      <c r="BU8665" s="8" t="s">
        <v>2756</v>
      </c>
      <c r="BV8665" s="8" t="s">
        <v>12107</v>
      </c>
    </row>
    <row r="8666" spans="50:74" x14ac:dyDescent="0.3">
      <c r="AX8666" s="28" t="e">
        <f>VLOOKUP(B8666,#REF!, 2,FALSE)</f>
        <v>#REF!</v>
      </c>
      <c r="BL8666" s="8" t="s">
        <v>14007</v>
      </c>
      <c r="BM8666" s="8" t="s">
        <v>16083</v>
      </c>
      <c r="BN8666" s="8" t="s">
        <v>14008</v>
      </c>
      <c r="BT8666" s="8" t="s">
        <v>14007</v>
      </c>
      <c r="BU8666" s="8" t="s">
        <v>16083</v>
      </c>
      <c r="BV8666" s="8" t="s">
        <v>14008</v>
      </c>
    </row>
    <row r="8667" spans="50:74" x14ac:dyDescent="0.3">
      <c r="AX8667" s="28" t="e">
        <f>VLOOKUP(B8667,#REF!, 2,FALSE)</f>
        <v>#REF!</v>
      </c>
      <c r="BL8667" s="8" t="s">
        <v>14009</v>
      </c>
      <c r="BM8667" s="8" t="s">
        <v>2756</v>
      </c>
      <c r="BN8667" s="8" t="s">
        <v>14010</v>
      </c>
      <c r="BT8667" s="8" t="s">
        <v>14009</v>
      </c>
      <c r="BU8667" s="8" t="s">
        <v>2756</v>
      </c>
      <c r="BV8667" s="8" t="s">
        <v>14010</v>
      </c>
    </row>
    <row r="8668" spans="50:74" x14ac:dyDescent="0.3">
      <c r="AX8668" s="28" t="e">
        <f>VLOOKUP(B8668,#REF!, 2,FALSE)</f>
        <v>#REF!</v>
      </c>
      <c r="BL8668" s="8" t="s">
        <v>14011</v>
      </c>
      <c r="BM8668" s="8" t="s">
        <v>2778</v>
      </c>
      <c r="BN8668" s="8" t="s">
        <v>7042</v>
      </c>
      <c r="BT8668" s="8" t="s">
        <v>14011</v>
      </c>
      <c r="BU8668" s="8" t="s">
        <v>2778</v>
      </c>
      <c r="BV8668" s="8" t="s">
        <v>7042</v>
      </c>
    </row>
    <row r="8669" spans="50:74" x14ac:dyDescent="0.3">
      <c r="AX8669" s="28" t="e">
        <f>VLOOKUP(B8669,#REF!, 2,FALSE)</f>
        <v>#REF!</v>
      </c>
      <c r="BL8669" s="8" t="s">
        <v>14012</v>
      </c>
      <c r="BM8669" s="8" t="s">
        <v>2765</v>
      </c>
      <c r="BN8669" s="8" t="s">
        <v>14013</v>
      </c>
      <c r="BT8669" s="8" t="s">
        <v>14012</v>
      </c>
      <c r="BU8669" s="8" t="s">
        <v>2765</v>
      </c>
      <c r="BV8669" s="8" t="s">
        <v>14013</v>
      </c>
    </row>
    <row r="8670" spans="50:74" x14ac:dyDescent="0.3">
      <c r="AX8670" s="28" t="e">
        <f>VLOOKUP(B8670,#REF!, 2,FALSE)</f>
        <v>#REF!</v>
      </c>
      <c r="BL8670" s="8" t="s">
        <v>14014</v>
      </c>
      <c r="BM8670" s="8" t="s">
        <v>16083</v>
      </c>
      <c r="BN8670" s="8" t="s">
        <v>11144</v>
      </c>
      <c r="BT8670" s="8" t="s">
        <v>14014</v>
      </c>
      <c r="BU8670" s="8" t="s">
        <v>16083</v>
      </c>
      <c r="BV8670" s="8" t="s">
        <v>11144</v>
      </c>
    </row>
    <row r="8671" spans="50:74" x14ac:dyDescent="0.3">
      <c r="AX8671" s="28" t="e">
        <f>VLOOKUP(B8671,#REF!, 2,FALSE)</f>
        <v>#REF!</v>
      </c>
      <c r="BL8671" s="8" t="s">
        <v>14015</v>
      </c>
      <c r="BM8671" s="8" t="s">
        <v>16083</v>
      </c>
      <c r="BN8671" s="8" t="s">
        <v>14016</v>
      </c>
      <c r="BT8671" s="8" t="s">
        <v>14015</v>
      </c>
      <c r="BU8671" s="8" t="s">
        <v>16083</v>
      </c>
      <c r="BV8671" s="8" t="s">
        <v>14016</v>
      </c>
    </row>
    <row r="8672" spans="50:74" x14ac:dyDescent="0.3">
      <c r="AX8672" s="28" t="e">
        <f>VLOOKUP(B8672,#REF!, 2,FALSE)</f>
        <v>#REF!</v>
      </c>
      <c r="BL8672" s="8" t="s">
        <v>14017</v>
      </c>
      <c r="BM8672" s="8" t="s">
        <v>16083</v>
      </c>
      <c r="BN8672" s="8" t="s">
        <v>7042</v>
      </c>
      <c r="BT8672" s="8" t="s">
        <v>14017</v>
      </c>
      <c r="BU8672" s="8" t="s">
        <v>16083</v>
      </c>
      <c r="BV8672" s="8" t="s">
        <v>7042</v>
      </c>
    </row>
    <row r="8673" spans="50:74" x14ac:dyDescent="0.3">
      <c r="AX8673" s="28" t="e">
        <f>VLOOKUP(B8673,#REF!, 2,FALSE)</f>
        <v>#REF!</v>
      </c>
      <c r="BL8673" s="8" t="s">
        <v>14019</v>
      </c>
      <c r="BM8673" s="8" t="s">
        <v>2756</v>
      </c>
      <c r="BN8673" s="8" t="s">
        <v>14020</v>
      </c>
      <c r="BT8673" s="8" t="s">
        <v>14019</v>
      </c>
      <c r="BU8673" s="8" t="s">
        <v>2756</v>
      </c>
      <c r="BV8673" s="8" t="s">
        <v>14020</v>
      </c>
    </row>
    <row r="8674" spans="50:74" x14ac:dyDescent="0.3">
      <c r="AX8674" s="28" t="e">
        <f>VLOOKUP(B8674,#REF!, 2,FALSE)</f>
        <v>#REF!</v>
      </c>
      <c r="BL8674" s="8" t="s">
        <v>2372</v>
      </c>
      <c r="BM8674" s="8" t="s">
        <v>2756</v>
      </c>
      <c r="BN8674" s="8" t="s">
        <v>2968</v>
      </c>
      <c r="BT8674" s="8" t="s">
        <v>2372</v>
      </c>
      <c r="BU8674" s="8" t="s">
        <v>2756</v>
      </c>
      <c r="BV8674" s="8" t="s">
        <v>2968</v>
      </c>
    </row>
    <row r="8675" spans="50:74" x14ac:dyDescent="0.3">
      <c r="AX8675" s="28" t="e">
        <f>VLOOKUP(B8675,#REF!, 2,FALSE)</f>
        <v>#REF!</v>
      </c>
      <c r="BL8675" s="8" t="s">
        <v>14021</v>
      </c>
      <c r="BM8675" s="8" t="s">
        <v>16083</v>
      </c>
      <c r="BN8675" s="8" t="s">
        <v>14022</v>
      </c>
      <c r="BT8675" s="8" t="s">
        <v>14021</v>
      </c>
      <c r="BU8675" s="8" t="s">
        <v>16083</v>
      </c>
      <c r="BV8675" s="8" t="s">
        <v>14022</v>
      </c>
    </row>
    <row r="8676" spans="50:74" x14ac:dyDescent="0.3">
      <c r="AX8676" s="28" t="e">
        <f>VLOOKUP(B8676,#REF!, 2,FALSE)</f>
        <v>#REF!</v>
      </c>
      <c r="BL8676" s="8" t="s">
        <v>2373</v>
      </c>
      <c r="BM8676" s="8" t="s">
        <v>16083</v>
      </c>
      <c r="BN8676" s="8" t="s">
        <v>3598</v>
      </c>
      <c r="BT8676" s="8" t="s">
        <v>2373</v>
      </c>
      <c r="BU8676" s="8" t="s">
        <v>16083</v>
      </c>
      <c r="BV8676" s="8" t="s">
        <v>3598</v>
      </c>
    </row>
    <row r="8677" spans="50:74" x14ac:dyDescent="0.3">
      <c r="AX8677" s="28" t="e">
        <f>VLOOKUP(B8677,#REF!, 2,FALSE)</f>
        <v>#REF!</v>
      </c>
      <c r="BL8677" s="8" t="s">
        <v>14023</v>
      </c>
      <c r="BM8677" s="8" t="s">
        <v>581</v>
      </c>
      <c r="BN8677" s="8" t="s">
        <v>14024</v>
      </c>
      <c r="BT8677" s="8" t="s">
        <v>14023</v>
      </c>
      <c r="BU8677" s="8" t="s">
        <v>581</v>
      </c>
      <c r="BV8677" s="8" t="s">
        <v>14024</v>
      </c>
    </row>
    <row r="8678" spans="50:74" x14ac:dyDescent="0.3">
      <c r="AX8678" s="28" t="e">
        <f>VLOOKUP(B8678,#REF!, 2,FALSE)</f>
        <v>#REF!</v>
      </c>
      <c r="BL8678" s="8" t="s">
        <v>14025</v>
      </c>
      <c r="BM8678" s="8" t="s">
        <v>16083</v>
      </c>
      <c r="BN8678" s="8" t="s">
        <v>14026</v>
      </c>
      <c r="BT8678" s="8" t="s">
        <v>14025</v>
      </c>
      <c r="BU8678" s="8" t="s">
        <v>16083</v>
      </c>
      <c r="BV8678" s="8" t="s">
        <v>14026</v>
      </c>
    </row>
    <row r="8679" spans="50:74" x14ac:dyDescent="0.3">
      <c r="AX8679" s="28" t="e">
        <f>VLOOKUP(B8679,#REF!, 2,FALSE)</f>
        <v>#REF!</v>
      </c>
      <c r="BL8679" s="8" t="s">
        <v>14027</v>
      </c>
      <c r="BM8679" s="8" t="s">
        <v>2832</v>
      </c>
      <c r="BN8679" s="8" t="s">
        <v>14028</v>
      </c>
      <c r="BT8679" s="8" t="s">
        <v>14027</v>
      </c>
      <c r="BU8679" s="8" t="s">
        <v>2832</v>
      </c>
      <c r="BV8679" s="8" t="s">
        <v>14028</v>
      </c>
    </row>
    <row r="8680" spans="50:74" x14ac:dyDescent="0.3">
      <c r="AX8680" s="28" t="e">
        <f>VLOOKUP(B8680,#REF!, 2,FALSE)</f>
        <v>#REF!</v>
      </c>
      <c r="BL8680" s="8" t="s">
        <v>14029</v>
      </c>
      <c r="BM8680" s="8" t="s">
        <v>2756</v>
      </c>
      <c r="BN8680" s="8" t="s">
        <v>14030</v>
      </c>
      <c r="BT8680" s="8" t="s">
        <v>14029</v>
      </c>
      <c r="BU8680" s="8" t="s">
        <v>2756</v>
      </c>
      <c r="BV8680" s="8" t="s">
        <v>14030</v>
      </c>
    </row>
    <row r="8681" spans="50:74" x14ac:dyDescent="0.3">
      <c r="AX8681" s="28" t="e">
        <f>VLOOKUP(B8681,#REF!, 2,FALSE)</f>
        <v>#REF!</v>
      </c>
      <c r="BL8681" s="8" t="s">
        <v>14031</v>
      </c>
      <c r="BM8681" s="8" t="s">
        <v>598</v>
      </c>
      <c r="BN8681" s="8" t="s">
        <v>13903</v>
      </c>
      <c r="BT8681" s="8" t="s">
        <v>14031</v>
      </c>
      <c r="BU8681" s="8" t="s">
        <v>598</v>
      </c>
      <c r="BV8681" s="8" t="s">
        <v>13903</v>
      </c>
    </row>
    <row r="8682" spans="50:74" x14ac:dyDescent="0.3">
      <c r="AX8682" s="28" t="e">
        <f>VLOOKUP(B8682,#REF!, 2,FALSE)</f>
        <v>#REF!</v>
      </c>
      <c r="BL8682" s="8" t="s">
        <v>14032</v>
      </c>
      <c r="BM8682" s="8" t="s">
        <v>937</v>
      </c>
      <c r="BN8682" s="8" t="s">
        <v>14033</v>
      </c>
      <c r="BT8682" s="8" t="s">
        <v>14032</v>
      </c>
      <c r="BU8682" s="8" t="s">
        <v>937</v>
      </c>
      <c r="BV8682" s="8" t="s">
        <v>14033</v>
      </c>
    </row>
    <row r="8683" spans="50:74" x14ac:dyDescent="0.3">
      <c r="AX8683" s="28" t="e">
        <f>VLOOKUP(B8683,#REF!, 2,FALSE)</f>
        <v>#REF!</v>
      </c>
      <c r="BL8683" s="8" t="s">
        <v>14034</v>
      </c>
      <c r="BM8683" s="8" t="s">
        <v>1139</v>
      </c>
      <c r="BN8683" s="8" t="s">
        <v>8150</v>
      </c>
      <c r="BT8683" s="8" t="s">
        <v>14034</v>
      </c>
      <c r="BU8683" s="8" t="s">
        <v>1139</v>
      </c>
      <c r="BV8683" s="8" t="s">
        <v>8150</v>
      </c>
    </row>
    <row r="8684" spans="50:74" x14ac:dyDescent="0.3">
      <c r="AX8684" s="28" t="e">
        <f>VLOOKUP(B8684,#REF!, 2,FALSE)</f>
        <v>#REF!</v>
      </c>
      <c r="BL8684" s="8" t="s">
        <v>14035</v>
      </c>
      <c r="BM8684" s="8" t="s">
        <v>521</v>
      </c>
      <c r="BN8684" s="8" t="s">
        <v>14036</v>
      </c>
      <c r="BT8684" s="8" t="s">
        <v>14035</v>
      </c>
      <c r="BU8684" s="8" t="s">
        <v>521</v>
      </c>
      <c r="BV8684" s="8" t="s">
        <v>14036</v>
      </c>
    </row>
    <row r="8685" spans="50:74" x14ac:dyDescent="0.3">
      <c r="AX8685" s="28" t="e">
        <f>VLOOKUP(B8685,#REF!, 2,FALSE)</f>
        <v>#REF!</v>
      </c>
      <c r="BL8685" s="8" t="s">
        <v>2374</v>
      </c>
      <c r="BM8685" s="8" t="s">
        <v>588</v>
      </c>
      <c r="BN8685" s="8" t="s">
        <v>14037</v>
      </c>
      <c r="BT8685" s="8" t="s">
        <v>2374</v>
      </c>
      <c r="BU8685" s="8" t="s">
        <v>588</v>
      </c>
      <c r="BV8685" s="8" t="s">
        <v>14037</v>
      </c>
    </row>
    <row r="8686" spans="50:74" x14ac:dyDescent="0.3">
      <c r="AX8686" s="28" t="e">
        <f>VLOOKUP(B8686,#REF!, 2,FALSE)</f>
        <v>#REF!</v>
      </c>
      <c r="BL8686" s="8" t="s">
        <v>14038</v>
      </c>
      <c r="BM8686" s="8" t="s">
        <v>728</v>
      </c>
      <c r="BN8686" s="8" t="s">
        <v>14039</v>
      </c>
      <c r="BT8686" s="8" t="s">
        <v>14038</v>
      </c>
      <c r="BU8686" s="8" t="s">
        <v>728</v>
      </c>
      <c r="BV8686" s="8" t="s">
        <v>14039</v>
      </c>
    </row>
    <row r="8687" spans="50:74" x14ac:dyDescent="0.3">
      <c r="AX8687" s="28" t="e">
        <f>VLOOKUP(B8687,#REF!, 2,FALSE)</f>
        <v>#REF!</v>
      </c>
      <c r="BL8687" s="8" t="s">
        <v>2375</v>
      </c>
      <c r="BM8687" s="8" t="s">
        <v>579</v>
      </c>
      <c r="BN8687" s="8" t="s">
        <v>14040</v>
      </c>
      <c r="BT8687" s="8" t="s">
        <v>2375</v>
      </c>
      <c r="BU8687" s="8" t="s">
        <v>579</v>
      </c>
      <c r="BV8687" s="8" t="s">
        <v>14040</v>
      </c>
    </row>
    <row r="8688" spans="50:74" x14ac:dyDescent="0.3">
      <c r="AX8688" s="28" t="e">
        <f>VLOOKUP(B8688,#REF!, 2,FALSE)</f>
        <v>#REF!</v>
      </c>
      <c r="BL8688" s="8" t="s">
        <v>14041</v>
      </c>
      <c r="BM8688" s="8" t="s">
        <v>2765</v>
      </c>
      <c r="BN8688" s="8" t="s">
        <v>8378</v>
      </c>
      <c r="BT8688" s="8" t="s">
        <v>14041</v>
      </c>
      <c r="BU8688" s="8" t="s">
        <v>2765</v>
      </c>
      <c r="BV8688" s="8" t="s">
        <v>8378</v>
      </c>
    </row>
    <row r="8689" spans="50:74" x14ac:dyDescent="0.3">
      <c r="AX8689" s="28" t="e">
        <f>VLOOKUP(B8689,#REF!, 2,FALSE)</f>
        <v>#REF!</v>
      </c>
      <c r="BL8689" s="8" t="s">
        <v>14042</v>
      </c>
      <c r="BM8689" s="8" t="s">
        <v>2842</v>
      </c>
      <c r="BN8689" s="8" t="s">
        <v>14043</v>
      </c>
      <c r="BT8689" s="8" t="s">
        <v>14042</v>
      </c>
      <c r="BU8689" s="8" t="s">
        <v>2842</v>
      </c>
      <c r="BV8689" s="8" t="s">
        <v>14043</v>
      </c>
    </row>
    <row r="8690" spans="50:74" x14ac:dyDescent="0.3">
      <c r="AX8690" s="28" t="e">
        <f>VLOOKUP(B8690,#REF!, 2,FALSE)</f>
        <v>#REF!</v>
      </c>
      <c r="BL8690" s="8" t="s">
        <v>14044</v>
      </c>
      <c r="BM8690" s="8" t="s">
        <v>2832</v>
      </c>
      <c r="BN8690" s="8" t="s">
        <v>14045</v>
      </c>
      <c r="BT8690" s="8" t="s">
        <v>14044</v>
      </c>
      <c r="BU8690" s="8" t="s">
        <v>2832</v>
      </c>
      <c r="BV8690" s="8" t="s">
        <v>14045</v>
      </c>
    </row>
    <row r="8691" spans="50:74" x14ac:dyDescent="0.3">
      <c r="AX8691" s="28" t="e">
        <f>VLOOKUP(B8691,#REF!, 2,FALSE)</f>
        <v>#REF!</v>
      </c>
      <c r="BL8691" s="8" t="s">
        <v>2376</v>
      </c>
      <c r="BM8691" s="8" t="s">
        <v>16085</v>
      </c>
      <c r="BN8691" s="8" t="s">
        <v>8561</v>
      </c>
      <c r="BT8691" s="8" t="s">
        <v>2376</v>
      </c>
      <c r="BU8691" s="8" t="s">
        <v>16085</v>
      </c>
      <c r="BV8691" s="8" t="s">
        <v>8561</v>
      </c>
    </row>
    <row r="8692" spans="50:74" x14ac:dyDescent="0.3">
      <c r="AX8692" s="28" t="e">
        <f>VLOOKUP(B8692,#REF!, 2,FALSE)</f>
        <v>#REF!</v>
      </c>
      <c r="BL8692" s="8" t="s">
        <v>14046</v>
      </c>
      <c r="BM8692" s="8" t="s">
        <v>2756</v>
      </c>
      <c r="BN8692" s="8" t="s">
        <v>14047</v>
      </c>
      <c r="BT8692" s="8" t="s">
        <v>14046</v>
      </c>
      <c r="BU8692" s="8" t="s">
        <v>2756</v>
      </c>
      <c r="BV8692" s="8" t="s">
        <v>14047</v>
      </c>
    </row>
    <row r="8693" spans="50:74" x14ac:dyDescent="0.3">
      <c r="AX8693" s="28" t="e">
        <f>VLOOKUP(B8693,#REF!, 2,FALSE)</f>
        <v>#REF!</v>
      </c>
      <c r="BL8693" s="8" t="s">
        <v>14048</v>
      </c>
      <c r="BM8693" s="8" t="s">
        <v>2832</v>
      </c>
      <c r="BN8693" s="8" t="s">
        <v>14049</v>
      </c>
      <c r="BT8693" s="8" t="s">
        <v>14048</v>
      </c>
      <c r="BU8693" s="8" t="s">
        <v>2832</v>
      </c>
      <c r="BV8693" s="8" t="s">
        <v>14049</v>
      </c>
    </row>
    <row r="8694" spans="50:74" x14ac:dyDescent="0.3">
      <c r="AX8694" s="28" t="e">
        <f>VLOOKUP(B8694,#REF!, 2,FALSE)</f>
        <v>#REF!</v>
      </c>
      <c r="BL8694" s="8" t="s">
        <v>14050</v>
      </c>
      <c r="BM8694" s="8" t="s">
        <v>16083</v>
      </c>
      <c r="BN8694" s="8" t="s">
        <v>14051</v>
      </c>
      <c r="BT8694" s="8" t="s">
        <v>14050</v>
      </c>
      <c r="BU8694" s="8" t="s">
        <v>16083</v>
      </c>
      <c r="BV8694" s="8" t="s">
        <v>14051</v>
      </c>
    </row>
    <row r="8695" spans="50:74" x14ac:dyDescent="0.3">
      <c r="AX8695" s="28" t="e">
        <f>VLOOKUP(B8695,#REF!, 2,FALSE)</f>
        <v>#REF!</v>
      </c>
      <c r="BL8695" s="8" t="s">
        <v>14052</v>
      </c>
      <c r="BM8695" s="8" t="s">
        <v>2765</v>
      </c>
      <c r="BN8695" s="8" t="s">
        <v>10916</v>
      </c>
      <c r="BT8695" s="8" t="s">
        <v>14052</v>
      </c>
      <c r="BU8695" s="8" t="s">
        <v>2765</v>
      </c>
      <c r="BV8695" s="8" t="s">
        <v>10916</v>
      </c>
    </row>
    <row r="8696" spans="50:74" x14ac:dyDescent="0.3">
      <c r="AX8696" s="28" t="e">
        <f>VLOOKUP(B8696,#REF!, 2,FALSE)</f>
        <v>#REF!</v>
      </c>
      <c r="BL8696" s="8" t="s">
        <v>14053</v>
      </c>
      <c r="BM8696" s="8" t="s">
        <v>16083</v>
      </c>
      <c r="BN8696" s="8" t="s">
        <v>8621</v>
      </c>
      <c r="BT8696" s="8" t="s">
        <v>14053</v>
      </c>
      <c r="BU8696" s="8" t="s">
        <v>16083</v>
      </c>
      <c r="BV8696" s="8" t="s">
        <v>8621</v>
      </c>
    </row>
    <row r="8697" spans="50:74" x14ac:dyDescent="0.3">
      <c r="AX8697" s="28" t="e">
        <f>VLOOKUP(B8697,#REF!, 2,FALSE)</f>
        <v>#REF!</v>
      </c>
      <c r="BL8697" s="8" t="s">
        <v>14054</v>
      </c>
      <c r="BM8697" s="8" t="s">
        <v>2765</v>
      </c>
      <c r="BN8697" s="8" t="s">
        <v>11819</v>
      </c>
      <c r="BT8697" s="8" t="s">
        <v>14054</v>
      </c>
      <c r="BU8697" s="8" t="s">
        <v>2765</v>
      </c>
      <c r="BV8697" s="8" t="s">
        <v>11819</v>
      </c>
    </row>
    <row r="8698" spans="50:74" x14ac:dyDescent="0.3">
      <c r="AX8698" s="28" t="e">
        <f>VLOOKUP(B8698,#REF!, 2,FALSE)</f>
        <v>#REF!</v>
      </c>
      <c r="BL8698" s="8" t="s">
        <v>14055</v>
      </c>
      <c r="BM8698" s="8" t="s">
        <v>503</v>
      </c>
      <c r="BN8698" s="8" t="s">
        <v>6631</v>
      </c>
      <c r="BT8698" s="8" t="s">
        <v>14055</v>
      </c>
      <c r="BU8698" s="8" t="s">
        <v>503</v>
      </c>
      <c r="BV8698" s="8" t="s">
        <v>6631</v>
      </c>
    </row>
    <row r="8699" spans="50:74" x14ac:dyDescent="0.3">
      <c r="AX8699" s="28" t="e">
        <f>VLOOKUP(B8699,#REF!, 2,FALSE)</f>
        <v>#REF!</v>
      </c>
      <c r="BL8699" s="8" t="s">
        <v>14056</v>
      </c>
      <c r="BM8699" s="8" t="s">
        <v>16083</v>
      </c>
      <c r="BN8699" s="8" t="s">
        <v>12038</v>
      </c>
      <c r="BT8699" s="8" t="s">
        <v>14056</v>
      </c>
      <c r="BU8699" s="8" t="s">
        <v>16083</v>
      </c>
      <c r="BV8699" s="8" t="s">
        <v>12038</v>
      </c>
    </row>
    <row r="8700" spans="50:74" x14ac:dyDescent="0.3">
      <c r="AX8700" s="28" t="e">
        <f>VLOOKUP(B8700,#REF!, 2,FALSE)</f>
        <v>#REF!</v>
      </c>
      <c r="BL8700" s="8" t="s">
        <v>14057</v>
      </c>
      <c r="BM8700" s="8" t="s">
        <v>16083</v>
      </c>
      <c r="BN8700" s="8" t="s">
        <v>14058</v>
      </c>
      <c r="BT8700" s="8" t="s">
        <v>14057</v>
      </c>
      <c r="BU8700" s="8" t="s">
        <v>16083</v>
      </c>
      <c r="BV8700" s="8" t="s">
        <v>14058</v>
      </c>
    </row>
    <row r="8701" spans="50:74" x14ac:dyDescent="0.3">
      <c r="AX8701" s="28" t="e">
        <f>VLOOKUP(B8701,#REF!, 2,FALSE)</f>
        <v>#REF!</v>
      </c>
      <c r="BL8701" s="8" t="s">
        <v>14059</v>
      </c>
      <c r="BM8701" s="8" t="s">
        <v>2764</v>
      </c>
      <c r="BN8701" s="8" t="s">
        <v>14060</v>
      </c>
      <c r="BT8701" s="8" t="s">
        <v>14059</v>
      </c>
      <c r="BU8701" s="8" t="s">
        <v>2764</v>
      </c>
      <c r="BV8701" s="8" t="s">
        <v>14060</v>
      </c>
    </row>
    <row r="8702" spans="50:74" x14ac:dyDescent="0.3">
      <c r="AX8702" s="28" t="e">
        <f>VLOOKUP(B8702,#REF!, 2,FALSE)</f>
        <v>#REF!</v>
      </c>
      <c r="BL8702" s="8" t="s">
        <v>14061</v>
      </c>
      <c r="BM8702" s="8" t="s">
        <v>2842</v>
      </c>
      <c r="BN8702" s="8" t="s">
        <v>14062</v>
      </c>
      <c r="BT8702" s="8" t="s">
        <v>14061</v>
      </c>
      <c r="BU8702" s="8" t="s">
        <v>2842</v>
      </c>
      <c r="BV8702" s="8" t="s">
        <v>14062</v>
      </c>
    </row>
    <row r="8703" spans="50:74" x14ac:dyDescent="0.3">
      <c r="AX8703" s="28" t="e">
        <f>VLOOKUP(B8703,#REF!, 2,FALSE)</f>
        <v>#REF!</v>
      </c>
      <c r="BL8703" s="8" t="s">
        <v>14063</v>
      </c>
      <c r="BM8703" s="8" t="s">
        <v>2765</v>
      </c>
      <c r="BN8703" s="8" t="s">
        <v>2427</v>
      </c>
      <c r="BT8703" s="8" t="s">
        <v>14063</v>
      </c>
      <c r="BU8703" s="8" t="s">
        <v>2765</v>
      </c>
      <c r="BV8703" s="8" t="s">
        <v>2427</v>
      </c>
    </row>
    <row r="8704" spans="50:74" x14ac:dyDescent="0.3">
      <c r="AX8704" s="28" t="e">
        <f>VLOOKUP(B8704,#REF!, 2,FALSE)</f>
        <v>#REF!</v>
      </c>
      <c r="BL8704" s="8" t="s">
        <v>2377</v>
      </c>
      <c r="BM8704" s="8" t="s">
        <v>588</v>
      </c>
      <c r="BN8704" s="8" t="s">
        <v>1570</v>
      </c>
      <c r="BT8704" s="8" t="s">
        <v>2377</v>
      </c>
      <c r="BU8704" s="8" t="s">
        <v>588</v>
      </c>
      <c r="BV8704" s="8" t="s">
        <v>1570</v>
      </c>
    </row>
    <row r="8705" spans="50:74" x14ac:dyDescent="0.3">
      <c r="AX8705" s="28" t="e">
        <f>VLOOKUP(B8705,#REF!, 2,FALSE)</f>
        <v>#REF!</v>
      </c>
      <c r="BL8705" s="8" t="s">
        <v>218</v>
      </c>
      <c r="BM8705" s="8" t="s">
        <v>2778</v>
      </c>
      <c r="BN8705" s="8" t="s">
        <v>14064</v>
      </c>
      <c r="BT8705" s="8" t="s">
        <v>218</v>
      </c>
      <c r="BU8705" s="8" t="s">
        <v>2778</v>
      </c>
      <c r="BV8705" s="8" t="s">
        <v>14064</v>
      </c>
    </row>
    <row r="8706" spans="50:74" x14ac:dyDescent="0.3">
      <c r="AX8706" s="28" t="e">
        <f>VLOOKUP(B8706,#REF!, 2,FALSE)</f>
        <v>#REF!</v>
      </c>
      <c r="BL8706" s="8" t="s">
        <v>14065</v>
      </c>
      <c r="BM8706" s="8" t="s">
        <v>16083</v>
      </c>
      <c r="BN8706" s="8" t="s">
        <v>1704</v>
      </c>
      <c r="BT8706" s="8" t="s">
        <v>14065</v>
      </c>
      <c r="BU8706" s="8" t="s">
        <v>16083</v>
      </c>
      <c r="BV8706" s="8" t="s">
        <v>1704</v>
      </c>
    </row>
    <row r="8707" spans="50:74" x14ac:dyDescent="0.3">
      <c r="AX8707" s="28" t="e">
        <f>VLOOKUP(B8707,#REF!, 2,FALSE)</f>
        <v>#REF!</v>
      </c>
      <c r="BL8707" s="8" t="s">
        <v>2378</v>
      </c>
      <c r="BM8707" s="8" t="s">
        <v>2765</v>
      </c>
      <c r="BN8707" s="8" t="s">
        <v>14066</v>
      </c>
      <c r="BT8707" s="8" t="s">
        <v>2378</v>
      </c>
      <c r="BU8707" s="8" t="s">
        <v>2765</v>
      </c>
      <c r="BV8707" s="8" t="s">
        <v>14066</v>
      </c>
    </row>
    <row r="8708" spans="50:74" x14ac:dyDescent="0.3">
      <c r="AX8708" s="28" t="e">
        <f>VLOOKUP(B8708,#REF!, 2,FALSE)</f>
        <v>#REF!</v>
      </c>
      <c r="BL8708" s="8" t="s">
        <v>14067</v>
      </c>
      <c r="BM8708" s="8" t="s">
        <v>2832</v>
      </c>
      <c r="BN8708" s="8" t="s">
        <v>996</v>
      </c>
      <c r="BT8708" s="8" t="s">
        <v>14067</v>
      </c>
      <c r="BU8708" s="8" t="s">
        <v>2832</v>
      </c>
      <c r="BV8708" s="8" t="s">
        <v>996</v>
      </c>
    </row>
    <row r="8709" spans="50:74" x14ac:dyDescent="0.3">
      <c r="AX8709" s="28" t="e">
        <f>VLOOKUP(B8709,#REF!, 2,FALSE)</f>
        <v>#REF!</v>
      </c>
      <c r="BL8709" s="8" t="s">
        <v>14068</v>
      </c>
      <c r="BM8709" s="8" t="s">
        <v>937</v>
      </c>
      <c r="BN8709" s="8" t="s">
        <v>14069</v>
      </c>
      <c r="BT8709" s="8" t="s">
        <v>14068</v>
      </c>
      <c r="BU8709" s="8" t="s">
        <v>937</v>
      </c>
      <c r="BV8709" s="8" t="s">
        <v>14069</v>
      </c>
    </row>
    <row r="8710" spans="50:74" x14ac:dyDescent="0.3">
      <c r="AX8710" s="28" t="e">
        <f>VLOOKUP(B8710,#REF!, 2,FALSE)</f>
        <v>#REF!</v>
      </c>
      <c r="BL8710" s="8" t="s">
        <v>14070</v>
      </c>
      <c r="BM8710" s="8" t="s">
        <v>16083</v>
      </c>
      <c r="BN8710" s="8" t="s">
        <v>6701</v>
      </c>
      <c r="BT8710" s="8" t="s">
        <v>14070</v>
      </c>
      <c r="BU8710" s="8" t="s">
        <v>16083</v>
      </c>
      <c r="BV8710" s="8" t="s">
        <v>6701</v>
      </c>
    </row>
    <row r="8711" spans="50:74" x14ac:dyDescent="0.3">
      <c r="AX8711" s="28" t="e">
        <f>VLOOKUP(B8711,#REF!, 2,FALSE)</f>
        <v>#REF!</v>
      </c>
      <c r="BL8711" s="8" t="s">
        <v>14071</v>
      </c>
      <c r="BM8711" s="8" t="s">
        <v>2778</v>
      </c>
      <c r="BN8711" s="8" t="s">
        <v>14072</v>
      </c>
      <c r="BT8711" s="8" t="s">
        <v>14071</v>
      </c>
      <c r="BU8711" s="8" t="s">
        <v>2778</v>
      </c>
      <c r="BV8711" s="8" t="s">
        <v>14072</v>
      </c>
    </row>
    <row r="8712" spans="50:74" x14ac:dyDescent="0.3">
      <c r="AX8712" s="28" t="e">
        <f>VLOOKUP(B8712,#REF!, 2,FALSE)</f>
        <v>#REF!</v>
      </c>
      <c r="BL8712" s="8" t="s">
        <v>14073</v>
      </c>
      <c r="BM8712" s="8" t="s">
        <v>2765</v>
      </c>
      <c r="BN8712" s="8" t="s">
        <v>14074</v>
      </c>
      <c r="BT8712" s="8" t="s">
        <v>14073</v>
      </c>
      <c r="BU8712" s="8" t="s">
        <v>2765</v>
      </c>
      <c r="BV8712" s="8" t="s">
        <v>14074</v>
      </c>
    </row>
    <row r="8713" spans="50:74" x14ac:dyDescent="0.3">
      <c r="AX8713" s="28" t="e">
        <f>VLOOKUP(B8713,#REF!, 2,FALSE)</f>
        <v>#REF!</v>
      </c>
      <c r="BL8713" s="8" t="s">
        <v>14075</v>
      </c>
      <c r="BM8713" s="8" t="s">
        <v>2842</v>
      </c>
      <c r="BN8713" s="8" t="s">
        <v>14076</v>
      </c>
      <c r="BT8713" s="8" t="s">
        <v>14075</v>
      </c>
      <c r="BU8713" s="8" t="s">
        <v>2842</v>
      </c>
      <c r="BV8713" s="8" t="s">
        <v>14076</v>
      </c>
    </row>
    <row r="8714" spans="50:74" x14ac:dyDescent="0.3">
      <c r="AX8714" s="28" t="e">
        <f>VLOOKUP(B8714,#REF!, 2,FALSE)</f>
        <v>#REF!</v>
      </c>
      <c r="BL8714" s="8" t="s">
        <v>213</v>
      </c>
      <c r="BM8714" s="8" t="s">
        <v>2842</v>
      </c>
      <c r="BN8714" s="8" t="s">
        <v>14077</v>
      </c>
      <c r="BT8714" s="8" t="s">
        <v>213</v>
      </c>
      <c r="BU8714" s="8" t="s">
        <v>2842</v>
      </c>
      <c r="BV8714" s="8" t="s">
        <v>14077</v>
      </c>
    </row>
    <row r="8715" spans="50:74" x14ac:dyDescent="0.3">
      <c r="AX8715" s="28" t="e">
        <f>VLOOKUP(B8715,#REF!, 2,FALSE)</f>
        <v>#REF!</v>
      </c>
      <c r="BL8715" s="8" t="s">
        <v>2379</v>
      </c>
      <c r="BM8715" s="8" t="s">
        <v>16083</v>
      </c>
      <c r="BN8715" s="8" t="s">
        <v>14078</v>
      </c>
      <c r="BT8715" s="8" t="s">
        <v>2379</v>
      </c>
      <c r="BU8715" s="8" t="s">
        <v>16083</v>
      </c>
      <c r="BV8715" s="8" t="s">
        <v>14078</v>
      </c>
    </row>
    <row r="8716" spans="50:74" x14ac:dyDescent="0.3">
      <c r="AX8716" s="28" t="e">
        <f>VLOOKUP(B8716,#REF!, 2,FALSE)</f>
        <v>#REF!</v>
      </c>
      <c r="BL8716" s="8" t="s">
        <v>2380</v>
      </c>
      <c r="BM8716" s="8" t="s">
        <v>16083</v>
      </c>
      <c r="BN8716" s="8" t="s">
        <v>1755</v>
      </c>
      <c r="BT8716" s="8" t="s">
        <v>2380</v>
      </c>
      <c r="BU8716" s="8" t="s">
        <v>16083</v>
      </c>
      <c r="BV8716" s="8" t="s">
        <v>1755</v>
      </c>
    </row>
    <row r="8717" spans="50:74" x14ac:dyDescent="0.3">
      <c r="AX8717" s="28" t="e">
        <f>VLOOKUP(B8717,#REF!, 2,FALSE)</f>
        <v>#REF!</v>
      </c>
      <c r="BL8717" s="8" t="s">
        <v>14079</v>
      </c>
      <c r="BM8717" s="8" t="s">
        <v>2842</v>
      </c>
      <c r="BN8717" s="8" t="s">
        <v>14080</v>
      </c>
      <c r="BT8717" s="8" t="s">
        <v>14079</v>
      </c>
      <c r="BU8717" s="8" t="s">
        <v>2842</v>
      </c>
      <c r="BV8717" s="8" t="s">
        <v>14080</v>
      </c>
    </row>
    <row r="8718" spans="50:74" x14ac:dyDescent="0.3">
      <c r="AX8718" s="28" t="e">
        <f>VLOOKUP(B8718,#REF!, 2,FALSE)</f>
        <v>#REF!</v>
      </c>
      <c r="BL8718" s="8" t="s">
        <v>231</v>
      </c>
      <c r="BM8718" s="8" t="s">
        <v>2842</v>
      </c>
      <c r="BN8718" s="8" t="s">
        <v>14081</v>
      </c>
      <c r="BT8718" s="8" t="s">
        <v>231</v>
      </c>
      <c r="BU8718" s="8" t="s">
        <v>2842</v>
      </c>
      <c r="BV8718" s="8" t="s">
        <v>14081</v>
      </c>
    </row>
    <row r="8719" spans="50:74" x14ac:dyDescent="0.3">
      <c r="AX8719" s="28" t="e">
        <f>VLOOKUP(B8719,#REF!, 2,FALSE)</f>
        <v>#REF!</v>
      </c>
      <c r="BL8719" s="8" t="s">
        <v>14082</v>
      </c>
      <c r="BM8719" s="8" t="s">
        <v>2752</v>
      </c>
      <c r="BN8719" s="8" t="s">
        <v>2099</v>
      </c>
      <c r="BT8719" s="8" t="s">
        <v>14082</v>
      </c>
      <c r="BU8719" s="8" t="s">
        <v>2752</v>
      </c>
      <c r="BV8719" s="8" t="s">
        <v>2099</v>
      </c>
    </row>
    <row r="8720" spans="50:74" x14ac:dyDescent="0.3">
      <c r="AX8720" s="28" t="e">
        <f>VLOOKUP(B8720,#REF!, 2,FALSE)</f>
        <v>#REF!</v>
      </c>
      <c r="BL8720" s="8" t="s">
        <v>2381</v>
      </c>
      <c r="BM8720" s="8" t="s">
        <v>2842</v>
      </c>
      <c r="BN8720" s="8" t="s">
        <v>2098</v>
      </c>
      <c r="BT8720" s="8" t="s">
        <v>2381</v>
      </c>
      <c r="BU8720" s="8" t="s">
        <v>2842</v>
      </c>
      <c r="BV8720" s="8" t="s">
        <v>2098</v>
      </c>
    </row>
    <row r="8721" spans="50:74" x14ac:dyDescent="0.3">
      <c r="AX8721" s="28" t="e">
        <f>VLOOKUP(B8721,#REF!, 2,FALSE)</f>
        <v>#REF!</v>
      </c>
      <c r="BL8721" s="8" t="s">
        <v>14083</v>
      </c>
      <c r="BM8721" s="8" t="s">
        <v>1139</v>
      </c>
      <c r="BN8721" s="8" t="s">
        <v>14084</v>
      </c>
      <c r="BT8721" s="8" t="s">
        <v>14083</v>
      </c>
      <c r="BU8721" s="8" t="s">
        <v>1139</v>
      </c>
      <c r="BV8721" s="8" t="s">
        <v>14084</v>
      </c>
    </row>
    <row r="8722" spans="50:74" x14ac:dyDescent="0.3">
      <c r="AX8722" s="28" t="e">
        <f>VLOOKUP(B8722,#REF!, 2,FALSE)</f>
        <v>#REF!</v>
      </c>
      <c r="BL8722" s="8" t="s">
        <v>14085</v>
      </c>
      <c r="BM8722" s="8" t="s">
        <v>2778</v>
      </c>
      <c r="BN8722" s="8" t="s">
        <v>14080</v>
      </c>
      <c r="BT8722" s="8" t="s">
        <v>14085</v>
      </c>
      <c r="BU8722" s="8" t="s">
        <v>2778</v>
      </c>
      <c r="BV8722" s="8" t="s">
        <v>14080</v>
      </c>
    </row>
    <row r="8723" spans="50:74" x14ac:dyDescent="0.3">
      <c r="AX8723" s="28" t="e">
        <f>VLOOKUP(B8723,#REF!, 2,FALSE)</f>
        <v>#REF!</v>
      </c>
      <c r="BL8723" s="8" t="s">
        <v>14086</v>
      </c>
      <c r="BM8723" s="8" t="s">
        <v>16083</v>
      </c>
      <c r="BN8723" s="8" t="s">
        <v>14087</v>
      </c>
      <c r="BT8723" s="8" t="s">
        <v>14086</v>
      </c>
      <c r="BU8723" s="8" t="s">
        <v>16083</v>
      </c>
      <c r="BV8723" s="8" t="s">
        <v>14087</v>
      </c>
    </row>
    <row r="8724" spans="50:74" x14ac:dyDescent="0.3">
      <c r="AX8724" s="28" t="e">
        <f>VLOOKUP(B8724,#REF!, 2,FALSE)</f>
        <v>#REF!</v>
      </c>
      <c r="BL8724" s="8" t="s">
        <v>14088</v>
      </c>
      <c r="BM8724" s="8" t="s">
        <v>2752</v>
      </c>
      <c r="BN8724" s="8" t="s">
        <v>14080</v>
      </c>
      <c r="BT8724" s="8" t="s">
        <v>14088</v>
      </c>
      <c r="BU8724" s="8" t="s">
        <v>2752</v>
      </c>
      <c r="BV8724" s="8" t="s">
        <v>14080</v>
      </c>
    </row>
    <row r="8725" spans="50:74" x14ac:dyDescent="0.3">
      <c r="AX8725" s="28" t="e">
        <f>VLOOKUP(B8725,#REF!, 2,FALSE)</f>
        <v>#REF!</v>
      </c>
      <c r="BL8725" s="8" t="s">
        <v>14089</v>
      </c>
      <c r="BM8725" s="8" t="s">
        <v>1067</v>
      </c>
      <c r="BN8725" s="8" t="s">
        <v>14090</v>
      </c>
      <c r="BT8725" s="8" t="s">
        <v>14089</v>
      </c>
      <c r="BU8725" s="8" t="s">
        <v>1067</v>
      </c>
      <c r="BV8725" s="8" t="s">
        <v>14090</v>
      </c>
    </row>
    <row r="8726" spans="50:74" x14ac:dyDescent="0.3">
      <c r="AX8726" s="28" t="e">
        <f>VLOOKUP(B8726,#REF!, 2,FALSE)</f>
        <v>#REF!</v>
      </c>
      <c r="BL8726" s="8" t="s">
        <v>2385</v>
      </c>
      <c r="BM8726" s="8" t="s">
        <v>2842</v>
      </c>
      <c r="BN8726" s="8" t="s">
        <v>14091</v>
      </c>
      <c r="BT8726" s="8" t="s">
        <v>2385</v>
      </c>
      <c r="BU8726" s="8" t="s">
        <v>2842</v>
      </c>
      <c r="BV8726" s="8" t="s">
        <v>14091</v>
      </c>
    </row>
    <row r="8727" spans="50:74" x14ac:dyDescent="0.3">
      <c r="AX8727" s="28" t="e">
        <f>VLOOKUP(B8727,#REF!, 2,FALSE)</f>
        <v>#REF!</v>
      </c>
      <c r="BL8727" s="8" t="s">
        <v>14092</v>
      </c>
      <c r="BM8727" s="8" t="s">
        <v>1067</v>
      </c>
      <c r="BN8727" s="8" t="s">
        <v>14093</v>
      </c>
      <c r="BT8727" s="8" t="s">
        <v>14092</v>
      </c>
      <c r="BU8727" s="8" t="s">
        <v>1067</v>
      </c>
      <c r="BV8727" s="8" t="s">
        <v>14093</v>
      </c>
    </row>
    <row r="8728" spans="50:74" x14ac:dyDescent="0.3">
      <c r="AX8728" s="28" t="e">
        <f>VLOOKUP(B8728,#REF!, 2,FALSE)</f>
        <v>#REF!</v>
      </c>
      <c r="BL8728" s="8" t="s">
        <v>14094</v>
      </c>
      <c r="BM8728" s="8" t="s">
        <v>2765</v>
      </c>
      <c r="BN8728" s="8" t="s">
        <v>14095</v>
      </c>
      <c r="BT8728" s="8" t="s">
        <v>14094</v>
      </c>
      <c r="BU8728" s="8" t="s">
        <v>2765</v>
      </c>
      <c r="BV8728" s="8" t="s">
        <v>14095</v>
      </c>
    </row>
    <row r="8729" spans="50:74" x14ac:dyDescent="0.3">
      <c r="AX8729" s="28" t="e">
        <f>VLOOKUP(B8729,#REF!, 2,FALSE)</f>
        <v>#REF!</v>
      </c>
      <c r="BL8729" s="8" t="s">
        <v>14096</v>
      </c>
      <c r="BM8729" s="8" t="s">
        <v>2842</v>
      </c>
      <c r="BN8729" s="8" t="s">
        <v>14097</v>
      </c>
      <c r="BT8729" s="8" t="s">
        <v>14096</v>
      </c>
      <c r="BU8729" s="8" t="s">
        <v>2842</v>
      </c>
      <c r="BV8729" s="8" t="s">
        <v>14097</v>
      </c>
    </row>
    <row r="8730" spans="50:74" x14ac:dyDescent="0.3">
      <c r="AX8730" s="28" t="e">
        <f>VLOOKUP(B8730,#REF!, 2,FALSE)</f>
        <v>#REF!</v>
      </c>
      <c r="BL8730" s="8" t="s">
        <v>14098</v>
      </c>
      <c r="BM8730" s="8" t="s">
        <v>2842</v>
      </c>
      <c r="BN8730" s="8" t="s">
        <v>10039</v>
      </c>
      <c r="BT8730" s="8" t="s">
        <v>14098</v>
      </c>
      <c r="BU8730" s="8" t="s">
        <v>2842</v>
      </c>
      <c r="BV8730" s="8" t="s">
        <v>10039</v>
      </c>
    </row>
    <row r="8731" spans="50:74" x14ac:dyDescent="0.3">
      <c r="AX8731" s="28" t="e">
        <f>VLOOKUP(B8731,#REF!, 2,FALSE)</f>
        <v>#REF!</v>
      </c>
      <c r="BL8731" s="8" t="s">
        <v>14099</v>
      </c>
      <c r="BM8731" s="8" t="s">
        <v>16083</v>
      </c>
      <c r="BN8731" s="8" t="s">
        <v>14100</v>
      </c>
      <c r="BT8731" s="8" t="s">
        <v>14099</v>
      </c>
      <c r="BU8731" s="8" t="s">
        <v>16083</v>
      </c>
      <c r="BV8731" s="8" t="s">
        <v>14100</v>
      </c>
    </row>
    <row r="8732" spans="50:74" x14ac:dyDescent="0.3">
      <c r="AX8732" s="28" t="e">
        <f>VLOOKUP(B8732,#REF!, 2,FALSE)</f>
        <v>#REF!</v>
      </c>
      <c r="BL8732" s="8" t="s">
        <v>14101</v>
      </c>
      <c r="BM8732" s="8" t="s">
        <v>516</v>
      </c>
      <c r="BN8732" s="8" t="s">
        <v>14102</v>
      </c>
      <c r="BT8732" s="8" t="s">
        <v>14101</v>
      </c>
      <c r="BU8732" s="8" t="s">
        <v>516</v>
      </c>
      <c r="BV8732" s="8" t="s">
        <v>14102</v>
      </c>
    </row>
    <row r="8733" spans="50:74" x14ac:dyDescent="0.3">
      <c r="AX8733" s="28" t="e">
        <f>VLOOKUP(B8733,#REF!, 2,FALSE)</f>
        <v>#REF!</v>
      </c>
      <c r="BL8733" s="8" t="s">
        <v>14103</v>
      </c>
      <c r="BM8733" s="8" t="s">
        <v>937</v>
      </c>
      <c r="BN8733" s="8" t="s">
        <v>2482</v>
      </c>
      <c r="BT8733" s="8" t="s">
        <v>14103</v>
      </c>
      <c r="BU8733" s="8" t="s">
        <v>937</v>
      </c>
      <c r="BV8733" s="8" t="s">
        <v>2482</v>
      </c>
    </row>
    <row r="8734" spans="50:74" x14ac:dyDescent="0.3">
      <c r="AX8734" s="28" t="e">
        <f>VLOOKUP(B8734,#REF!, 2,FALSE)</f>
        <v>#REF!</v>
      </c>
      <c r="BL8734" s="8" t="s">
        <v>14104</v>
      </c>
      <c r="BM8734" s="8" t="s">
        <v>2756</v>
      </c>
      <c r="BN8734" s="8" t="s">
        <v>2756</v>
      </c>
      <c r="BT8734" s="8" t="s">
        <v>14104</v>
      </c>
      <c r="BU8734" s="8" t="s">
        <v>2756</v>
      </c>
      <c r="BV8734" s="8" t="s">
        <v>2756</v>
      </c>
    </row>
    <row r="8735" spans="50:74" x14ac:dyDescent="0.3">
      <c r="AX8735" s="28" t="e">
        <f>VLOOKUP(B8735,#REF!, 2,FALSE)</f>
        <v>#REF!</v>
      </c>
      <c r="BL8735" s="8" t="s">
        <v>14105</v>
      </c>
      <c r="BM8735" s="8" t="s">
        <v>16083</v>
      </c>
      <c r="BN8735" s="8" t="s">
        <v>9505</v>
      </c>
      <c r="BT8735" s="8" t="s">
        <v>14105</v>
      </c>
      <c r="BU8735" s="8" t="s">
        <v>16083</v>
      </c>
      <c r="BV8735" s="8" t="s">
        <v>9505</v>
      </c>
    </row>
    <row r="8736" spans="50:74" x14ac:dyDescent="0.3">
      <c r="AX8736" s="28" t="e">
        <f>VLOOKUP(B8736,#REF!, 2,FALSE)</f>
        <v>#REF!</v>
      </c>
      <c r="BL8736" s="8" t="s">
        <v>14106</v>
      </c>
      <c r="BM8736" s="8" t="s">
        <v>1139</v>
      </c>
      <c r="BN8736" s="8" t="s">
        <v>14107</v>
      </c>
      <c r="BT8736" s="8" t="s">
        <v>14106</v>
      </c>
      <c r="BU8736" s="8" t="s">
        <v>1139</v>
      </c>
      <c r="BV8736" s="8" t="s">
        <v>14107</v>
      </c>
    </row>
    <row r="8737" spans="50:74" x14ac:dyDescent="0.3">
      <c r="AX8737" s="28" t="e">
        <f>VLOOKUP(B8737,#REF!, 2,FALSE)</f>
        <v>#REF!</v>
      </c>
      <c r="BL8737" s="8" t="s">
        <v>2386</v>
      </c>
      <c r="BM8737" s="8" t="s">
        <v>2842</v>
      </c>
      <c r="BN8737" s="8" t="s">
        <v>14108</v>
      </c>
      <c r="BT8737" s="8" t="s">
        <v>2386</v>
      </c>
      <c r="BU8737" s="8" t="s">
        <v>2842</v>
      </c>
      <c r="BV8737" s="8" t="s">
        <v>14108</v>
      </c>
    </row>
    <row r="8738" spans="50:74" x14ac:dyDescent="0.3">
      <c r="AX8738" s="28" t="e">
        <f>VLOOKUP(B8738,#REF!, 2,FALSE)</f>
        <v>#REF!</v>
      </c>
      <c r="BL8738" s="8" t="s">
        <v>14109</v>
      </c>
      <c r="BM8738" s="8" t="s">
        <v>2842</v>
      </c>
      <c r="BN8738" s="8" t="s">
        <v>14110</v>
      </c>
      <c r="BT8738" s="8" t="s">
        <v>14109</v>
      </c>
      <c r="BU8738" s="8" t="s">
        <v>2842</v>
      </c>
      <c r="BV8738" s="8" t="s">
        <v>14110</v>
      </c>
    </row>
    <row r="8739" spans="50:74" x14ac:dyDescent="0.3">
      <c r="AX8739" s="28" t="e">
        <f>VLOOKUP(B8739,#REF!, 2,FALSE)</f>
        <v>#REF!</v>
      </c>
      <c r="BL8739" s="8" t="s">
        <v>14111</v>
      </c>
      <c r="BM8739" s="8" t="s">
        <v>2756</v>
      </c>
      <c r="BN8739" s="8" t="s">
        <v>2756</v>
      </c>
      <c r="BT8739" s="8" t="s">
        <v>14111</v>
      </c>
      <c r="BU8739" s="8" t="s">
        <v>2756</v>
      </c>
      <c r="BV8739" s="8" t="s">
        <v>2756</v>
      </c>
    </row>
    <row r="8740" spans="50:74" x14ac:dyDescent="0.3">
      <c r="AX8740" s="28" t="e">
        <f>VLOOKUP(B8740,#REF!, 2,FALSE)</f>
        <v>#REF!</v>
      </c>
      <c r="BL8740" s="8" t="s">
        <v>14112</v>
      </c>
      <c r="BM8740" s="8" t="s">
        <v>2842</v>
      </c>
      <c r="BN8740" s="8" t="s">
        <v>2989</v>
      </c>
      <c r="BT8740" s="8" t="s">
        <v>14112</v>
      </c>
      <c r="BU8740" s="8" t="s">
        <v>2842</v>
      </c>
      <c r="BV8740" s="8" t="s">
        <v>2989</v>
      </c>
    </row>
    <row r="8741" spans="50:74" x14ac:dyDescent="0.3">
      <c r="AX8741" s="28" t="e">
        <f>VLOOKUP(B8741,#REF!, 2,FALSE)</f>
        <v>#REF!</v>
      </c>
      <c r="BL8741" s="8" t="s">
        <v>14113</v>
      </c>
      <c r="BM8741" s="8" t="s">
        <v>2832</v>
      </c>
      <c r="BN8741" s="8" t="s">
        <v>8831</v>
      </c>
      <c r="BT8741" s="8" t="s">
        <v>14113</v>
      </c>
      <c r="BU8741" s="8" t="s">
        <v>2832</v>
      </c>
      <c r="BV8741" s="8" t="s">
        <v>8831</v>
      </c>
    </row>
    <row r="8742" spans="50:74" x14ac:dyDescent="0.3">
      <c r="AX8742" s="28" t="e">
        <f>VLOOKUP(B8742,#REF!, 2,FALSE)</f>
        <v>#REF!</v>
      </c>
      <c r="BL8742" s="8" t="s">
        <v>14114</v>
      </c>
      <c r="BM8742" s="8" t="s">
        <v>2842</v>
      </c>
      <c r="BN8742" s="8" t="s">
        <v>14115</v>
      </c>
      <c r="BT8742" s="8" t="s">
        <v>14114</v>
      </c>
      <c r="BU8742" s="8" t="s">
        <v>2842</v>
      </c>
      <c r="BV8742" s="8" t="s">
        <v>14115</v>
      </c>
    </row>
    <row r="8743" spans="50:74" x14ac:dyDescent="0.3">
      <c r="AX8743" s="28" t="e">
        <f>VLOOKUP(B8743,#REF!, 2,FALSE)</f>
        <v>#REF!</v>
      </c>
      <c r="BL8743" s="8" t="s">
        <v>14116</v>
      </c>
      <c r="BM8743" s="8" t="s">
        <v>16083</v>
      </c>
      <c r="BN8743" s="8" t="s">
        <v>12289</v>
      </c>
      <c r="BT8743" s="8" t="s">
        <v>14116</v>
      </c>
      <c r="BU8743" s="8" t="s">
        <v>16083</v>
      </c>
      <c r="BV8743" s="8" t="s">
        <v>12289</v>
      </c>
    </row>
    <row r="8744" spans="50:74" x14ac:dyDescent="0.3">
      <c r="AX8744" s="28" t="e">
        <f>VLOOKUP(B8744,#REF!, 2,FALSE)</f>
        <v>#REF!</v>
      </c>
      <c r="BL8744" s="8" t="s">
        <v>2387</v>
      </c>
      <c r="BM8744" s="8" t="s">
        <v>739</v>
      </c>
      <c r="BN8744" s="8" t="s">
        <v>2918</v>
      </c>
      <c r="BT8744" s="8" t="s">
        <v>2387</v>
      </c>
      <c r="BU8744" s="8" t="s">
        <v>739</v>
      </c>
      <c r="BV8744" s="8" t="s">
        <v>2918</v>
      </c>
    </row>
    <row r="8745" spans="50:74" x14ac:dyDescent="0.3">
      <c r="AX8745" s="28" t="e">
        <f>VLOOKUP(B8745,#REF!, 2,FALSE)</f>
        <v>#REF!</v>
      </c>
      <c r="BL8745" s="8" t="s">
        <v>14117</v>
      </c>
      <c r="BM8745" s="8" t="s">
        <v>2842</v>
      </c>
      <c r="BN8745" s="8" t="s">
        <v>14118</v>
      </c>
      <c r="BT8745" s="8" t="s">
        <v>14117</v>
      </c>
      <c r="BU8745" s="8" t="s">
        <v>2842</v>
      </c>
      <c r="BV8745" s="8" t="s">
        <v>14118</v>
      </c>
    </row>
    <row r="8746" spans="50:74" x14ac:dyDescent="0.3">
      <c r="AX8746" s="28" t="e">
        <f>VLOOKUP(B8746,#REF!, 2,FALSE)</f>
        <v>#REF!</v>
      </c>
      <c r="BL8746" s="8" t="s">
        <v>14119</v>
      </c>
      <c r="BM8746" s="8" t="s">
        <v>2832</v>
      </c>
      <c r="BN8746" s="8" t="s">
        <v>14120</v>
      </c>
      <c r="BT8746" s="8" t="s">
        <v>14119</v>
      </c>
      <c r="BU8746" s="8" t="s">
        <v>2832</v>
      </c>
      <c r="BV8746" s="8" t="s">
        <v>14120</v>
      </c>
    </row>
    <row r="8747" spans="50:74" x14ac:dyDescent="0.3">
      <c r="AX8747" s="28" t="e">
        <f>VLOOKUP(B8747,#REF!, 2,FALSE)</f>
        <v>#REF!</v>
      </c>
      <c r="BL8747" s="8" t="s">
        <v>14121</v>
      </c>
      <c r="BM8747" s="8" t="s">
        <v>501</v>
      </c>
      <c r="BN8747" s="8" t="s">
        <v>14122</v>
      </c>
      <c r="BT8747" s="8" t="s">
        <v>14121</v>
      </c>
      <c r="BU8747" s="8" t="s">
        <v>501</v>
      </c>
      <c r="BV8747" s="8" t="s">
        <v>14122</v>
      </c>
    </row>
    <row r="8748" spans="50:74" x14ac:dyDescent="0.3">
      <c r="AX8748" s="28" t="e">
        <f>VLOOKUP(B8748,#REF!, 2,FALSE)</f>
        <v>#REF!</v>
      </c>
      <c r="BL8748" s="8" t="s">
        <v>14123</v>
      </c>
      <c r="BM8748" s="8" t="s">
        <v>2765</v>
      </c>
      <c r="BN8748" s="8" t="s">
        <v>2150</v>
      </c>
      <c r="BT8748" s="8" t="s">
        <v>14123</v>
      </c>
      <c r="BU8748" s="8" t="s">
        <v>2765</v>
      </c>
      <c r="BV8748" s="8" t="s">
        <v>2150</v>
      </c>
    </row>
    <row r="8749" spans="50:74" x14ac:dyDescent="0.3">
      <c r="AX8749" s="28" t="e">
        <f>VLOOKUP(B8749,#REF!, 2,FALSE)</f>
        <v>#REF!</v>
      </c>
      <c r="BL8749" s="8" t="s">
        <v>2388</v>
      </c>
      <c r="BM8749" s="8" t="s">
        <v>16083</v>
      </c>
      <c r="BN8749" s="8" t="s">
        <v>3443</v>
      </c>
      <c r="BT8749" s="8" t="s">
        <v>2388</v>
      </c>
      <c r="BU8749" s="8" t="s">
        <v>16083</v>
      </c>
      <c r="BV8749" s="8" t="s">
        <v>3443</v>
      </c>
    </row>
    <row r="8750" spans="50:74" x14ac:dyDescent="0.3">
      <c r="AX8750" s="28" t="e">
        <f>VLOOKUP(B8750,#REF!, 2,FALSE)</f>
        <v>#REF!</v>
      </c>
      <c r="BL8750" s="8" t="s">
        <v>14124</v>
      </c>
      <c r="BM8750" s="8" t="s">
        <v>2832</v>
      </c>
      <c r="BN8750" s="8" t="s">
        <v>14125</v>
      </c>
      <c r="BT8750" s="8" t="s">
        <v>14124</v>
      </c>
      <c r="BU8750" s="8" t="s">
        <v>2832</v>
      </c>
      <c r="BV8750" s="8" t="s">
        <v>14125</v>
      </c>
    </row>
    <row r="8751" spans="50:74" x14ac:dyDescent="0.3">
      <c r="AX8751" s="28" t="e">
        <f>VLOOKUP(B8751,#REF!, 2,FALSE)</f>
        <v>#REF!</v>
      </c>
      <c r="BL8751" s="8" t="s">
        <v>14126</v>
      </c>
      <c r="BM8751" s="8" t="s">
        <v>581</v>
      </c>
      <c r="BN8751" s="8" t="s">
        <v>14127</v>
      </c>
      <c r="BT8751" s="8" t="s">
        <v>14126</v>
      </c>
      <c r="BU8751" s="8" t="s">
        <v>581</v>
      </c>
      <c r="BV8751" s="8" t="s">
        <v>14127</v>
      </c>
    </row>
    <row r="8752" spans="50:74" x14ac:dyDescent="0.3">
      <c r="AX8752" s="28" t="e">
        <f>VLOOKUP(B8752,#REF!, 2,FALSE)</f>
        <v>#REF!</v>
      </c>
      <c r="BL8752" s="8" t="s">
        <v>2389</v>
      </c>
      <c r="BM8752" s="8" t="s">
        <v>2756</v>
      </c>
      <c r="BN8752" s="8" t="s">
        <v>14128</v>
      </c>
      <c r="BT8752" s="8" t="s">
        <v>2389</v>
      </c>
      <c r="BU8752" s="8" t="s">
        <v>2756</v>
      </c>
      <c r="BV8752" s="8" t="s">
        <v>14128</v>
      </c>
    </row>
    <row r="8753" spans="50:74" x14ac:dyDescent="0.3">
      <c r="AX8753" s="28" t="e">
        <f>VLOOKUP(B8753,#REF!, 2,FALSE)</f>
        <v>#REF!</v>
      </c>
      <c r="BL8753" s="8" t="s">
        <v>2390</v>
      </c>
      <c r="BM8753" s="8" t="s">
        <v>728</v>
      </c>
      <c r="BN8753" s="8" t="s">
        <v>7031</v>
      </c>
      <c r="BT8753" s="8" t="s">
        <v>2390</v>
      </c>
      <c r="BU8753" s="8" t="s">
        <v>728</v>
      </c>
      <c r="BV8753" s="8" t="s">
        <v>7031</v>
      </c>
    </row>
    <row r="8754" spans="50:74" x14ac:dyDescent="0.3">
      <c r="AX8754" s="28" t="e">
        <f>VLOOKUP(B8754,#REF!, 2,FALSE)</f>
        <v>#REF!</v>
      </c>
      <c r="BL8754" s="8" t="s">
        <v>14129</v>
      </c>
      <c r="BM8754" s="8" t="s">
        <v>2765</v>
      </c>
      <c r="BN8754" s="8" t="s">
        <v>7478</v>
      </c>
      <c r="BT8754" s="8" t="s">
        <v>14129</v>
      </c>
      <c r="BU8754" s="8" t="s">
        <v>2765</v>
      </c>
      <c r="BV8754" s="8" t="s">
        <v>7478</v>
      </c>
    </row>
    <row r="8755" spans="50:74" x14ac:dyDescent="0.3">
      <c r="AX8755" s="28" t="e">
        <f>VLOOKUP(B8755,#REF!, 2,FALSE)</f>
        <v>#REF!</v>
      </c>
      <c r="BL8755" s="8" t="s">
        <v>14130</v>
      </c>
      <c r="BM8755" s="8" t="s">
        <v>490</v>
      </c>
      <c r="BN8755" s="8" t="s">
        <v>14131</v>
      </c>
      <c r="BT8755" s="8" t="s">
        <v>14130</v>
      </c>
      <c r="BU8755" s="8" t="s">
        <v>490</v>
      </c>
      <c r="BV8755" s="8" t="s">
        <v>14131</v>
      </c>
    </row>
    <row r="8756" spans="50:74" x14ac:dyDescent="0.3">
      <c r="AX8756" s="28" t="e">
        <f>VLOOKUP(B8756,#REF!, 2,FALSE)</f>
        <v>#REF!</v>
      </c>
      <c r="BL8756" s="8" t="s">
        <v>14132</v>
      </c>
      <c r="BM8756" s="8" t="s">
        <v>524</v>
      </c>
      <c r="BN8756" s="8" t="s">
        <v>14133</v>
      </c>
      <c r="BT8756" s="8" t="s">
        <v>14132</v>
      </c>
      <c r="BU8756" s="8" t="s">
        <v>524</v>
      </c>
      <c r="BV8756" s="8" t="s">
        <v>14133</v>
      </c>
    </row>
    <row r="8757" spans="50:74" x14ac:dyDescent="0.3">
      <c r="AX8757" s="28" t="e">
        <f>VLOOKUP(B8757,#REF!, 2,FALSE)</f>
        <v>#REF!</v>
      </c>
      <c r="BL8757" s="8" t="s">
        <v>14134</v>
      </c>
      <c r="BM8757" s="8" t="s">
        <v>2756</v>
      </c>
      <c r="BN8757" s="8" t="s">
        <v>14135</v>
      </c>
      <c r="BT8757" s="8" t="s">
        <v>14134</v>
      </c>
      <c r="BU8757" s="8" t="s">
        <v>2756</v>
      </c>
      <c r="BV8757" s="8" t="s">
        <v>14135</v>
      </c>
    </row>
    <row r="8758" spans="50:74" x14ac:dyDescent="0.3">
      <c r="AX8758" s="28" t="e">
        <f>VLOOKUP(B8758,#REF!, 2,FALSE)</f>
        <v>#REF!</v>
      </c>
      <c r="BL8758" s="8" t="s">
        <v>14136</v>
      </c>
      <c r="BM8758" s="8" t="s">
        <v>2752</v>
      </c>
      <c r="BN8758" s="8" t="s">
        <v>14137</v>
      </c>
      <c r="BT8758" s="8" t="s">
        <v>14136</v>
      </c>
      <c r="BU8758" s="8" t="s">
        <v>2752</v>
      </c>
      <c r="BV8758" s="8" t="s">
        <v>14137</v>
      </c>
    </row>
    <row r="8759" spans="50:74" x14ac:dyDescent="0.3">
      <c r="AX8759" s="28" t="e">
        <f>VLOOKUP(B8759,#REF!, 2,FALSE)</f>
        <v>#REF!</v>
      </c>
      <c r="BL8759" s="8" t="s">
        <v>14138</v>
      </c>
      <c r="BM8759" s="8" t="s">
        <v>2756</v>
      </c>
      <c r="BN8759" s="8" t="s">
        <v>14139</v>
      </c>
      <c r="BT8759" s="8" t="s">
        <v>14138</v>
      </c>
      <c r="BU8759" s="8" t="s">
        <v>2756</v>
      </c>
      <c r="BV8759" s="8" t="s">
        <v>14139</v>
      </c>
    </row>
    <row r="8760" spans="50:74" x14ac:dyDescent="0.3">
      <c r="AX8760" s="28" t="e">
        <f>VLOOKUP(B8760,#REF!, 2,FALSE)</f>
        <v>#REF!</v>
      </c>
      <c r="BL8760" s="8" t="s">
        <v>14140</v>
      </c>
      <c r="BM8760" s="8" t="s">
        <v>561</v>
      </c>
      <c r="BN8760" s="8" t="s">
        <v>14141</v>
      </c>
      <c r="BT8760" s="8" t="s">
        <v>14140</v>
      </c>
      <c r="BU8760" s="8" t="s">
        <v>561</v>
      </c>
      <c r="BV8760" s="8" t="s">
        <v>14141</v>
      </c>
    </row>
    <row r="8761" spans="50:74" x14ac:dyDescent="0.3">
      <c r="AX8761" s="28" t="e">
        <f>VLOOKUP(B8761,#REF!, 2,FALSE)</f>
        <v>#REF!</v>
      </c>
      <c r="BL8761" s="8" t="s">
        <v>14142</v>
      </c>
      <c r="BM8761" s="8" t="s">
        <v>1067</v>
      </c>
      <c r="BN8761" s="8" t="s">
        <v>14143</v>
      </c>
      <c r="BT8761" s="8" t="s">
        <v>14142</v>
      </c>
      <c r="BU8761" s="8" t="s">
        <v>1067</v>
      </c>
      <c r="BV8761" s="8" t="s">
        <v>14143</v>
      </c>
    </row>
    <row r="8762" spans="50:74" x14ac:dyDescent="0.3">
      <c r="AX8762" s="28" t="e">
        <f>VLOOKUP(B8762,#REF!, 2,FALSE)</f>
        <v>#REF!</v>
      </c>
      <c r="BL8762" s="8" t="s">
        <v>14144</v>
      </c>
      <c r="BM8762" s="8" t="s">
        <v>1067</v>
      </c>
      <c r="BN8762" s="8" t="s">
        <v>14145</v>
      </c>
      <c r="BT8762" s="8" t="s">
        <v>14144</v>
      </c>
      <c r="BU8762" s="8" t="s">
        <v>1067</v>
      </c>
      <c r="BV8762" s="8" t="s">
        <v>14145</v>
      </c>
    </row>
    <row r="8763" spans="50:74" x14ac:dyDescent="0.3">
      <c r="AX8763" s="28" t="e">
        <f>VLOOKUP(B8763,#REF!, 2,FALSE)</f>
        <v>#REF!</v>
      </c>
      <c r="BL8763" s="8" t="s">
        <v>2391</v>
      </c>
      <c r="BM8763" s="8" t="s">
        <v>2756</v>
      </c>
      <c r="BN8763" s="8" t="s">
        <v>5648</v>
      </c>
      <c r="BT8763" s="8" t="s">
        <v>2391</v>
      </c>
      <c r="BU8763" s="8" t="s">
        <v>2756</v>
      </c>
      <c r="BV8763" s="8" t="s">
        <v>5648</v>
      </c>
    </row>
    <row r="8764" spans="50:74" x14ac:dyDescent="0.3">
      <c r="AX8764" s="28" t="e">
        <f>VLOOKUP(B8764,#REF!, 2,FALSE)</f>
        <v>#REF!</v>
      </c>
      <c r="BL8764" s="8" t="s">
        <v>210</v>
      </c>
      <c r="BM8764" s="8" t="s">
        <v>1139</v>
      </c>
      <c r="BN8764" s="8" t="s">
        <v>5302</v>
      </c>
      <c r="BT8764" s="8" t="s">
        <v>210</v>
      </c>
      <c r="BU8764" s="8" t="s">
        <v>1139</v>
      </c>
      <c r="BV8764" s="8" t="s">
        <v>5302</v>
      </c>
    </row>
    <row r="8765" spans="50:74" x14ac:dyDescent="0.3">
      <c r="AX8765" s="28" t="e">
        <f>VLOOKUP(B8765,#REF!, 2,FALSE)</f>
        <v>#REF!</v>
      </c>
      <c r="BL8765" s="8" t="s">
        <v>14146</v>
      </c>
      <c r="BM8765" s="8" t="s">
        <v>2832</v>
      </c>
      <c r="BN8765" s="8" t="s">
        <v>959</v>
      </c>
      <c r="BT8765" s="8" t="s">
        <v>14146</v>
      </c>
      <c r="BU8765" s="8" t="s">
        <v>2832</v>
      </c>
      <c r="BV8765" s="8" t="s">
        <v>959</v>
      </c>
    </row>
    <row r="8766" spans="50:74" x14ac:dyDescent="0.3">
      <c r="AX8766" s="28" t="e">
        <f>VLOOKUP(B8766,#REF!, 2,FALSE)</f>
        <v>#REF!</v>
      </c>
      <c r="BL8766" s="8" t="s">
        <v>14147</v>
      </c>
      <c r="BM8766" s="8" t="s">
        <v>16083</v>
      </c>
      <c r="BN8766" s="8" t="s">
        <v>3199</v>
      </c>
      <c r="BT8766" s="8" t="s">
        <v>14147</v>
      </c>
      <c r="BU8766" s="8" t="s">
        <v>16083</v>
      </c>
      <c r="BV8766" s="8" t="s">
        <v>3199</v>
      </c>
    </row>
    <row r="8767" spans="50:74" x14ac:dyDescent="0.3">
      <c r="AX8767" s="28" t="e">
        <f>VLOOKUP(B8767,#REF!, 2,FALSE)</f>
        <v>#REF!</v>
      </c>
      <c r="BL8767" s="8" t="s">
        <v>14148</v>
      </c>
      <c r="BM8767" s="8" t="s">
        <v>642</v>
      </c>
      <c r="BN8767" s="8" t="s">
        <v>14149</v>
      </c>
      <c r="BT8767" s="8" t="s">
        <v>14148</v>
      </c>
      <c r="BU8767" s="8" t="s">
        <v>642</v>
      </c>
      <c r="BV8767" s="8" t="s">
        <v>14149</v>
      </c>
    </row>
    <row r="8768" spans="50:74" x14ac:dyDescent="0.3">
      <c r="AX8768" s="28" t="e">
        <f>VLOOKUP(B8768,#REF!, 2,FALSE)</f>
        <v>#REF!</v>
      </c>
      <c r="BL8768" s="8" t="s">
        <v>14150</v>
      </c>
      <c r="BM8768" s="8" t="s">
        <v>2756</v>
      </c>
      <c r="BN8768" s="8" t="s">
        <v>2756</v>
      </c>
      <c r="BT8768" s="8" t="s">
        <v>14150</v>
      </c>
      <c r="BU8768" s="8" t="s">
        <v>2756</v>
      </c>
      <c r="BV8768" s="8" t="s">
        <v>2756</v>
      </c>
    </row>
    <row r="8769" spans="50:74" x14ac:dyDescent="0.3">
      <c r="AX8769" s="28" t="e">
        <f>VLOOKUP(B8769,#REF!, 2,FALSE)</f>
        <v>#REF!</v>
      </c>
      <c r="BL8769" s="8" t="s">
        <v>2392</v>
      </c>
      <c r="BM8769" s="8" t="s">
        <v>1139</v>
      </c>
      <c r="BN8769" s="8" t="s">
        <v>1484</v>
      </c>
      <c r="BT8769" s="8" t="s">
        <v>2392</v>
      </c>
      <c r="BU8769" s="8" t="s">
        <v>1139</v>
      </c>
      <c r="BV8769" s="8" t="s">
        <v>1484</v>
      </c>
    </row>
    <row r="8770" spans="50:74" x14ac:dyDescent="0.3">
      <c r="AX8770" s="28" t="e">
        <f>VLOOKUP(B8770,#REF!, 2,FALSE)</f>
        <v>#REF!</v>
      </c>
      <c r="BL8770" s="8" t="s">
        <v>232</v>
      </c>
      <c r="BM8770" s="8" t="s">
        <v>937</v>
      </c>
      <c r="BN8770" s="8" t="s">
        <v>14151</v>
      </c>
      <c r="BT8770" s="8" t="s">
        <v>232</v>
      </c>
      <c r="BU8770" s="8" t="s">
        <v>937</v>
      </c>
      <c r="BV8770" s="8" t="s">
        <v>14151</v>
      </c>
    </row>
    <row r="8771" spans="50:74" x14ac:dyDescent="0.3">
      <c r="AX8771" s="28" t="e">
        <f>VLOOKUP(B8771,#REF!, 2,FALSE)</f>
        <v>#REF!</v>
      </c>
      <c r="BL8771" s="8" t="s">
        <v>14152</v>
      </c>
      <c r="BM8771" s="8" t="s">
        <v>16083</v>
      </c>
      <c r="BN8771" s="8" t="s">
        <v>3061</v>
      </c>
      <c r="BT8771" s="8" t="s">
        <v>14152</v>
      </c>
      <c r="BU8771" s="8" t="s">
        <v>16083</v>
      </c>
      <c r="BV8771" s="8" t="s">
        <v>3061</v>
      </c>
    </row>
    <row r="8772" spans="50:74" x14ac:dyDescent="0.3">
      <c r="AX8772" s="28" t="e">
        <f>VLOOKUP(B8772,#REF!, 2,FALSE)</f>
        <v>#REF!</v>
      </c>
      <c r="BL8772" s="8" t="s">
        <v>234</v>
      </c>
      <c r="BM8772" s="8" t="s">
        <v>16083</v>
      </c>
      <c r="BN8772" s="8" t="s">
        <v>1464</v>
      </c>
      <c r="BT8772" s="8" t="s">
        <v>234</v>
      </c>
      <c r="BU8772" s="8" t="s">
        <v>16083</v>
      </c>
      <c r="BV8772" s="8" t="s">
        <v>1464</v>
      </c>
    </row>
    <row r="8773" spans="50:74" x14ac:dyDescent="0.3">
      <c r="AX8773" s="28" t="e">
        <f>VLOOKUP(B8773,#REF!, 2,FALSE)</f>
        <v>#REF!</v>
      </c>
      <c r="BL8773" s="8" t="s">
        <v>14153</v>
      </c>
      <c r="BM8773" s="8" t="s">
        <v>508</v>
      </c>
      <c r="BN8773" s="8" t="s">
        <v>14154</v>
      </c>
      <c r="BT8773" s="8" t="s">
        <v>14153</v>
      </c>
      <c r="BU8773" s="8" t="s">
        <v>508</v>
      </c>
      <c r="BV8773" s="8" t="s">
        <v>14154</v>
      </c>
    </row>
    <row r="8774" spans="50:74" x14ac:dyDescent="0.3">
      <c r="AX8774" s="28" t="e">
        <f>VLOOKUP(B8774,#REF!, 2,FALSE)</f>
        <v>#REF!</v>
      </c>
      <c r="BL8774" s="8" t="s">
        <v>233</v>
      </c>
      <c r="BM8774" s="8" t="s">
        <v>505</v>
      </c>
      <c r="BN8774" s="8" t="s">
        <v>5648</v>
      </c>
      <c r="BT8774" s="8" t="s">
        <v>233</v>
      </c>
      <c r="BU8774" s="8" t="s">
        <v>505</v>
      </c>
      <c r="BV8774" s="8" t="s">
        <v>5648</v>
      </c>
    </row>
    <row r="8775" spans="50:74" x14ac:dyDescent="0.3">
      <c r="AX8775" s="28" t="e">
        <f>VLOOKUP(B8775,#REF!, 2,FALSE)</f>
        <v>#REF!</v>
      </c>
      <c r="BL8775" s="8" t="s">
        <v>14155</v>
      </c>
      <c r="BM8775" s="8" t="s">
        <v>2756</v>
      </c>
      <c r="BN8775" s="8" t="s">
        <v>9376</v>
      </c>
      <c r="BT8775" s="8" t="s">
        <v>14155</v>
      </c>
      <c r="BU8775" s="8" t="s">
        <v>2756</v>
      </c>
      <c r="BV8775" s="8" t="s">
        <v>9376</v>
      </c>
    </row>
    <row r="8776" spans="50:74" x14ac:dyDescent="0.3">
      <c r="AX8776" s="28" t="e">
        <f>VLOOKUP(B8776,#REF!, 2,FALSE)</f>
        <v>#REF!</v>
      </c>
      <c r="BL8776" s="8" t="s">
        <v>14156</v>
      </c>
      <c r="BM8776" s="8" t="s">
        <v>518</v>
      </c>
      <c r="BN8776" s="8" t="s">
        <v>2756</v>
      </c>
      <c r="BT8776" s="8" t="s">
        <v>14156</v>
      </c>
      <c r="BU8776" s="8" t="s">
        <v>518</v>
      </c>
      <c r="BV8776" s="8" t="s">
        <v>2756</v>
      </c>
    </row>
    <row r="8777" spans="50:74" x14ac:dyDescent="0.3">
      <c r="AX8777" s="28" t="e">
        <f>VLOOKUP(B8777,#REF!, 2,FALSE)</f>
        <v>#REF!</v>
      </c>
      <c r="BL8777" s="8" t="s">
        <v>14157</v>
      </c>
      <c r="BM8777" s="8" t="s">
        <v>2778</v>
      </c>
      <c r="BN8777" s="8" t="s">
        <v>2717</v>
      </c>
      <c r="BT8777" s="8" t="s">
        <v>14157</v>
      </c>
      <c r="BU8777" s="8" t="s">
        <v>2778</v>
      </c>
      <c r="BV8777" s="8" t="s">
        <v>2717</v>
      </c>
    </row>
    <row r="8778" spans="50:74" x14ac:dyDescent="0.3">
      <c r="AX8778" s="28" t="e">
        <f>VLOOKUP(B8778,#REF!, 2,FALSE)</f>
        <v>#REF!</v>
      </c>
      <c r="BL8778" s="8" t="s">
        <v>211</v>
      </c>
      <c r="BM8778" s="8" t="s">
        <v>2778</v>
      </c>
      <c r="BN8778" s="8" t="s">
        <v>520</v>
      </c>
      <c r="BT8778" s="8" t="s">
        <v>211</v>
      </c>
      <c r="BU8778" s="8" t="s">
        <v>2778</v>
      </c>
      <c r="BV8778" s="8" t="s">
        <v>520</v>
      </c>
    </row>
    <row r="8779" spans="50:74" x14ac:dyDescent="0.3">
      <c r="AX8779" s="28" t="e">
        <f>VLOOKUP(B8779,#REF!, 2,FALSE)</f>
        <v>#REF!</v>
      </c>
      <c r="BL8779" s="8" t="s">
        <v>14158</v>
      </c>
      <c r="BM8779" s="8" t="s">
        <v>650</v>
      </c>
      <c r="BN8779" s="8" t="s">
        <v>1963</v>
      </c>
      <c r="BT8779" s="8" t="s">
        <v>14158</v>
      </c>
      <c r="BU8779" s="8" t="s">
        <v>650</v>
      </c>
      <c r="BV8779" s="8" t="s">
        <v>1963</v>
      </c>
    </row>
    <row r="8780" spans="50:74" x14ac:dyDescent="0.3">
      <c r="AX8780" s="28" t="e">
        <f>VLOOKUP(B8780,#REF!, 2,FALSE)</f>
        <v>#REF!</v>
      </c>
      <c r="BL8780" s="8" t="s">
        <v>2393</v>
      </c>
      <c r="BM8780" s="8" t="s">
        <v>600</v>
      </c>
      <c r="BN8780" s="8" t="s">
        <v>3205</v>
      </c>
      <c r="BT8780" s="8" t="s">
        <v>2393</v>
      </c>
      <c r="BU8780" s="8" t="s">
        <v>600</v>
      </c>
      <c r="BV8780" s="8" t="s">
        <v>3205</v>
      </c>
    </row>
    <row r="8781" spans="50:74" x14ac:dyDescent="0.3">
      <c r="AX8781" s="28" t="e">
        <f>VLOOKUP(B8781,#REF!, 2,FALSE)</f>
        <v>#REF!</v>
      </c>
      <c r="BL8781" s="8" t="s">
        <v>14159</v>
      </c>
      <c r="BM8781" s="8" t="s">
        <v>2765</v>
      </c>
      <c r="BN8781" s="8" t="s">
        <v>14160</v>
      </c>
      <c r="BT8781" s="8" t="s">
        <v>14159</v>
      </c>
      <c r="BU8781" s="8" t="s">
        <v>2765</v>
      </c>
      <c r="BV8781" s="8" t="s">
        <v>14160</v>
      </c>
    </row>
    <row r="8782" spans="50:74" x14ac:dyDescent="0.3">
      <c r="AX8782" s="28" t="e">
        <f>VLOOKUP(B8782,#REF!, 2,FALSE)</f>
        <v>#REF!</v>
      </c>
      <c r="BL8782" s="8" t="s">
        <v>14161</v>
      </c>
      <c r="BM8782" s="8" t="s">
        <v>489</v>
      </c>
      <c r="BN8782" s="8" t="s">
        <v>1385</v>
      </c>
      <c r="BT8782" s="8" t="s">
        <v>14161</v>
      </c>
      <c r="BU8782" s="8" t="s">
        <v>489</v>
      </c>
      <c r="BV8782" s="8" t="s">
        <v>1385</v>
      </c>
    </row>
    <row r="8783" spans="50:74" x14ac:dyDescent="0.3">
      <c r="AX8783" s="28" t="e">
        <f>VLOOKUP(B8783,#REF!, 2,FALSE)</f>
        <v>#REF!</v>
      </c>
      <c r="BL8783" s="8" t="s">
        <v>14163</v>
      </c>
      <c r="BM8783" s="8" t="s">
        <v>2765</v>
      </c>
      <c r="BN8783" s="8" t="s">
        <v>2931</v>
      </c>
      <c r="BT8783" s="8" t="s">
        <v>14163</v>
      </c>
      <c r="BU8783" s="8" t="s">
        <v>2765</v>
      </c>
      <c r="BV8783" s="8" t="s">
        <v>2931</v>
      </c>
    </row>
    <row r="8784" spans="50:74" x14ac:dyDescent="0.3">
      <c r="AX8784" s="28" t="e">
        <f>VLOOKUP(B8784,#REF!, 2,FALSE)</f>
        <v>#REF!</v>
      </c>
      <c r="BL8784" s="8" t="s">
        <v>2394</v>
      </c>
      <c r="BM8784" s="8" t="s">
        <v>2832</v>
      </c>
      <c r="BN8784" s="8" t="s">
        <v>14164</v>
      </c>
      <c r="BT8784" s="8" t="s">
        <v>2394</v>
      </c>
      <c r="BU8784" s="8" t="s">
        <v>2832</v>
      </c>
      <c r="BV8784" s="8" t="s">
        <v>14164</v>
      </c>
    </row>
    <row r="8785" spans="50:74" x14ac:dyDescent="0.3">
      <c r="AX8785" s="28" t="e">
        <f>VLOOKUP(B8785,#REF!, 2,FALSE)</f>
        <v>#REF!</v>
      </c>
      <c r="BL8785" s="8" t="s">
        <v>14166</v>
      </c>
      <c r="BM8785" s="8" t="s">
        <v>508</v>
      </c>
      <c r="BN8785" s="8" t="s">
        <v>2763</v>
      </c>
      <c r="BT8785" s="8" t="s">
        <v>14166</v>
      </c>
      <c r="BU8785" s="8" t="s">
        <v>508</v>
      </c>
      <c r="BV8785" s="8" t="s">
        <v>2763</v>
      </c>
    </row>
    <row r="8786" spans="50:74" x14ac:dyDescent="0.3">
      <c r="AX8786" s="28" t="e">
        <f>VLOOKUP(B8786,#REF!, 2,FALSE)</f>
        <v>#REF!</v>
      </c>
      <c r="BL8786" s="8" t="s">
        <v>14167</v>
      </c>
      <c r="BM8786" s="8" t="s">
        <v>508</v>
      </c>
      <c r="BN8786" s="8" t="s">
        <v>3629</v>
      </c>
      <c r="BT8786" s="8" t="s">
        <v>14167</v>
      </c>
      <c r="BU8786" s="8" t="s">
        <v>508</v>
      </c>
      <c r="BV8786" s="8" t="s">
        <v>3629</v>
      </c>
    </row>
    <row r="8787" spans="50:74" x14ac:dyDescent="0.3">
      <c r="AX8787" s="28" t="e">
        <f>VLOOKUP(B8787,#REF!, 2,FALSE)</f>
        <v>#REF!</v>
      </c>
      <c r="BL8787" s="8" t="s">
        <v>14168</v>
      </c>
      <c r="BM8787" s="8" t="s">
        <v>937</v>
      </c>
      <c r="BN8787" s="8" t="s">
        <v>2813</v>
      </c>
      <c r="BT8787" s="8" t="s">
        <v>14168</v>
      </c>
      <c r="BU8787" s="8" t="s">
        <v>937</v>
      </c>
      <c r="BV8787" s="8" t="s">
        <v>2813</v>
      </c>
    </row>
    <row r="8788" spans="50:74" x14ac:dyDescent="0.3">
      <c r="AX8788" s="28" t="e">
        <f>VLOOKUP(B8788,#REF!, 2,FALSE)</f>
        <v>#REF!</v>
      </c>
      <c r="BL8788" s="8" t="s">
        <v>14169</v>
      </c>
      <c r="BM8788" s="8" t="s">
        <v>2756</v>
      </c>
      <c r="BN8788" s="8" t="s">
        <v>3924</v>
      </c>
      <c r="BT8788" s="8" t="s">
        <v>14169</v>
      </c>
      <c r="BU8788" s="8" t="s">
        <v>2756</v>
      </c>
      <c r="BV8788" s="8" t="s">
        <v>3924</v>
      </c>
    </row>
    <row r="8789" spans="50:74" x14ac:dyDescent="0.3">
      <c r="AX8789" s="28" t="e">
        <f>VLOOKUP(B8789,#REF!, 2,FALSE)</f>
        <v>#REF!</v>
      </c>
      <c r="BL8789" s="8" t="s">
        <v>14170</v>
      </c>
      <c r="BM8789" s="8" t="s">
        <v>937</v>
      </c>
      <c r="BN8789" s="8" t="s">
        <v>1407</v>
      </c>
      <c r="BT8789" s="8" t="s">
        <v>14170</v>
      </c>
      <c r="BU8789" s="8" t="s">
        <v>937</v>
      </c>
      <c r="BV8789" s="8" t="s">
        <v>1407</v>
      </c>
    </row>
    <row r="8790" spans="50:74" x14ac:dyDescent="0.3">
      <c r="AX8790" s="28" t="e">
        <f>VLOOKUP(B8790,#REF!, 2,FALSE)</f>
        <v>#REF!</v>
      </c>
      <c r="BL8790" s="8" t="s">
        <v>14171</v>
      </c>
      <c r="BM8790" s="8" t="s">
        <v>2832</v>
      </c>
      <c r="BN8790" s="8" t="s">
        <v>14172</v>
      </c>
      <c r="BT8790" s="8" t="s">
        <v>14171</v>
      </c>
      <c r="BU8790" s="8" t="s">
        <v>2832</v>
      </c>
      <c r="BV8790" s="8" t="s">
        <v>14172</v>
      </c>
    </row>
    <row r="8791" spans="50:74" x14ac:dyDescent="0.3">
      <c r="AX8791" s="28" t="e">
        <f>VLOOKUP(B8791,#REF!, 2,FALSE)</f>
        <v>#REF!</v>
      </c>
      <c r="BL8791" s="8" t="s">
        <v>2395</v>
      </c>
      <c r="BM8791" s="8" t="s">
        <v>2756</v>
      </c>
      <c r="BN8791" s="8" t="s">
        <v>14173</v>
      </c>
      <c r="BT8791" s="8" t="s">
        <v>2395</v>
      </c>
      <c r="BU8791" s="8" t="s">
        <v>2756</v>
      </c>
      <c r="BV8791" s="8" t="s">
        <v>14173</v>
      </c>
    </row>
    <row r="8792" spans="50:74" x14ac:dyDescent="0.3">
      <c r="AX8792" s="28" t="e">
        <f>VLOOKUP(B8792,#REF!, 2,FALSE)</f>
        <v>#REF!</v>
      </c>
      <c r="BL8792" s="8" t="s">
        <v>2396</v>
      </c>
      <c r="BM8792" s="8" t="s">
        <v>2756</v>
      </c>
      <c r="BN8792" s="8" t="s">
        <v>14174</v>
      </c>
      <c r="BT8792" s="8" t="s">
        <v>2396</v>
      </c>
      <c r="BU8792" s="8" t="s">
        <v>2756</v>
      </c>
      <c r="BV8792" s="8" t="s">
        <v>14174</v>
      </c>
    </row>
    <row r="8793" spans="50:74" x14ac:dyDescent="0.3">
      <c r="AX8793" s="28" t="e">
        <f>VLOOKUP(B8793,#REF!, 2,FALSE)</f>
        <v>#REF!</v>
      </c>
      <c r="BL8793" s="8" t="s">
        <v>14175</v>
      </c>
      <c r="BM8793" s="8" t="s">
        <v>2752</v>
      </c>
      <c r="BN8793" s="8" t="s">
        <v>6561</v>
      </c>
      <c r="BT8793" s="8" t="s">
        <v>14175</v>
      </c>
      <c r="BU8793" s="8" t="s">
        <v>2752</v>
      </c>
      <c r="BV8793" s="8" t="s">
        <v>6561</v>
      </c>
    </row>
    <row r="8794" spans="50:74" x14ac:dyDescent="0.3">
      <c r="AX8794" s="28" t="e">
        <f>VLOOKUP(B8794,#REF!, 2,FALSE)</f>
        <v>#REF!</v>
      </c>
      <c r="BL8794" s="8" t="s">
        <v>2397</v>
      </c>
      <c r="BM8794" s="8" t="s">
        <v>2756</v>
      </c>
      <c r="BN8794" s="8" t="s">
        <v>14173</v>
      </c>
      <c r="BT8794" s="8" t="s">
        <v>2397</v>
      </c>
      <c r="BU8794" s="8" t="s">
        <v>2756</v>
      </c>
      <c r="BV8794" s="8" t="s">
        <v>14173</v>
      </c>
    </row>
    <row r="8795" spans="50:74" x14ac:dyDescent="0.3">
      <c r="AX8795" s="28" t="e">
        <f>VLOOKUP(B8795,#REF!, 2,FALSE)</f>
        <v>#REF!</v>
      </c>
      <c r="BL8795" s="8" t="s">
        <v>14176</v>
      </c>
      <c r="BM8795" s="8" t="s">
        <v>2842</v>
      </c>
      <c r="BN8795" s="8" t="s">
        <v>14177</v>
      </c>
      <c r="BT8795" s="8" t="s">
        <v>14176</v>
      </c>
      <c r="BU8795" s="8" t="s">
        <v>2842</v>
      </c>
      <c r="BV8795" s="8" t="s">
        <v>14177</v>
      </c>
    </row>
    <row r="8796" spans="50:74" x14ac:dyDescent="0.3">
      <c r="AX8796" s="28" t="e">
        <f>VLOOKUP(B8796,#REF!, 2,FALSE)</f>
        <v>#REF!</v>
      </c>
      <c r="BL8796" s="8" t="s">
        <v>14178</v>
      </c>
      <c r="BM8796" s="8" t="s">
        <v>2756</v>
      </c>
      <c r="BN8796" s="8" t="s">
        <v>8914</v>
      </c>
      <c r="BT8796" s="8" t="s">
        <v>14178</v>
      </c>
      <c r="BU8796" s="8" t="s">
        <v>2756</v>
      </c>
      <c r="BV8796" s="8" t="s">
        <v>8914</v>
      </c>
    </row>
    <row r="8797" spans="50:74" x14ac:dyDescent="0.3">
      <c r="AX8797" s="28" t="e">
        <f>VLOOKUP(B8797,#REF!, 2,FALSE)</f>
        <v>#REF!</v>
      </c>
      <c r="BL8797" s="8" t="s">
        <v>14179</v>
      </c>
      <c r="BM8797" s="8" t="s">
        <v>522</v>
      </c>
      <c r="BN8797" s="8" t="s">
        <v>14174</v>
      </c>
      <c r="BT8797" s="8" t="s">
        <v>14179</v>
      </c>
      <c r="BU8797" s="8" t="s">
        <v>522</v>
      </c>
      <c r="BV8797" s="8" t="s">
        <v>14174</v>
      </c>
    </row>
    <row r="8798" spans="50:74" x14ac:dyDescent="0.3">
      <c r="AX8798" s="28" t="e">
        <f>VLOOKUP(B8798,#REF!, 2,FALSE)</f>
        <v>#REF!</v>
      </c>
      <c r="BL8798" s="8" t="s">
        <v>14180</v>
      </c>
      <c r="BM8798" s="8" t="s">
        <v>2756</v>
      </c>
      <c r="BN8798" s="8" t="s">
        <v>14181</v>
      </c>
      <c r="BT8798" s="8" t="s">
        <v>14180</v>
      </c>
      <c r="BU8798" s="8" t="s">
        <v>2756</v>
      </c>
      <c r="BV8798" s="8" t="s">
        <v>14181</v>
      </c>
    </row>
    <row r="8799" spans="50:74" x14ac:dyDescent="0.3">
      <c r="AX8799" s="28" t="e">
        <f>VLOOKUP(B8799,#REF!, 2,FALSE)</f>
        <v>#REF!</v>
      </c>
      <c r="BL8799" s="8" t="s">
        <v>14182</v>
      </c>
      <c r="BM8799" s="8" t="s">
        <v>726</v>
      </c>
      <c r="BN8799" s="8" t="s">
        <v>14183</v>
      </c>
      <c r="BT8799" s="8" t="s">
        <v>14182</v>
      </c>
      <c r="BU8799" s="8" t="s">
        <v>726</v>
      </c>
      <c r="BV8799" s="8" t="s">
        <v>14183</v>
      </c>
    </row>
    <row r="8800" spans="50:74" x14ac:dyDescent="0.3">
      <c r="AX8800" s="28" t="e">
        <f>VLOOKUP(B8800,#REF!, 2,FALSE)</f>
        <v>#REF!</v>
      </c>
      <c r="BL8800" s="8" t="s">
        <v>2398</v>
      </c>
      <c r="BM8800" s="8" t="s">
        <v>728</v>
      </c>
      <c r="BN8800" s="8" t="s">
        <v>14184</v>
      </c>
      <c r="BT8800" s="8" t="s">
        <v>2398</v>
      </c>
      <c r="BU8800" s="8" t="s">
        <v>728</v>
      </c>
      <c r="BV8800" s="8" t="s">
        <v>14184</v>
      </c>
    </row>
    <row r="8801" spans="50:74" x14ac:dyDescent="0.3">
      <c r="AX8801" s="28" t="e">
        <f>VLOOKUP(B8801,#REF!, 2,FALSE)</f>
        <v>#REF!</v>
      </c>
      <c r="BL8801" s="8" t="s">
        <v>14185</v>
      </c>
      <c r="BM8801" s="8" t="s">
        <v>2756</v>
      </c>
      <c r="BN8801" s="8" t="s">
        <v>7547</v>
      </c>
      <c r="BT8801" s="8" t="s">
        <v>14185</v>
      </c>
      <c r="BU8801" s="8" t="s">
        <v>2756</v>
      </c>
      <c r="BV8801" s="8" t="s">
        <v>7547</v>
      </c>
    </row>
    <row r="8802" spans="50:74" x14ac:dyDescent="0.3">
      <c r="AX8802" s="28" t="e">
        <f>VLOOKUP(B8802,#REF!, 2,FALSE)</f>
        <v>#REF!</v>
      </c>
      <c r="BL8802" s="8" t="s">
        <v>219</v>
      </c>
      <c r="BM8802" s="8" t="s">
        <v>2756</v>
      </c>
      <c r="BN8802" s="8" t="s">
        <v>14186</v>
      </c>
      <c r="BT8802" s="8" t="s">
        <v>219</v>
      </c>
      <c r="BU8802" s="8" t="s">
        <v>2756</v>
      </c>
      <c r="BV8802" s="8" t="s">
        <v>14186</v>
      </c>
    </row>
    <row r="8803" spans="50:74" x14ac:dyDescent="0.3">
      <c r="AX8803" s="28" t="e">
        <f>VLOOKUP(B8803,#REF!, 2,FALSE)</f>
        <v>#REF!</v>
      </c>
      <c r="BL8803" s="8" t="s">
        <v>212</v>
      </c>
      <c r="BM8803" s="8" t="s">
        <v>503</v>
      </c>
      <c r="BN8803" s="8" t="s">
        <v>8162</v>
      </c>
      <c r="BT8803" s="8" t="s">
        <v>212</v>
      </c>
      <c r="BU8803" s="8" t="s">
        <v>503</v>
      </c>
      <c r="BV8803" s="8" t="s">
        <v>8162</v>
      </c>
    </row>
    <row r="8804" spans="50:74" x14ac:dyDescent="0.3">
      <c r="AX8804" s="28" t="e">
        <f>VLOOKUP(B8804,#REF!, 2,FALSE)</f>
        <v>#REF!</v>
      </c>
      <c r="BL8804" s="8" t="s">
        <v>14187</v>
      </c>
      <c r="BM8804" s="8" t="s">
        <v>2756</v>
      </c>
      <c r="BN8804" s="8" t="s">
        <v>9113</v>
      </c>
      <c r="BT8804" s="8" t="s">
        <v>14187</v>
      </c>
      <c r="BU8804" s="8" t="s">
        <v>2756</v>
      </c>
      <c r="BV8804" s="8" t="s">
        <v>9113</v>
      </c>
    </row>
    <row r="8805" spans="50:74" x14ac:dyDescent="0.3">
      <c r="AX8805" s="28" t="e">
        <f>VLOOKUP(B8805,#REF!, 2,FALSE)</f>
        <v>#REF!</v>
      </c>
      <c r="BL8805" s="8" t="s">
        <v>14188</v>
      </c>
      <c r="BM8805" s="8" t="s">
        <v>539</v>
      </c>
      <c r="BN8805" s="8" t="s">
        <v>14189</v>
      </c>
      <c r="BT8805" s="8" t="s">
        <v>14188</v>
      </c>
      <c r="BU8805" s="8" t="s">
        <v>539</v>
      </c>
      <c r="BV8805" s="8" t="s">
        <v>14189</v>
      </c>
    </row>
    <row r="8806" spans="50:74" x14ac:dyDescent="0.3">
      <c r="AX8806" s="28" t="e">
        <f>VLOOKUP(B8806,#REF!, 2,FALSE)</f>
        <v>#REF!</v>
      </c>
      <c r="BL8806" s="8" t="s">
        <v>2399</v>
      </c>
      <c r="BM8806" s="8" t="s">
        <v>2756</v>
      </c>
      <c r="BN8806" s="8" t="s">
        <v>5977</v>
      </c>
      <c r="BT8806" s="8" t="s">
        <v>2399</v>
      </c>
      <c r="BU8806" s="8" t="s">
        <v>2756</v>
      </c>
      <c r="BV8806" s="8" t="s">
        <v>5977</v>
      </c>
    </row>
    <row r="8807" spans="50:74" x14ac:dyDescent="0.3">
      <c r="AX8807" s="28" t="e">
        <f>VLOOKUP(B8807,#REF!, 2,FALSE)</f>
        <v>#REF!</v>
      </c>
      <c r="BL8807" s="8" t="s">
        <v>14190</v>
      </c>
      <c r="BM8807" s="8" t="s">
        <v>2756</v>
      </c>
      <c r="BN8807" s="8" t="s">
        <v>14191</v>
      </c>
      <c r="BT8807" s="8" t="s">
        <v>14190</v>
      </c>
      <c r="BU8807" s="8" t="s">
        <v>2756</v>
      </c>
      <c r="BV8807" s="8" t="s">
        <v>14191</v>
      </c>
    </row>
    <row r="8808" spans="50:74" x14ac:dyDescent="0.3">
      <c r="AX8808" s="28" t="e">
        <f>VLOOKUP(B8808,#REF!, 2,FALSE)</f>
        <v>#REF!</v>
      </c>
      <c r="BL8808" s="8" t="s">
        <v>14192</v>
      </c>
      <c r="BM8808" s="8" t="s">
        <v>2756</v>
      </c>
      <c r="BN8808" s="8" t="s">
        <v>1406</v>
      </c>
      <c r="BT8808" s="8" t="s">
        <v>14192</v>
      </c>
      <c r="BU8808" s="8" t="s">
        <v>2756</v>
      </c>
      <c r="BV8808" s="8" t="s">
        <v>1406</v>
      </c>
    </row>
    <row r="8809" spans="50:74" x14ac:dyDescent="0.3">
      <c r="AX8809" s="28" t="e">
        <f>VLOOKUP(B8809,#REF!, 2,FALSE)</f>
        <v>#REF!</v>
      </c>
      <c r="BL8809" s="8" t="s">
        <v>235</v>
      </c>
      <c r="BM8809" s="8" t="s">
        <v>512</v>
      </c>
      <c r="BN8809" s="8" t="s">
        <v>14193</v>
      </c>
      <c r="BT8809" s="8" t="s">
        <v>235</v>
      </c>
      <c r="BU8809" s="8" t="s">
        <v>512</v>
      </c>
      <c r="BV8809" s="8" t="s">
        <v>14193</v>
      </c>
    </row>
    <row r="8810" spans="50:74" x14ac:dyDescent="0.3">
      <c r="AX8810" s="28" t="e">
        <f>VLOOKUP(B8810,#REF!, 2,FALSE)</f>
        <v>#REF!</v>
      </c>
      <c r="BL8810" s="8" t="s">
        <v>14194</v>
      </c>
      <c r="BM8810" s="8" t="s">
        <v>2756</v>
      </c>
      <c r="BN8810" s="8" t="s">
        <v>6654</v>
      </c>
      <c r="BT8810" s="8" t="s">
        <v>14194</v>
      </c>
      <c r="BU8810" s="8" t="s">
        <v>2756</v>
      </c>
      <c r="BV8810" s="8" t="s">
        <v>6654</v>
      </c>
    </row>
    <row r="8811" spans="50:74" x14ac:dyDescent="0.3">
      <c r="AX8811" s="28" t="e">
        <f>VLOOKUP(B8811,#REF!, 2,FALSE)</f>
        <v>#REF!</v>
      </c>
      <c r="BL8811" s="8" t="s">
        <v>14195</v>
      </c>
      <c r="BM8811" s="8" t="s">
        <v>2756</v>
      </c>
      <c r="BN8811" s="8" t="s">
        <v>14196</v>
      </c>
      <c r="BT8811" s="8" t="s">
        <v>14195</v>
      </c>
      <c r="BU8811" s="8" t="s">
        <v>2756</v>
      </c>
      <c r="BV8811" s="8" t="s">
        <v>14196</v>
      </c>
    </row>
    <row r="8812" spans="50:74" x14ac:dyDescent="0.3">
      <c r="AX8812" s="28" t="e">
        <f>VLOOKUP(B8812,#REF!, 2,FALSE)</f>
        <v>#REF!</v>
      </c>
      <c r="BL8812" s="8" t="s">
        <v>14197</v>
      </c>
      <c r="BM8812" s="8" t="s">
        <v>2756</v>
      </c>
      <c r="BN8812" s="8" t="s">
        <v>14198</v>
      </c>
      <c r="BT8812" s="8" t="s">
        <v>14197</v>
      </c>
      <c r="BU8812" s="8" t="s">
        <v>2756</v>
      </c>
      <c r="BV8812" s="8" t="s">
        <v>14198</v>
      </c>
    </row>
    <row r="8813" spans="50:74" x14ac:dyDescent="0.3">
      <c r="AX8813" s="28" t="e">
        <f>VLOOKUP(B8813,#REF!, 2,FALSE)</f>
        <v>#REF!</v>
      </c>
      <c r="BL8813" s="8" t="s">
        <v>14199</v>
      </c>
      <c r="BM8813" s="8" t="s">
        <v>2756</v>
      </c>
      <c r="BN8813" s="8" t="s">
        <v>2756</v>
      </c>
      <c r="BT8813" s="8" t="s">
        <v>14199</v>
      </c>
      <c r="BU8813" s="8" t="s">
        <v>2756</v>
      </c>
      <c r="BV8813" s="8" t="s">
        <v>2756</v>
      </c>
    </row>
    <row r="8814" spans="50:74" x14ac:dyDescent="0.3">
      <c r="AX8814" s="28" t="e">
        <f>VLOOKUP(B8814,#REF!, 2,FALSE)</f>
        <v>#REF!</v>
      </c>
      <c r="BL8814" s="8" t="s">
        <v>14200</v>
      </c>
      <c r="BM8814" s="8" t="s">
        <v>501</v>
      </c>
      <c r="BN8814" s="8" t="s">
        <v>14201</v>
      </c>
      <c r="BT8814" s="8" t="s">
        <v>14200</v>
      </c>
      <c r="BU8814" s="8" t="s">
        <v>501</v>
      </c>
      <c r="BV8814" s="8" t="s">
        <v>14201</v>
      </c>
    </row>
    <row r="8815" spans="50:74" x14ac:dyDescent="0.3">
      <c r="AX8815" s="28" t="e">
        <f>VLOOKUP(B8815,#REF!, 2,FALSE)</f>
        <v>#REF!</v>
      </c>
      <c r="BL8815" s="8" t="s">
        <v>14202</v>
      </c>
      <c r="BM8815" s="8" t="s">
        <v>2756</v>
      </c>
      <c r="BN8815" s="8" t="s">
        <v>1455</v>
      </c>
      <c r="BT8815" s="8" t="s">
        <v>14202</v>
      </c>
      <c r="BU8815" s="8" t="s">
        <v>2756</v>
      </c>
      <c r="BV8815" s="8" t="s">
        <v>1455</v>
      </c>
    </row>
    <row r="8816" spans="50:74" x14ac:dyDescent="0.3">
      <c r="AX8816" s="28" t="e">
        <f>VLOOKUP(B8816,#REF!, 2,FALSE)</f>
        <v>#REF!</v>
      </c>
      <c r="BL8816" s="8" t="s">
        <v>14203</v>
      </c>
      <c r="BM8816" s="8" t="s">
        <v>508</v>
      </c>
      <c r="BN8816" s="8" t="s">
        <v>591</v>
      </c>
      <c r="BT8816" s="8" t="s">
        <v>14203</v>
      </c>
      <c r="BU8816" s="8" t="s">
        <v>508</v>
      </c>
      <c r="BV8816" s="8" t="s">
        <v>591</v>
      </c>
    </row>
    <row r="8817" spans="50:74" x14ac:dyDescent="0.3">
      <c r="AX8817" s="28" t="e">
        <f>VLOOKUP(B8817,#REF!, 2,FALSE)</f>
        <v>#REF!</v>
      </c>
      <c r="BL8817" s="8" t="s">
        <v>14204</v>
      </c>
      <c r="BM8817" s="8" t="s">
        <v>16083</v>
      </c>
      <c r="BN8817" s="8" t="s">
        <v>8580</v>
      </c>
      <c r="BT8817" s="8" t="s">
        <v>14204</v>
      </c>
      <c r="BU8817" s="8" t="s">
        <v>16083</v>
      </c>
      <c r="BV8817" s="8" t="s">
        <v>8580</v>
      </c>
    </row>
    <row r="8818" spans="50:74" x14ac:dyDescent="0.3">
      <c r="AX8818" s="28" t="e">
        <f>VLOOKUP(B8818,#REF!, 2,FALSE)</f>
        <v>#REF!</v>
      </c>
      <c r="BL8818" s="8" t="s">
        <v>14205</v>
      </c>
      <c r="BM8818" s="8" t="s">
        <v>2756</v>
      </c>
      <c r="BN8818" s="8" t="s">
        <v>14206</v>
      </c>
      <c r="BT8818" s="8" t="s">
        <v>14205</v>
      </c>
      <c r="BU8818" s="8" t="s">
        <v>2756</v>
      </c>
      <c r="BV8818" s="8" t="s">
        <v>14206</v>
      </c>
    </row>
    <row r="8819" spans="50:74" x14ac:dyDescent="0.3">
      <c r="AX8819" s="28" t="e">
        <f>VLOOKUP(B8819,#REF!, 2,FALSE)</f>
        <v>#REF!</v>
      </c>
      <c r="BL8819" s="8" t="s">
        <v>14207</v>
      </c>
      <c r="BM8819" s="8" t="s">
        <v>524</v>
      </c>
      <c r="BN8819" s="8" t="s">
        <v>14208</v>
      </c>
      <c r="BT8819" s="8" t="s">
        <v>14207</v>
      </c>
      <c r="BU8819" s="8" t="s">
        <v>524</v>
      </c>
      <c r="BV8819" s="8" t="s">
        <v>14208</v>
      </c>
    </row>
    <row r="8820" spans="50:74" x14ac:dyDescent="0.3">
      <c r="AX8820" s="28" t="e">
        <f>VLOOKUP(B8820,#REF!, 2,FALSE)</f>
        <v>#REF!</v>
      </c>
      <c r="BL8820" s="8" t="s">
        <v>14209</v>
      </c>
      <c r="BM8820" s="8" t="s">
        <v>2756</v>
      </c>
      <c r="BN8820" s="8" t="s">
        <v>9250</v>
      </c>
      <c r="BT8820" s="8" t="s">
        <v>14209</v>
      </c>
      <c r="BU8820" s="8" t="s">
        <v>2756</v>
      </c>
      <c r="BV8820" s="8" t="s">
        <v>9250</v>
      </c>
    </row>
    <row r="8821" spans="50:74" x14ac:dyDescent="0.3">
      <c r="AX8821" s="28" t="e">
        <f>VLOOKUP(B8821,#REF!, 2,FALSE)</f>
        <v>#REF!</v>
      </c>
      <c r="BL8821" s="8" t="s">
        <v>14210</v>
      </c>
      <c r="BM8821" s="8" t="s">
        <v>598</v>
      </c>
      <c r="BN8821" s="8" t="s">
        <v>9446</v>
      </c>
      <c r="BT8821" s="8" t="s">
        <v>14210</v>
      </c>
      <c r="BU8821" s="8" t="s">
        <v>598</v>
      </c>
      <c r="BV8821" s="8" t="s">
        <v>9446</v>
      </c>
    </row>
    <row r="8822" spans="50:74" x14ac:dyDescent="0.3">
      <c r="AX8822" s="28" t="e">
        <f>VLOOKUP(B8822,#REF!, 2,FALSE)</f>
        <v>#REF!</v>
      </c>
      <c r="BL8822" s="8" t="s">
        <v>14211</v>
      </c>
      <c r="BM8822" s="8" t="s">
        <v>2756</v>
      </c>
      <c r="BN8822" s="8" t="s">
        <v>4188</v>
      </c>
      <c r="BT8822" s="8" t="s">
        <v>14211</v>
      </c>
      <c r="BU8822" s="8" t="s">
        <v>2756</v>
      </c>
      <c r="BV8822" s="8" t="s">
        <v>4188</v>
      </c>
    </row>
    <row r="8823" spans="50:74" x14ac:dyDescent="0.3">
      <c r="AX8823" s="28" t="e">
        <f>VLOOKUP(B8823,#REF!, 2,FALSE)</f>
        <v>#REF!</v>
      </c>
      <c r="BL8823" s="8" t="s">
        <v>14212</v>
      </c>
      <c r="BM8823" s="8" t="s">
        <v>604</v>
      </c>
      <c r="BN8823" s="8" t="s">
        <v>3708</v>
      </c>
      <c r="BT8823" s="8" t="s">
        <v>14212</v>
      </c>
      <c r="BU8823" s="8" t="s">
        <v>604</v>
      </c>
      <c r="BV8823" s="8" t="s">
        <v>3708</v>
      </c>
    </row>
    <row r="8824" spans="50:74" x14ac:dyDescent="0.3">
      <c r="AX8824" s="28" t="e">
        <f>VLOOKUP(B8824,#REF!, 2,FALSE)</f>
        <v>#REF!</v>
      </c>
      <c r="BL8824" s="8" t="s">
        <v>14213</v>
      </c>
      <c r="BM8824" s="8" t="s">
        <v>653</v>
      </c>
      <c r="BN8824" s="8" t="s">
        <v>1216</v>
      </c>
      <c r="BT8824" s="8" t="s">
        <v>14213</v>
      </c>
      <c r="BU8824" s="8" t="s">
        <v>653</v>
      </c>
      <c r="BV8824" s="8" t="s">
        <v>1216</v>
      </c>
    </row>
    <row r="8825" spans="50:74" x14ac:dyDescent="0.3">
      <c r="AX8825" s="28" t="e">
        <f>VLOOKUP(B8825,#REF!, 2,FALSE)</f>
        <v>#REF!</v>
      </c>
      <c r="BL8825" s="8" t="s">
        <v>14214</v>
      </c>
      <c r="BM8825" s="8" t="s">
        <v>653</v>
      </c>
      <c r="BN8825" s="8" t="s">
        <v>13597</v>
      </c>
      <c r="BT8825" s="8" t="s">
        <v>14214</v>
      </c>
      <c r="BU8825" s="8" t="s">
        <v>653</v>
      </c>
      <c r="BV8825" s="8" t="s">
        <v>13597</v>
      </c>
    </row>
    <row r="8826" spans="50:74" x14ac:dyDescent="0.3">
      <c r="AX8826" s="28" t="e">
        <f>VLOOKUP(B8826,#REF!, 2,FALSE)</f>
        <v>#REF!</v>
      </c>
      <c r="BL8826" s="8" t="s">
        <v>14215</v>
      </c>
      <c r="BM8826" s="8" t="s">
        <v>653</v>
      </c>
      <c r="BN8826" s="8" t="s">
        <v>14216</v>
      </c>
      <c r="BT8826" s="8" t="s">
        <v>14215</v>
      </c>
      <c r="BU8826" s="8" t="s">
        <v>653</v>
      </c>
      <c r="BV8826" s="8" t="s">
        <v>14216</v>
      </c>
    </row>
    <row r="8827" spans="50:74" x14ac:dyDescent="0.3">
      <c r="AX8827" s="28" t="e">
        <f>VLOOKUP(B8827,#REF!, 2,FALSE)</f>
        <v>#REF!</v>
      </c>
      <c r="BL8827" s="8" t="s">
        <v>2400</v>
      </c>
      <c r="BM8827" s="8" t="s">
        <v>537</v>
      </c>
      <c r="BN8827" s="8" t="s">
        <v>3531</v>
      </c>
      <c r="BT8827" s="8" t="s">
        <v>2400</v>
      </c>
      <c r="BU8827" s="8" t="s">
        <v>537</v>
      </c>
      <c r="BV8827" s="8" t="s">
        <v>3531</v>
      </c>
    </row>
    <row r="8828" spans="50:74" x14ac:dyDescent="0.3">
      <c r="AX8828" s="28" t="e">
        <f>VLOOKUP(B8828,#REF!, 2,FALSE)</f>
        <v>#REF!</v>
      </c>
      <c r="BL8828" s="8" t="s">
        <v>14217</v>
      </c>
      <c r="BM8828" s="8" t="s">
        <v>487</v>
      </c>
      <c r="BN8828" s="8" t="s">
        <v>3097</v>
      </c>
      <c r="BT8828" s="8" t="s">
        <v>14217</v>
      </c>
      <c r="BU8828" s="8" t="s">
        <v>487</v>
      </c>
      <c r="BV8828" s="8" t="s">
        <v>3097</v>
      </c>
    </row>
    <row r="8829" spans="50:74" x14ac:dyDescent="0.3">
      <c r="AX8829" s="28" t="e">
        <f>VLOOKUP(B8829,#REF!, 2,FALSE)</f>
        <v>#REF!</v>
      </c>
      <c r="BL8829" s="8" t="s">
        <v>14218</v>
      </c>
      <c r="BM8829" s="8" t="s">
        <v>812</v>
      </c>
      <c r="BN8829" s="8" t="s">
        <v>2880</v>
      </c>
      <c r="BT8829" s="8" t="s">
        <v>14218</v>
      </c>
      <c r="BU8829" s="8" t="s">
        <v>812</v>
      </c>
      <c r="BV8829" s="8" t="s">
        <v>2880</v>
      </c>
    </row>
    <row r="8830" spans="50:74" x14ac:dyDescent="0.3">
      <c r="AX8830" s="28" t="e">
        <f>VLOOKUP(B8830,#REF!, 2,FALSE)</f>
        <v>#REF!</v>
      </c>
      <c r="BL8830" s="8" t="s">
        <v>14219</v>
      </c>
      <c r="BM8830" s="8" t="s">
        <v>812</v>
      </c>
      <c r="BN8830" s="8" t="s">
        <v>11537</v>
      </c>
      <c r="BT8830" s="8" t="s">
        <v>14219</v>
      </c>
      <c r="BU8830" s="8" t="s">
        <v>812</v>
      </c>
      <c r="BV8830" s="8" t="s">
        <v>11537</v>
      </c>
    </row>
    <row r="8831" spans="50:74" x14ac:dyDescent="0.3">
      <c r="AX8831" s="28" t="e">
        <f>VLOOKUP(B8831,#REF!, 2,FALSE)</f>
        <v>#REF!</v>
      </c>
      <c r="BL8831" s="8" t="s">
        <v>2401</v>
      </c>
      <c r="BM8831" s="8" t="s">
        <v>487</v>
      </c>
      <c r="BN8831" s="8" t="s">
        <v>14220</v>
      </c>
      <c r="BT8831" s="8" t="s">
        <v>2401</v>
      </c>
      <c r="BU8831" s="8" t="s">
        <v>487</v>
      </c>
      <c r="BV8831" s="8" t="s">
        <v>14220</v>
      </c>
    </row>
    <row r="8832" spans="50:74" x14ac:dyDescent="0.3">
      <c r="AX8832" s="28" t="e">
        <f>VLOOKUP(B8832,#REF!, 2,FALSE)</f>
        <v>#REF!</v>
      </c>
      <c r="BL8832" s="8" t="s">
        <v>2402</v>
      </c>
      <c r="BM8832" s="8" t="s">
        <v>812</v>
      </c>
      <c r="BN8832" s="8" t="s">
        <v>14221</v>
      </c>
      <c r="BT8832" s="8" t="s">
        <v>2402</v>
      </c>
      <c r="BU8832" s="8" t="s">
        <v>812</v>
      </c>
      <c r="BV8832" s="8" t="s">
        <v>14221</v>
      </c>
    </row>
    <row r="8833" spans="50:74" x14ac:dyDescent="0.3">
      <c r="AX8833" s="28" t="e">
        <f>VLOOKUP(B8833,#REF!, 2,FALSE)</f>
        <v>#REF!</v>
      </c>
      <c r="BL8833" s="8" t="s">
        <v>14222</v>
      </c>
      <c r="BM8833" s="8" t="s">
        <v>561</v>
      </c>
      <c r="BN8833" s="8" t="s">
        <v>14223</v>
      </c>
      <c r="BT8833" s="8" t="s">
        <v>14222</v>
      </c>
      <c r="BU8833" s="8" t="s">
        <v>561</v>
      </c>
      <c r="BV8833" s="8" t="s">
        <v>14223</v>
      </c>
    </row>
    <row r="8834" spans="50:74" x14ac:dyDescent="0.3">
      <c r="AX8834" s="28" t="e">
        <f>VLOOKUP(B8834,#REF!, 2,FALSE)</f>
        <v>#REF!</v>
      </c>
      <c r="BL8834" s="8" t="s">
        <v>14224</v>
      </c>
      <c r="BM8834" s="8" t="s">
        <v>537</v>
      </c>
      <c r="BN8834" s="8" t="s">
        <v>9932</v>
      </c>
      <c r="BT8834" s="8" t="s">
        <v>14224</v>
      </c>
      <c r="BU8834" s="8" t="s">
        <v>537</v>
      </c>
      <c r="BV8834" s="8" t="s">
        <v>9932</v>
      </c>
    </row>
    <row r="8835" spans="50:74" x14ac:dyDescent="0.3">
      <c r="AX8835" s="28" t="e">
        <f>VLOOKUP(B8835,#REF!, 2,FALSE)</f>
        <v>#REF!</v>
      </c>
      <c r="BL8835" s="8" t="s">
        <v>14225</v>
      </c>
      <c r="BM8835" s="8" t="s">
        <v>579</v>
      </c>
      <c r="BN8835" s="8" t="s">
        <v>5588</v>
      </c>
      <c r="BT8835" s="8" t="s">
        <v>14225</v>
      </c>
      <c r="BU8835" s="8" t="s">
        <v>579</v>
      </c>
      <c r="BV8835" s="8" t="s">
        <v>5588</v>
      </c>
    </row>
    <row r="8836" spans="50:74" x14ac:dyDescent="0.3">
      <c r="AX8836" s="28" t="e">
        <f>VLOOKUP(B8836,#REF!, 2,FALSE)</f>
        <v>#REF!</v>
      </c>
      <c r="BL8836" s="8" t="s">
        <v>14226</v>
      </c>
      <c r="BM8836" s="8" t="s">
        <v>537</v>
      </c>
      <c r="BN8836" s="8" t="s">
        <v>14227</v>
      </c>
      <c r="BT8836" s="8" t="s">
        <v>14226</v>
      </c>
      <c r="BU8836" s="8" t="s">
        <v>537</v>
      </c>
      <c r="BV8836" s="8" t="s">
        <v>14227</v>
      </c>
    </row>
    <row r="8837" spans="50:74" x14ac:dyDescent="0.3">
      <c r="AX8837" s="28" t="e">
        <f>VLOOKUP(B8837,#REF!, 2,FALSE)</f>
        <v>#REF!</v>
      </c>
      <c r="BL8837" s="8" t="s">
        <v>14228</v>
      </c>
      <c r="BM8837" s="8" t="s">
        <v>572</v>
      </c>
      <c r="BN8837" s="8" t="s">
        <v>4045</v>
      </c>
      <c r="BT8837" s="8" t="s">
        <v>14228</v>
      </c>
      <c r="BU8837" s="8" t="s">
        <v>572</v>
      </c>
      <c r="BV8837" s="8" t="s">
        <v>4045</v>
      </c>
    </row>
    <row r="8838" spans="50:74" x14ac:dyDescent="0.3">
      <c r="AX8838" s="28" t="e">
        <f>VLOOKUP(B8838,#REF!, 2,FALSE)</f>
        <v>#REF!</v>
      </c>
      <c r="BL8838" s="8" t="s">
        <v>2403</v>
      </c>
      <c r="BM8838" s="8" t="s">
        <v>537</v>
      </c>
      <c r="BN8838" s="8" t="s">
        <v>14229</v>
      </c>
      <c r="BT8838" s="8" t="s">
        <v>2403</v>
      </c>
      <c r="BU8838" s="8" t="s">
        <v>537</v>
      </c>
      <c r="BV8838" s="8" t="s">
        <v>14229</v>
      </c>
    </row>
    <row r="8839" spans="50:74" x14ac:dyDescent="0.3">
      <c r="AX8839" s="28" t="e">
        <f>VLOOKUP(B8839,#REF!, 2,FALSE)</f>
        <v>#REF!</v>
      </c>
      <c r="BL8839" s="8" t="s">
        <v>2404</v>
      </c>
      <c r="BM8839" s="8" t="s">
        <v>537</v>
      </c>
      <c r="BN8839" s="8" t="s">
        <v>14230</v>
      </c>
      <c r="BT8839" s="8" t="s">
        <v>2404</v>
      </c>
      <c r="BU8839" s="8" t="s">
        <v>537</v>
      </c>
      <c r="BV8839" s="8" t="s">
        <v>14230</v>
      </c>
    </row>
    <row r="8840" spans="50:74" x14ac:dyDescent="0.3">
      <c r="AX8840" s="28" t="e">
        <f>VLOOKUP(B8840,#REF!, 2,FALSE)</f>
        <v>#REF!</v>
      </c>
      <c r="BL8840" s="8" t="s">
        <v>2405</v>
      </c>
      <c r="BM8840" s="8" t="s">
        <v>537</v>
      </c>
      <c r="BN8840" s="8" t="s">
        <v>14231</v>
      </c>
      <c r="BT8840" s="8" t="s">
        <v>2405</v>
      </c>
      <c r="BU8840" s="8" t="s">
        <v>537</v>
      </c>
      <c r="BV8840" s="8" t="s">
        <v>14231</v>
      </c>
    </row>
    <row r="8841" spans="50:74" x14ac:dyDescent="0.3">
      <c r="AX8841" s="28" t="e">
        <f>VLOOKUP(B8841,#REF!, 2,FALSE)</f>
        <v>#REF!</v>
      </c>
      <c r="BL8841" s="8" t="s">
        <v>2406</v>
      </c>
      <c r="BM8841" s="8" t="s">
        <v>728</v>
      </c>
      <c r="BN8841" s="8" t="s">
        <v>4650</v>
      </c>
      <c r="BT8841" s="8" t="s">
        <v>2406</v>
      </c>
      <c r="BU8841" s="8" t="s">
        <v>728</v>
      </c>
      <c r="BV8841" s="8" t="s">
        <v>4650</v>
      </c>
    </row>
    <row r="8842" spans="50:74" x14ac:dyDescent="0.3">
      <c r="AX8842" s="28" t="e">
        <f>VLOOKUP(B8842,#REF!, 2,FALSE)</f>
        <v>#REF!</v>
      </c>
      <c r="BL8842" s="8" t="s">
        <v>2407</v>
      </c>
      <c r="BM8842" s="8" t="s">
        <v>726</v>
      </c>
      <c r="BN8842" s="8" t="s">
        <v>9897</v>
      </c>
      <c r="BT8842" s="8" t="s">
        <v>2407</v>
      </c>
      <c r="BU8842" s="8" t="s">
        <v>726</v>
      </c>
      <c r="BV8842" s="8" t="s">
        <v>9897</v>
      </c>
    </row>
    <row r="8843" spans="50:74" x14ac:dyDescent="0.3">
      <c r="AX8843" s="28" t="e">
        <f>VLOOKUP(B8843,#REF!, 2,FALSE)</f>
        <v>#REF!</v>
      </c>
      <c r="BL8843" s="8" t="s">
        <v>2408</v>
      </c>
      <c r="BM8843" s="8" t="s">
        <v>1065</v>
      </c>
      <c r="BN8843" s="8" t="s">
        <v>5630</v>
      </c>
      <c r="BT8843" s="8" t="s">
        <v>2408</v>
      </c>
      <c r="BU8843" s="8" t="s">
        <v>1065</v>
      </c>
      <c r="BV8843" s="8" t="s">
        <v>5630</v>
      </c>
    </row>
    <row r="8844" spans="50:74" x14ac:dyDescent="0.3">
      <c r="AX8844" s="28" t="e">
        <f>VLOOKUP(B8844,#REF!, 2,FALSE)</f>
        <v>#REF!</v>
      </c>
      <c r="BL8844" s="8" t="s">
        <v>14232</v>
      </c>
      <c r="BM8844" s="8" t="s">
        <v>506</v>
      </c>
      <c r="BN8844" s="8" t="s">
        <v>14233</v>
      </c>
      <c r="BT8844" s="8" t="s">
        <v>14232</v>
      </c>
      <c r="BU8844" s="8" t="s">
        <v>506</v>
      </c>
      <c r="BV8844" s="8" t="s">
        <v>14233</v>
      </c>
    </row>
    <row r="8845" spans="50:74" x14ac:dyDescent="0.3">
      <c r="AX8845" s="28" t="e">
        <f>VLOOKUP(B8845,#REF!, 2,FALSE)</f>
        <v>#REF!</v>
      </c>
      <c r="BL8845" s="8" t="s">
        <v>14234</v>
      </c>
      <c r="BM8845" s="8" t="s">
        <v>579</v>
      </c>
      <c r="BN8845" s="8" t="s">
        <v>14216</v>
      </c>
      <c r="BT8845" s="8" t="s">
        <v>14234</v>
      </c>
      <c r="BU8845" s="8" t="s">
        <v>579</v>
      </c>
      <c r="BV8845" s="8" t="s">
        <v>14216</v>
      </c>
    </row>
    <row r="8846" spans="50:74" x14ac:dyDescent="0.3">
      <c r="AX8846" s="28" t="e">
        <f>VLOOKUP(B8846,#REF!, 2,FALSE)</f>
        <v>#REF!</v>
      </c>
      <c r="BL8846" s="8" t="s">
        <v>285</v>
      </c>
      <c r="BM8846" s="8" t="s">
        <v>723</v>
      </c>
      <c r="BN8846" s="8" t="s">
        <v>14235</v>
      </c>
      <c r="BT8846" s="8" t="s">
        <v>285</v>
      </c>
      <c r="BU8846" s="8" t="s">
        <v>723</v>
      </c>
      <c r="BV8846" s="8" t="s">
        <v>14235</v>
      </c>
    </row>
    <row r="8847" spans="50:74" x14ac:dyDescent="0.3">
      <c r="AX8847" s="28" t="e">
        <f>VLOOKUP(B8847,#REF!, 2,FALSE)</f>
        <v>#REF!</v>
      </c>
      <c r="BL8847" s="8" t="s">
        <v>14236</v>
      </c>
      <c r="BM8847" s="8" t="s">
        <v>723</v>
      </c>
      <c r="BN8847" s="8" t="s">
        <v>14237</v>
      </c>
      <c r="BT8847" s="8" t="s">
        <v>14236</v>
      </c>
      <c r="BU8847" s="8" t="s">
        <v>723</v>
      </c>
      <c r="BV8847" s="8" t="s">
        <v>14237</v>
      </c>
    </row>
    <row r="8848" spans="50:74" x14ac:dyDescent="0.3">
      <c r="AX8848" s="28" t="e">
        <f>VLOOKUP(B8848,#REF!, 2,FALSE)</f>
        <v>#REF!</v>
      </c>
      <c r="BL8848" s="8" t="s">
        <v>14238</v>
      </c>
      <c r="BM8848" s="8" t="s">
        <v>494</v>
      </c>
      <c r="BN8848" s="8" t="s">
        <v>14233</v>
      </c>
      <c r="BT8848" s="8" t="s">
        <v>14238</v>
      </c>
      <c r="BU8848" s="8" t="s">
        <v>494</v>
      </c>
      <c r="BV8848" s="8" t="s">
        <v>14233</v>
      </c>
    </row>
    <row r="8849" spans="50:74" x14ac:dyDescent="0.3">
      <c r="AX8849" s="28" t="e">
        <f>VLOOKUP(B8849,#REF!, 2,FALSE)</f>
        <v>#REF!</v>
      </c>
      <c r="BL8849" s="8" t="s">
        <v>287</v>
      </c>
      <c r="BM8849" s="8" t="s">
        <v>1065</v>
      </c>
      <c r="BN8849" s="8" t="s">
        <v>3546</v>
      </c>
      <c r="BT8849" s="8" t="s">
        <v>287</v>
      </c>
      <c r="BU8849" s="8" t="s">
        <v>1065</v>
      </c>
      <c r="BV8849" s="8" t="s">
        <v>3546</v>
      </c>
    </row>
    <row r="8850" spans="50:74" x14ac:dyDescent="0.3">
      <c r="AX8850" s="28" t="e">
        <f>VLOOKUP(B8850,#REF!, 2,FALSE)</f>
        <v>#REF!</v>
      </c>
      <c r="BL8850" s="8" t="s">
        <v>281</v>
      </c>
      <c r="BM8850" s="8" t="s">
        <v>534</v>
      </c>
      <c r="BN8850" s="8" t="s">
        <v>14233</v>
      </c>
      <c r="BT8850" s="8" t="s">
        <v>281</v>
      </c>
      <c r="BU8850" s="8" t="s">
        <v>534</v>
      </c>
      <c r="BV8850" s="8" t="s">
        <v>14233</v>
      </c>
    </row>
    <row r="8851" spans="50:74" x14ac:dyDescent="0.3">
      <c r="AX8851" s="28" t="e">
        <f>VLOOKUP(B8851,#REF!, 2,FALSE)</f>
        <v>#REF!</v>
      </c>
      <c r="BL8851" s="8" t="s">
        <v>14239</v>
      </c>
      <c r="BM8851" s="8" t="s">
        <v>726</v>
      </c>
      <c r="BN8851" s="8" t="s">
        <v>13352</v>
      </c>
      <c r="BT8851" s="8" t="s">
        <v>14239</v>
      </c>
      <c r="BU8851" s="8" t="s">
        <v>726</v>
      </c>
      <c r="BV8851" s="8" t="s">
        <v>13352</v>
      </c>
    </row>
    <row r="8852" spans="50:74" x14ac:dyDescent="0.3">
      <c r="AX8852" s="28" t="e">
        <f>VLOOKUP(B8852,#REF!, 2,FALSE)</f>
        <v>#REF!</v>
      </c>
      <c r="BL8852" s="8" t="s">
        <v>286</v>
      </c>
      <c r="BM8852" s="8" t="s">
        <v>728</v>
      </c>
      <c r="BN8852" s="8" t="s">
        <v>14240</v>
      </c>
      <c r="BT8852" s="8" t="s">
        <v>286</v>
      </c>
      <c r="BU8852" s="8" t="s">
        <v>728</v>
      </c>
      <c r="BV8852" s="8" t="s">
        <v>14240</v>
      </c>
    </row>
    <row r="8853" spans="50:74" x14ac:dyDescent="0.3">
      <c r="AX8853" s="28" t="e">
        <f>VLOOKUP(B8853,#REF!, 2,FALSE)</f>
        <v>#REF!</v>
      </c>
      <c r="BL8853" s="8" t="s">
        <v>14241</v>
      </c>
      <c r="BM8853" s="8" t="s">
        <v>728</v>
      </c>
      <c r="BN8853" s="8" t="s">
        <v>14230</v>
      </c>
      <c r="BT8853" s="8" t="s">
        <v>14241</v>
      </c>
      <c r="BU8853" s="8" t="s">
        <v>728</v>
      </c>
      <c r="BV8853" s="8" t="s">
        <v>14230</v>
      </c>
    </row>
    <row r="8854" spans="50:74" x14ac:dyDescent="0.3">
      <c r="AX8854" s="28" t="e">
        <f>VLOOKUP(B8854,#REF!, 2,FALSE)</f>
        <v>#REF!</v>
      </c>
      <c r="BL8854" s="8" t="s">
        <v>2409</v>
      </c>
      <c r="BM8854" s="8" t="s">
        <v>576</v>
      </c>
      <c r="BN8854" s="8" t="s">
        <v>14242</v>
      </c>
      <c r="BT8854" s="8" t="s">
        <v>2409</v>
      </c>
      <c r="BU8854" s="8" t="s">
        <v>576</v>
      </c>
      <c r="BV8854" s="8" t="s">
        <v>14242</v>
      </c>
    </row>
    <row r="8855" spans="50:74" x14ac:dyDescent="0.3">
      <c r="AX8855" s="28" t="e">
        <f>VLOOKUP(B8855,#REF!, 2,FALSE)</f>
        <v>#REF!</v>
      </c>
      <c r="BL8855" s="8" t="s">
        <v>2410</v>
      </c>
      <c r="BM8855" s="8" t="s">
        <v>576</v>
      </c>
      <c r="BN8855" s="8" t="s">
        <v>2991</v>
      </c>
      <c r="BT8855" s="8" t="s">
        <v>2410</v>
      </c>
      <c r="BU8855" s="8" t="s">
        <v>576</v>
      </c>
      <c r="BV8855" s="8" t="s">
        <v>2991</v>
      </c>
    </row>
    <row r="8856" spans="50:74" x14ac:dyDescent="0.3">
      <c r="AX8856" s="28" t="e">
        <f>VLOOKUP(B8856,#REF!, 2,FALSE)</f>
        <v>#REF!</v>
      </c>
      <c r="BL8856" s="8" t="s">
        <v>14243</v>
      </c>
      <c r="BM8856" s="8" t="s">
        <v>604</v>
      </c>
      <c r="BN8856" s="8" t="s">
        <v>1699</v>
      </c>
      <c r="BT8856" s="8" t="s">
        <v>14243</v>
      </c>
      <c r="BU8856" s="8" t="s">
        <v>604</v>
      </c>
      <c r="BV8856" s="8" t="s">
        <v>1699</v>
      </c>
    </row>
    <row r="8857" spans="50:74" x14ac:dyDescent="0.3">
      <c r="AX8857" s="28" t="e">
        <f>VLOOKUP(B8857,#REF!, 2,FALSE)</f>
        <v>#REF!</v>
      </c>
      <c r="BL8857" s="8" t="s">
        <v>2411</v>
      </c>
      <c r="BM8857" s="8" t="s">
        <v>579</v>
      </c>
      <c r="BN8857" s="8" t="s">
        <v>5641</v>
      </c>
      <c r="BT8857" s="8" t="s">
        <v>2411</v>
      </c>
      <c r="BU8857" s="8" t="s">
        <v>579</v>
      </c>
      <c r="BV8857" s="8" t="s">
        <v>5641</v>
      </c>
    </row>
    <row r="8858" spans="50:74" x14ac:dyDescent="0.3">
      <c r="AX8858" s="28" t="e">
        <f>VLOOKUP(B8858,#REF!, 2,FALSE)</f>
        <v>#REF!</v>
      </c>
      <c r="BL8858" s="8" t="s">
        <v>14244</v>
      </c>
      <c r="BM8858" s="8" t="s">
        <v>812</v>
      </c>
      <c r="BN8858" s="8" t="s">
        <v>5527</v>
      </c>
      <c r="BT8858" s="8" t="s">
        <v>14244</v>
      </c>
      <c r="BU8858" s="8" t="s">
        <v>812</v>
      </c>
      <c r="BV8858" s="8" t="s">
        <v>5527</v>
      </c>
    </row>
    <row r="8859" spans="50:74" x14ac:dyDescent="0.3">
      <c r="AX8859" s="28" t="e">
        <f>VLOOKUP(B8859,#REF!, 2,FALSE)</f>
        <v>#REF!</v>
      </c>
      <c r="BL8859" s="8" t="s">
        <v>14245</v>
      </c>
      <c r="BM8859" s="8" t="s">
        <v>604</v>
      </c>
      <c r="BN8859" s="8" t="s">
        <v>7777</v>
      </c>
      <c r="BT8859" s="8" t="s">
        <v>14245</v>
      </c>
      <c r="BU8859" s="8" t="s">
        <v>604</v>
      </c>
      <c r="BV8859" s="8" t="s">
        <v>7777</v>
      </c>
    </row>
    <row r="8860" spans="50:74" x14ac:dyDescent="0.3">
      <c r="AX8860" s="28" t="e">
        <f>VLOOKUP(B8860,#REF!, 2,FALSE)</f>
        <v>#REF!</v>
      </c>
      <c r="BL8860" s="8" t="s">
        <v>14246</v>
      </c>
      <c r="BM8860" s="8" t="s">
        <v>2764</v>
      </c>
      <c r="BN8860" s="8" t="s">
        <v>12964</v>
      </c>
      <c r="BT8860" s="8" t="s">
        <v>14246</v>
      </c>
      <c r="BU8860" s="8" t="s">
        <v>2764</v>
      </c>
      <c r="BV8860" s="8" t="s">
        <v>12964</v>
      </c>
    </row>
    <row r="8861" spans="50:74" x14ac:dyDescent="0.3">
      <c r="AX8861" s="28" t="e">
        <f>VLOOKUP(B8861,#REF!, 2,FALSE)</f>
        <v>#REF!</v>
      </c>
      <c r="BL8861" s="8" t="s">
        <v>14247</v>
      </c>
      <c r="BM8861" s="8" t="s">
        <v>2765</v>
      </c>
      <c r="BN8861" s="8" t="s">
        <v>2714</v>
      </c>
      <c r="BT8861" s="8" t="s">
        <v>14247</v>
      </c>
      <c r="BU8861" s="8" t="s">
        <v>2765</v>
      </c>
      <c r="BV8861" s="8" t="s">
        <v>2714</v>
      </c>
    </row>
    <row r="8862" spans="50:74" x14ac:dyDescent="0.3">
      <c r="AX8862" s="28" t="e">
        <f>VLOOKUP(B8862,#REF!, 2,FALSE)</f>
        <v>#REF!</v>
      </c>
      <c r="BL8862" s="8" t="s">
        <v>14248</v>
      </c>
      <c r="BM8862" s="8" t="s">
        <v>522</v>
      </c>
      <c r="BN8862" s="8" t="s">
        <v>3625</v>
      </c>
      <c r="BT8862" s="8" t="s">
        <v>14248</v>
      </c>
      <c r="BU8862" s="8" t="s">
        <v>522</v>
      </c>
      <c r="BV8862" s="8" t="s">
        <v>3625</v>
      </c>
    </row>
    <row r="8863" spans="50:74" x14ac:dyDescent="0.3">
      <c r="AX8863" s="28" t="e">
        <f>VLOOKUP(B8863,#REF!, 2,FALSE)</f>
        <v>#REF!</v>
      </c>
      <c r="BL8863" s="8" t="s">
        <v>14249</v>
      </c>
      <c r="BM8863" s="8" t="s">
        <v>516</v>
      </c>
      <c r="BN8863" s="8" t="s">
        <v>13797</v>
      </c>
      <c r="BT8863" s="8" t="s">
        <v>14249</v>
      </c>
      <c r="BU8863" s="8" t="s">
        <v>516</v>
      </c>
      <c r="BV8863" s="8" t="s">
        <v>13797</v>
      </c>
    </row>
    <row r="8864" spans="50:74" x14ac:dyDescent="0.3">
      <c r="AX8864" s="28" t="e">
        <f>VLOOKUP(B8864,#REF!, 2,FALSE)</f>
        <v>#REF!</v>
      </c>
      <c r="BL8864" s="8" t="s">
        <v>14250</v>
      </c>
      <c r="BM8864" s="8" t="s">
        <v>516</v>
      </c>
      <c r="BN8864" s="8" t="s">
        <v>14018</v>
      </c>
      <c r="BT8864" s="8" t="s">
        <v>14250</v>
      </c>
      <c r="BU8864" s="8" t="s">
        <v>516</v>
      </c>
      <c r="BV8864" s="8" t="s">
        <v>14018</v>
      </c>
    </row>
    <row r="8865" spans="50:74" x14ac:dyDescent="0.3">
      <c r="AX8865" s="28" t="e">
        <f>VLOOKUP(B8865,#REF!, 2,FALSE)</f>
        <v>#REF!</v>
      </c>
      <c r="BL8865" s="8" t="s">
        <v>14251</v>
      </c>
      <c r="BM8865" s="8" t="s">
        <v>512</v>
      </c>
      <c r="BN8865" s="8" t="s">
        <v>4398</v>
      </c>
      <c r="BT8865" s="8" t="s">
        <v>14251</v>
      </c>
      <c r="BU8865" s="8" t="s">
        <v>512</v>
      </c>
      <c r="BV8865" s="8" t="s">
        <v>4398</v>
      </c>
    </row>
    <row r="8866" spans="50:74" x14ac:dyDescent="0.3">
      <c r="AX8866" s="28" t="e">
        <f>VLOOKUP(B8866,#REF!, 2,FALSE)</f>
        <v>#REF!</v>
      </c>
      <c r="BL8866" s="8" t="s">
        <v>14252</v>
      </c>
      <c r="BM8866" s="8" t="s">
        <v>2832</v>
      </c>
      <c r="BN8866" s="8" t="s">
        <v>2756</v>
      </c>
      <c r="BT8866" s="8" t="s">
        <v>14252</v>
      </c>
      <c r="BU8866" s="8" t="s">
        <v>2832</v>
      </c>
      <c r="BV8866" s="8" t="s">
        <v>2756</v>
      </c>
    </row>
    <row r="8867" spans="50:74" x14ac:dyDescent="0.3">
      <c r="AX8867" s="28" t="e">
        <f>VLOOKUP(B8867,#REF!, 2,FALSE)</f>
        <v>#REF!</v>
      </c>
      <c r="BL8867" s="8" t="s">
        <v>14253</v>
      </c>
      <c r="BM8867" s="8" t="s">
        <v>516</v>
      </c>
      <c r="BN8867" s="8" t="s">
        <v>11379</v>
      </c>
      <c r="BT8867" s="8" t="s">
        <v>14253</v>
      </c>
      <c r="BU8867" s="8" t="s">
        <v>516</v>
      </c>
      <c r="BV8867" s="8" t="s">
        <v>11379</v>
      </c>
    </row>
    <row r="8868" spans="50:74" x14ac:dyDescent="0.3">
      <c r="AX8868" s="28" t="e">
        <f>VLOOKUP(B8868,#REF!, 2,FALSE)</f>
        <v>#REF!</v>
      </c>
      <c r="BL8868" s="8" t="s">
        <v>14254</v>
      </c>
      <c r="BM8868" s="8" t="s">
        <v>516</v>
      </c>
      <c r="BN8868" s="8" t="s">
        <v>14255</v>
      </c>
      <c r="BT8868" s="8" t="s">
        <v>14254</v>
      </c>
      <c r="BU8868" s="8" t="s">
        <v>516</v>
      </c>
      <c r="BV8868" s="8" t="s">
        <v>14255</v>
      </c>
    </row>
    <row r="8869" spans="50:74" x14ac:dyDescent="0.3">
      <c r="AX8869" s="28" t="e">
        <f>VLOOKUP(B8869,#REF!, 2,FALSE)</f>
        <v>#REF!</v>
      </c>
      <c r="BL8869" s="8" t="s">
        <v>289</v>
      </c>
      <c r="BM8869" s="8" t="s">
        <v>2765</v>
      </c>
      <c r="BN8869" s="8" t="s">
        <v>14256</v>
      </c>
      <c r="BT8869" s="8" t="s">
        <v>289</v>
      </c>
      <c r="BU8869" s="8" t="s">
        <v>2765</v>
      </c>
      <c r="BV8869" s="8" t="s">
        <v>14256</v>
      </c>
    </row>
    <row r="8870" spans="50:74" x14ac:dyDescent="0.3">
      <c r="AX8870" s="28" t="e">
        <f>VLOOKUP(B8870,#REF!, 2,FALSE)</f>
        <v>#REF!</v>
      </c>
      <c r="BL8870" s="8" t="s">
        <v>14257</v>
      </c>
      <c r="BM8870" s="8" t="s">
        <v>2765</v>
      </c>
      <c r="BN8870" s="8" t="s">
        <v>14258</v>
      </c>
      <c r="BT8870" s="8" t="s">
        <v>14257</v>
      </c>
      <c r="BU8870" s="8" t="s">
        <v>2765</v>
      </c>
      <c r="BV8870" s="8" t="s">
        <v>14258</v>
      </c>
    </row>
    <row r="8871" spans="50:74" x14ac:dyDescent="0.3">
      <c r="AX8871" s="28" t="e">
        <f>VLOOKUP(B8871,#REF!, 2,FALSE)</f>
        <v>#REF!</v>
      </c>
      <c r="BL8871" s="8" t="s">
        <v>283</v>
      </c>
      <c r="BM8871" s="8" t="s">
        <v>539</v>
      </c>
      <c r="BN8871" s="8" t="s">
        <v>14259</v>
      </c>
      <c r="BT8871" s="8" t="s">
        <v>283</v>
      </c>
      <c r="BU8871" s="8" t="s">
        <v>539</v>
      </c>
      <c r="BV8871" s="8" t="s">
        <v>14259</v>
      </c>
    </row>
    <row r="8872" spans="50:74" x14ac:dyDescent="0.3">
      <c r="AX8872" s="28" t="e">
        <f>VLOOKUP(B8872,#REF!, 2,FALSE)</f>
        <v>#REF!</v>
      </c>
      <c r="BL8872" s="8" t="s">
        <v>14260</v>
      </c>
      <c r="BM8872" s="8" t="s">
        <v>728</v>
      </c>
      <c r="BN8872" s="8" t="s">
        <v>14261</v>
      </c>
      <c r="BT8872" s="8" t="s">
        <v>14260</v>
      </c>
      <c r="BU8872" s="8" t="s">
        <v>728</v>
      </c>
      <c r="BV8872" s="8" t="s">
        <v>14261</v>
      </c>
    </row>
    <row r="8873" spans="50:74" x14ac:dyDescent="0.3">
      <c r="AX8873" s="28" t="e">
        <f>VLOOKUP(B8873,#REF!, 2,FALSE)</f>
        <v>#REF!</v>
      </c>
      <c r="BL8873" s="8" t="s">
        <v>14262</v>
      </c>
      <c r="BM8873" s="8" t="s">
        <v>494</v>
      </c>
      <c r="BN8873" s="8" t="s">
        <v>14255</v>
      </c>
      <c r="BT8873" s="8" t="s">
        <v>14262</v>
      </c>
      <c r="BU8873" s="8" t="s">
        <v>494</v>
      </c>
      <c r="BV8873" s="8" t="s">
        <v>14255</v>
      </c>
    </row>
    <row r="8874" spans="50:74" x14ac:dyDescent="0.3">
      <c r="AX8874" s="28" t="e">
        <f>VLOOKUP(B8874,#REF!, 2,FALSE)</f>
        <v>#REF!</v>
      </c>
      <c r="BL8874" s="8" t="s">
        <v>14263</v>
      </c>
      <c r="BM8874" s="8" t="s">
        <v>2765</v>
      </c>
      <c r="BN8874" s="8" t="s">
        <v>6723</v>
      </c>
      <c r="BT8874" s="8" t="s">
        <v>14263</v>
      </c>
      <c r="BU8874" s="8" t="s">
        <v>2765</v>
      </c>
      <c r="BV8874" s="8" t="s">
        <v>6723</v>
      </c>
    </row>
    <row r="8875" spans="50:74" x14ac:dyDescent="0.3">
      <c r="AX8875" s="28" t="e">
        <f>VLOOKUP(B8875,#REF!, 2,FALSE)</f>
        <v>#REF!</v>
      </c>
      <c r="BL8875" s="8" t="s">
        <v>14264</v>
      </c>
      <c r="BM8875" s="8" t="s">
        <v>2752</v>
      </c>
      <c r="BN8875" s="8" t="s">
        <v>12964</v>
      </c>
      <c r="BT8875" s="8" t="s">
        <v>14264</v>
      </c>
      <c r="BU8875" s="8" t="s">
        <v>2752</v>
      </c>
      <c r="BV8875" s="8" t="s">
        <v>12964</v>
      </c>
    </row>
    <row r="8876" spans="50:74" x14ac:dyDescent="0.3">
      <c r="AX8876" s="28" t="e">
        <f>VLOOKUP(B8876,#REF!, 2,FALSE)</f>
        <v>#REF!</v>
      </c>
      <c r="BL8876" s="8" t="s">
        <v>14265</v>
      </c>
      <c r="BM8876" s="8" t="s">
        <v>506</v>
      </c>
      <c r="BN8876" s="8" t="s">
        <v>3007</v>
      </c>
      <c r="BT8876" s="8" t="s">
        <v>14265</v>
      </c>
      <c r="BU8876" s="8" t="s">
        <v>506</v>
      </c>
      <c r="BV8876" s="8" t="s">
        <v>3007</v>
      </c>
    </row>
    <row r="8877" spans="50:74" x14ac:dyDescent="0.3">
      <c r="AX8877" s="28" t="e">
        <f>VLOOKUP(B8877,#REF!, 2,FALSE)</f>
        <v>#REF!</v>
      </c>
      <c r="BL8877" s="8" t="s">
        <v>14266</v>
      </c>
      <c r="BM8877" s="8" t="s">
        <v>584</v>
      </c>
      <c r="BN8877" s="8" t="s">
        <v>4163</v>
      </c>
      <c r="BT8877" s="8" t="s">
        <v>14266</v>
      </c>
      <c r="BU8877" s="8" t="s">
        <v>584</v>
      </c>
      <c r="BV8877" s="8" t="s">
        <v>4163</v>
      </c>
    </row>
    <row r="8878" spans="50:74" x14ac:dyDescent="0.3">
      <c r="AX8878" s="28" t="e">
        <f>VLOOKUP(B8878,#REF!, 2,FALSE)</f>
        <v>#REF!</v>
      </c>
      <c r="BL8878" s="8" t="s">
        <v>288</v>
      </c>
      <c r="BM8878" s="8" t="s">
        <v>869</v>
      </c>
      <c r="BN8878" s="8" t="s">
        <v>14267</v>
      </c>
      <c r="BT8878" s="8" t="s">
        <v>288</v>
      </c>
      <c r="BU8878" s="8" t="s">
        <v>869</v>
      </c>
      <c r="BV8878" s="8" t="s">
        <v>14267</v>
      </c>
    </row>
    <row r="8879" spans="50:74" x14ac:dyDescent="0.3">
      <c r="AX8879" s="28" t="e">
        <f>VLOOKUP(B8879,#REF!, 2,FALSE)</f>
        <v>#REF!</v>
      </c>
      <c r="BL8879" s="8" t="s">
        <v>14268</v>
      </c>
      <c r="BM8879" s="8" t="s">
        <v>534</v>
      </c>
      <c r="BN8879" s="8" t="s">
        <v>14269</v>
      </c>
      <c r="BT8879" s="8" t="s">
        <v>14268</v>
      </c>
      <c r="BU8879" s="8" t="s">
        <v>534</v>
      </c>
      <c r="BV8879" s="8" t="s">
        <v>14269</v>
      </c>
    </row>
    <row r="8880" spans="50:74" x14ac:dyDescent="0.3">
      <c r="AX8880" s="28" t="e">
        <f>VLOOKUP(B8880,#REF!, 2,FALSE)</f>
        <v>#REF!</v>
      </c>
      <c r="BL8880" s="8" t="s">
        <v>14270</v>
      </c>
      <c r="BM8880" s="8" t="s">
        <v>553</v>
      </c>
      <c r="BN8880" s="8" t="s">
        <v>4189</v>
      </c>
      <c r="BT8880" s="8" t="s">
        <v>14270</v>
      </c>
      <c r="BU8880" s="8" t="s">
        <v>553</v>
      </c>
      <c r="BV8880" s="8" t="s">
        <v>4189</v>
      </c>
    </row>
    <row r="8881" spans="50:74" x14ac:dyDescent="0.3">
      <c r="AX8881" s="28" t="e">
        <f>VLOOKUP(B8881,#REF!, 2,FALSE)</f>
        <v>#REF!</v>
      </c>
      <c r="BL8881" s="8" t="s">
        <v>284</v>
      </c>
      <c r="BM8881" s="8" t="s">
        <v>496</v>
      </c>
      <c r="BN8881" s="8" t="s">
        <v>14271</v>
      </c>
      <c r="BT8881" s="8" t="s">
        <v>284</v>
      </c>
      <c r="BU8881" s="8" t="s">
        <v>496</v>
      </c>
      <c r="BV8881" s="8" t="s">
        <v>14271</v>
      </c>
    </row>
    <row r="8882" spans="50:74" x14ac:dyDescent="0.3">
      <c r="AX8882" s="28" t="e">
        <f>VLOOKUP(B8882,#REF!, 2,FALSE)</f>
        <v>#REF!</v>
      </c>
      <c r="BL8882" s="8" t="s">
        <v>14272</v>
      </c>
      <c r="BM8882" s="8" t="s">
        <v>726</v>
      </c>
      <c r="BN8882" s="8" t="s">
        <v>14261</v>
      </c>
      <c r="BT8882" s="8" t="s">
        <v>14272</v>
      </c>
      <c r="BU8882" s="8" t="s">
        <v>726</v>
      </c>
      <c r="BV8882" s="8" t="s">
        <v>14261</v>
      </c>
    </row>
    <row r="8883" spans="50:74" x14ac:dyDescent="0.3">
      <c r="AX8883" s="28" t="e">
        <f>VLOOKUP(B8883,#REF!, 2,FALSE)</f>
        <v>#REF!</v>
      </c>
      <c r="BL8883" s="8" t="s">
        <v>14273</v>
      </c>
      <c r="BM8883" s="8" t="s">
        <v>553</v>
      </c>
      <c r="BN8883" s="8" t="s">
        <v>14274</v>
      </c>
      <c r="BT8883" s="8" t="s">
        <v>14273</v>
      </c>
      <c r="BU8883" s="8" t="s">
        <v>553</v>
      </c>
      <c r="BV8883" s="8" t="s">
        <v>14274</v>
      </c>
    </row>
    <row r="8884" spans="50:74" x14ac:dyDescent="0.3">
      <c r="AX8884" s="28" t="e">
        <f>VLOOKUP(B8884,#REF!, 2,FALSE)</f>
        <v>#REF!</v>
      </c>
      <c r="BL8884" s="8" t="s">
        <v>14275</v>
      </c>
      <c r="BM8884" s="8" t="s">
        <v>498</v>
      </c>
      <c r="BN8884" s="8" t="s">
        <v>14276</v>
      </c>
      <c r="BT8884" s="8" t="s">
        <v>14275</v>
      </c>
      <c r="BU8884" s="8" t="s">
        <v>498</v>
      </c>
      <c r="BV8884" s="8" t="s">
        <v>14276</v>
      </c>
    </row>
    <row r="8885" spans="50:74" x14ac:dyDescent="0.3">
      <c r="AX8885" s="28" t="e">
        <f>VLOOKUP(B8885,#REF!, 2,FALSE)</f>
        <v>#REF!</v>
      </c>
      <c r="BL8885" s="8" t="s">
        <v>14277</v>
      </c>
      <c r="BM8885" s="8" t="s">
        <v>498</v>
      </c>
      <c r="BN8885" s="8" t="s">
        <v>14278</v>
      </c>
      <c r="BT8885" s="8" t="s">
        <v>14277</v>
      </c>
      <c r="BU8885" s="8" t="s">
        <v>498</v>
      </c>
      <c r="BV8885" s="8" t="s">
        <v>14278</v>
      </c>
    </row>
    <row r="8886" spans="50:74" x14ac:dyDescent="0.3">
      <c r="AX8886" s="28" t="e">
        <f>VLOOKUP(B8886,#REF!, 2,FALSE)</f>
        <v>#REF!</v>
      </c>
      <c r="BL8886" s="8" t="s">
        <v>14279</v>
      </c>
      <c r="BM8886" s="8" t="s">
        <v>501</v>
      </c>
      <c r="BN8886" s="8" t="s">
        <v>14280</v>
      </c>
      <c r="BT8886" s="8" t="s">
        <v>14279</v>
      </c>
      <c r="BU8886" s="8" t="s">
        <v>501</v>
      </c>
      <c r="BV8886" s="8" t="s">
        <v>14280</v>
      </c>
    </row>
    <row r="8887" spans="50:74" x14ac:dyDescent="0.3">
      <c r="AX8887" s="28" t="e">
        <f>VLOOKUP(B8887,#REF!, 2,FALSE)</f>
        <v>#REF!</v>
      </c>
      <c r="BL8887" s="8" t="s">
        <v>282</v>
      </c>
      <c r="BM8887" s="8" t="s">
        <v>513</v>
      </c>
      <c r="BN8887" s="8" t="s">
        <v>11572</v>
      </c>
      <c r="BT8887" s="8" t="s">
        <v>282</v>
      </c>
      <c r="BU8887" s="8" t="s">
        <v>513</v>
      </c>
      <c r="BV8887" s="8" t="s">
        <v>11572</v>
      </c>
    </row>
    <row r="8888" spans="50:74" x14ac:dyDescent="0.3">
      <c r="AX8888" s="28" t="e">
        <f>VLOOKUP(B8888,#REF!, 2,FALSE)</f>
        <v>#REF!</v>
      </c>
      <c r="BL8888" s="8" t="s">
        <v>14281</v>
      </c>
      <c r="BM8888" s="8" t="s">
        <v>506</v>
      </c>
      <c r="BN8888" s="8" t="s">
        <v>4221</v>
      </c>
      <c r="BT8888" s="8" t="s">
        <v>14281</v>
      </c>
      <c r="BU8888" s="8" t="s">
        <v>506</v>
      </c>
      <c r="BV8888" s="8" t="s">
        <v>4221</v>
      </c>
    </row>
    <row r="8889" spans="50:74" x14ac:dyDescent="0.3">
      <c r="AX8889" s="28" t="e">
        <f>VLOOKUP(B8889,#REF!, 2,FALSE)</f>
        <v>#REF!</v>
      </c>
      <c r="BL8889" s="8" t="s">
        <v>14282</v>
      </c>
      <c r="BM8889" s="8" t="s">
        <v>726</v>
      </c>
      <c r="BN8889" s="8" t="s">
        <v>3857</v>
      </c>
      <c r="BT8889" s="8" t="s">
        <v>14282</v>
      </c>
      <c r="BU8889" s="8" t="s">
        <v>726</v>
      </c>
      <c r="BV8889" s="8" t="s">
        <v>3857</v>
      </c>
    </row>
    <row r="8890" spans="50:74" x14ac:dyDescent="0.3">
      <c r="AX8890" s="28" t="e">
        <f>VLOOKUP(B8890,#REF!, 2,FALSE)</f>
        <v>#REF!</v>
      </c>
      <c r="BL8890" s="8" t="s">
        <v>14283</v>
      </c>
      <c r="BM8890" s="8" t="s">
        <v>584</v>
      </c>
      <c r="BN8890" s="8" t="s">
        <v>14216</v>
      </c>
      <c r="BT8890" s="8" t="s">
        <v>14283</v>
      </c>
      <c r="BU8890" s="8" t="s">
        <v>584</v>
      </c>
      <c r="BV8890" s="8" t="s">
        <v>14216</v>
      </c>
    </row>
    <row r="8891" spans="50:74" x14ac:dyDescent="0.3">
      <c r="AX8891" s="28" t="e">
        <f>VLOOKUP(B8891,#REF!, 2,FALSE)</f>
        <v>#REF!</v>
      </c>
      <c r="BL8891" s="8" t="s">
        <v>14284</v>
      </c>
      <c r="BM8891" s="8" t="s">
        <v>494</v>
      </c>
      <c r="BN8891" s="8" t="s">
        <v>8031</v>
      </c>
      <c r="BT8891" s="8" t="s">
        <v>14284</v>
      </c>
      <c r="BU8891" s="8" t="s">
        <v>494</v>
      </c>
      <c r="BV8891" s="8" t="s">
        <v>8031</v>
      </c>
    </row>
    <row r="8892" spans="50:74" x14ac:dyDescent="0.3">
      <c r="AX8892" s="28" t="e">
        <f>VLOOKUP(B8892,#REF!, 2,FALSE)</f>
        <v>#REF!</v>
      </c>
      <c r="BL8892" s="8" t="s">
        <v>14285</v>
      </c>
      <c r="BM8892" s="8" t="s">
        <v>560</v>
      </c>
      <c r="BN8892" s="8" t="s">
        <v>10443</v>
      </c>
      <c r="BT8892" s="8" t="s">
        <v>14285</v>
      </c>
      <c r="BU8892" s="8" t="s">
        <v>560</v>
      </c>
      <c r="BV8892" s="8" t="s">
        <v>10443</v>
      </c>
    </row>
    <row r="8893" spans="50:74" x14ac:dyDescent="0.3">
      <c r="AX8893" s="28" t="e">
        <f>VLOOKUP(B8893,#REF!, 2,FALSE)</f>
        <v>#REF!</v>
      </c>
      <c r="BL8893" s="8" t="s">
        <v>14286</v>
      </c>
      <c r="BM8893" s="8" t="s">
        <v>2756</v>
      </c>
      <c r="BN8893" s="8" t="s">
        <v>2756</v>
      </c>
      <c r="BT8893" s="8" t="s">
        <v>14286</v>
      </c>
      <c r="BU8893" s="8" t="s">
        <v>2756</v>
      </c>
      <c r="BV8893" s="8" t="s">
        <v>2756</v>
      </c>
    </row>
    <row r="8894" spans="50:74" x14ac:dyDescent="0.3">
      <c r="AX8894" s="28" t="e">
        <f>VLOOKUP(B8894,#REF!, 2,FALSE)</f>
        <v>#REF!</v>
      </c>
      <c r="BL8894" s="8" t="s">
        <v>14287</v>
      </c>
      <c r="BM8894" s="8" t="s">
        <v>2756</v>
      </c>
      <c r="BN8894" s="8" t="s">
        <v>2756</v>
      </c>
      <c r="BT8894" s="8" t="s">
        <v>14287</v>
      </c>
      <c r="BU8894" s="8" t="s">
        <v>2756</v>
      </c>
      <c r="BV8894" s="8" t="s">
        <v>2756</v>
      </c>
    </row>
    <row r="8895" spans="50:74" x14ac:dyDescent="0.3">
      <c r="AX8895" s="28" t="e">
        <f>VLOOKUP(B8895,#REF!, 2,FALSE)</f>
        <v>#REF!</v>
      </c>
      <c r="BL8895" s="8" t="s">
        <v>14288</v>
      </c>
      <c r="BM8895" s="8" t="s">
        <v>572</v>
      </c>
      <c r="BN8895" s="8" t="s">
        <v>14165</v>
      </c>
      <c r="BT8895" s="8" t="s">
        <v>14288</v>
      </c>
      <c r="BU8895" s="8" t="s">
        <v>572</v>
      </c>
      <c r="BV8895" s="8" t="s">
        <v>14165</v>
      </c>
    </row>
    <row r="8896" spans="50:74" x14ac:dyDescent="0.3">
      <c r="AX8896" s="28" t="e">
        <f>VLOOKUP(B8896,#REF!, 2,FALSE)</f>
        <v>#REF!</v>
      </c>
      <c r="BL8896" s="8" t="s">
        <v>14289</v>
      </c>
      <c r="BM8896" s="8" t="s">
        <v>726</v>
      </c>
      <c r="BN8896" s="8" t="s">
        <v>5504</v>
      </c>
      <c r="BT8896" s="8" t="s">
        <v>14289</v>
      </c>
      <c r="BU8896" s="8" t="s">
        <v>726</v>
      </c>
      <c r="BV8896" s="8" t="s">
        <v>5504</v>
      </c>
    </row>
    <row r="8897" spans="50:74" x14ac:dyDescent="0.3">
      <c r="AX8897" s="28" t="e">
        <f>VLOOKUP(B8897,#REF!, 2,FALSE)</f>
        <v>#REF!</v>
      </c>
      <c r="BL8897" s="8" t="s">
        <v>14290</v>
      </c>
      <c r="BM8897" s="8" t="s">
        <v>1065</v>
      </c>
      <c r="BN8897" s="8" t="s">
        <v>5504</v>
      </c>
      <c r="BT8897" s="8" t="s">
        <v>14290</v>
      </c>
      <c r="BU8897" s="8" t="s">
        <v>1065</v>
      </c>
      <c r="BV8897" s="8" t="s">
        <v>5504</v>
      </c>
    </row>
    <row r="8898" spans="50:74" x14ac:dyDescent="0.3">
      <c r="AX8898" s="28" t="e">
        <f>VLOOKUP(B8898,#REF!, 2,FALSE)</f>
        <v>#REF!</v>
      </c>
      <c r="BL8898" s="8" t="s">
        <v>2412</v>
      </c>
      <c r="BM8898" s="8" t="s">
        <v>723</v>
      </c>
      <c r="BN8898" s="8" t="s">
        <v>2435</v>
      </c>
      <c r="BT8898" s="8" t="s">
        <v>2412</v>
      </c>
      <c r="BU8898" s="8" t="s">
        <v>723</v>
      </c>
      <c r="BV8898" s="8" t="s">
        <v>2435</v>
      </c>
    </row>
    <row r="8899" spans="50:74" x14ac:dyDescent="0.3">
      <c r="AX8899" s="28" t="e">
        <f>VLOOKUP(B8899,#REF!, 2,FALSE)</f>
        <v>#REF!</v>
      </c>
      <c r="BL8899" s="8" t="s">
        <v>14291</v>
      </c>
      <c r="BM8899" s="8" t="s">
        <v>2832</v>
      </c>
      <c r="BN8899" s="8" t="s">
        <v>2756</v>
      </c>
      <c r="BT8899" s="8" t="s">
        <v>14291</v>
      </c>
      <c r="BU8899" s="8" t="s">
        <v>2832</v>
      </c>
      <c r="BV8899" s="8" t="s">
        <v>2756</v>
      </c>
    </row>
    <row r="8900" spans="50:74" x14ac:dyDescent="0.3">
      <c r="AX8900" s="28" t="e">
        <f>VLOOKUP(B8900,#REF!, 2,FALSE)</f>
        <v>#REF!</v>
      </c>
      <c r="BL8900" s="8" t="s">
        <v>14292</v>
      </c>
      <c r="BM8900" s="8" t="s">
        <v>2832</v>
      </c>
      <c r="BN8900" s="8" t="s">
        <v>2756</v>
      </c>
      <c r="BT8900" s="8" t="s">
        <v>14292</v>
      </c>
      <c r="BU8900" s="8" t="s">
        <v>2832</v>
      </c>
      <c r="BV8900" s="8" t="s">
        <v>2756</v>
      </c>
    </row>
    <row r="8901" spans="50:74" x14ac:dyDescent="0.3">
      <c r="AX8901" s="28" t="e">
        <f>VLOOKUP(B8901,#REF!, 2,FALSE)</f>
        <v>#REF!</v>
      </c>
      <c r="BL8901" s="8" t="s">
        <v>14293</v>
      </c>
      <c r="BM8901" s="8" t="s">
        <v>2832</v>
      </c>
      <c r="BN8901" s="8" t="s">
        <v>2756</v>
      </c>
      <c r="BT8901" s="8" t="s">
        <v>14293</v>
      </c>
      <c r="BU8901" s="8" t="s">
        <v>2832</v>
      </c>
      <c r="BV8901" s="8" t="s">
        <v>2756</v>
      </c>
    </row>
    <row r="8902" spans="50:74" x14ac:dyDescent="0.3">
      <c r="AX8902" s="28" t="e">
        <f>VLOOKUP(B8902,#REF!, 2,FALSE)</f>
        <v>#REF!</v>
      </c>
      <c r="BL8902" s="8" t="s">
        <v>14294</v>
      </c>
      <c r="BM8902" s="8" t="s">
        <v>2832</v>
      </c>
      <c r="BN8902" s="8" t="s">
        <v>2756</v>
      </c>
      <c r="BT8902" s="8" t="s">
        <v>14294</v>
      </c>
      <c r="BU8902" s="8" t="s">
        <v>2832</v>
      </c>
      <c r="BV8902" s="8" t="s">
        <v>2756</v>
      </c>
    </row>
    <row r="8903" spans="50:74" x14ac:dyDescent="0.3">
      <c r="AX8903" s="28" t="e">
        <f>VLOOKUP(B8903,#REF!, 2,FALSE)</f>
        <v>#REF!</v>
      </c>
      <c r="BL8903" s="8" t="s">
        <v>14295</v>
      </c>
      <c r="BM8903" s="8" t="s">
        <v>1139</v>
      </c>
      <c r="BN8903" s="8" t="s">
        <v>2756</v>
      </c>
      <c r="BT8903" s="8" t="s">
        <v>14295</v>
      </c>
      <c r="BU8903" s="8" t="s">
        <v>1139</v>
      </c>
      <c r="BV8903" s="8" t="s">
        <v>2756</v>
      </c>
    </row>
    <row r="8904" spans="50:74" x14ac:dyDescent="0.3">
      <c r="AX8904" s="28" t="e">
        <f>VLOOKUP(B8904,#REF!, 2,FALSE)</f>
        <v>#REF!</v>
      </c>
      <c r="BL8904" s="8" t="s">
        <v>2413</v>
      </c>
      <c r="BM8904" s="8" t="s">
        <v>2778</v>
      </c>
      <c r="BN8904" s="8" t="s">
        <v>571</v>
      </c>
      <c r="BT8904" s="8" t="s">
        <v>2413</v>
      </c>
      <c r="BU8904" s="8" t="s">
        <v>2778</v>
      </c>
      <c r="BV8904" s="8" t="s">
        <v>571</v>
      </c>
    </row>
    <row r="8905" spans="50:74" x14ac:dyDescent="0.3">
      <c r="AX8905" s="28" t="e">
        <f>VLOOKUP(B8905,#REF!, 2,FALSE)</f>
        <v>#REF!</v>
      </c>
      <c r="BL8905" s="8" t="s">
        <v>14296</v>
      </c>
      <c r="BM8905" s="8" t="s">
        <v>579</v>
      </c>
      <c r="BN8905" s="8" t="s">
        <v>2756</v>
      </c>
      <c r="BT8905" s="8" t="s">
        <v>14296</v>
      </c>
      <c r="BU8905" s="8" t="s">
        <v>579</v>
      </c>
      <c r="BV8905" s="8" t="s">
        <v>2756</v>
      </c>
    </row>
    <row r="8906" spans="50:74" x14ac:dyDescent="0.3">
      <c r="AX8906" s="28" t="e">
        <f>VLOOKUP(B8906,#REF!, 2,FALSE)</f>
        <v>#REF!</v>
      </c>
      <c r="BL8906" s="8" t="s">
        <v>14297</v>
      </c>
      <c r="BM8906" s="8" t="s">
        <v>1139</v>
      </c>
      <c r="BN8906" s="8" t="s">
        <v>2756</v>
      </c>
      <c r="BT8906" s="8" t="s">
        <v>14297</v>
      </c>
      <c r="BU8906" s="8" t="s">
        <v>1139</v>
      </c>
      <c r="BV8906" s="8" t="s">
        <v>2756</v>
      </c>
    </row>
    <row r="8907" spans="50:74" x14ac:dyDescent="0.3">
      <c r="AX8907" s="28" t="e">
        <f>VLOOKUP(B8907,#REF!, 2,FALSE)</f>
        <v>#REF!</v>
      </c>
      <c r="BL8907" s="8" t="s">
        <v>14299</v>
      </c>
      <c r="BM8907" s="8" t="s">
        <v>1139</v>
      </c>
      <c r="BN8907" s="8" t="s">
        <v>2756</v>
      </c>
      <c r="BT8907" s="8" t="s">
        <v>14299</v>
      </c>
      <c r="BU8907" s="8" t="s">
        <v>1139</v>
      </c>
      <c r="BV8907" s="8" t="s">
        <v>2756</v>
      </c>
    </row>
    <row r="8908" spans="50:74" x14ac:dyDescent="0.3">
      <c r="AX8908" s="28" t="e">
        <f>VLOOKUP(B8908,#REF!, 2,FALSE)</f>
        <v>#REF!</v>
      </c>
      <c r="BL8908" s="8" t="s">
        <v>14300</v>
      </c>
      <c r="BM8908" s="8" t="s">
        <v>1067</v>
      </c>
      <c r="BN8908" s="8" t="s">
        <v>2756</v>
      </c>
      <c r="BT8908" s="8" t="s">
        <v>14300</v>
      </c>
      <c r="BU8908" s="8" t="s">
        <v>1067</v>
      </c>
      <c r="BV8908" s="8" t="s">
        <v>2756</v>
      </c>
    </row>
    <row r="8909" spans="50:74" x14ac:dyDescent="0.3">
      <c r="AX8909" s="28" t="e">
        <f>VLOOKUP(B8909,#REF!, 2,FALSE)</f>
        <v>#REF!</v>
      </c>
      <c r="BL8909" s="8" t="s">
        <v>2414</v>
      </c>
      <c r="BM8909" s="8" t="s">
        <v>1067</v>
      </c>
      <c r="BN8909" s="8" t="s">
        <v>2756</v>
      </c>
      <c r="BT8909" s="8" t="s">
        <v>2414</v>
      </c>
      <c r="BU8909" s="8" t="s">
        <v>1067</v>
      </c>
      <c r="BV8909" s="8" t="s">
        <v>2756</v>
      </c>
    </row>
    <row r="8910" spans="50:74" x14ac:dyDescent="0.3">
      <c r="AX8910" s="28" t="e">
        <f>VLOOKUP(B8910,#REF!, 2,FALSE)</f>
        <v>#REF!</v>
      </c>
      <c r="BL8910" s="8" t="s">
        <v>14301</v>
      </c>
      <c r="BM8910" s="8" t="s">
        <v>1139</v>
      </c>
      <c r="BN8910" s="8" t="s">
        <v>2756</v>
      </c>
      <c r="BT8910" s="8" t="s">
        <v>14301</v>
      </c>
      <c r="BU8910" s="8" t="s">
        <v>1139</v>
      </c>
      <c r="BV8910" s="8" t="s">
        <v>2756</v>
      </c>
    </row>
    <row r="8911" spans="50:74" x14ac:dyDescent="0.3">
      <c r="AX8911" s="28" t="e">
        <f>VLOOKUP(B8911,#REF!, 2,FALSE)</f>
        <v>#REF!</v>
      </c>
      <c r="BL8911" s="8" t="s">
        <v>14302</v>
      </c>
      <c r="BM8911" s="8" t="s">
        <v>572</v>
      </c>
      <c r="BN8911" s="8" t="s">
        <v>2756</v>
      </c>
      <c r="BT8911" s="8" t="s">
        <v>14302</v>
      </c>
      <c r="BU8911" s="8" t="s">
        <v>572</v>
      </c>
      <c r="BV8911" s="8" t="s">
        <v>2756</v>
      </c>
    </row>
    <row r="8912" spans="50:74" x14ac:dyDescent="0.3">
      <c r="AX8912" s="28" t="e">
        <f>VLOOKUP(B8912,#REF!, 2,FALSE)</f>
        <v>#REF!</v>
      </c>
      <c r="BL8912" s="8" t="s">
        <v>14303</v>
      </c>
      <c r="BM8912" s="8" t="s">
        <v>1139</v>
      </c>
      <c r="BN8912" s="8" t="s">
        <v>2756</v>
      </c>
      <c r="BT8912" s="8" t="s">
        <v>14303</v>
      </c>
      <c r="BU8912" s="8" t="s">
        <v>1139</v>
      </c>
      <c r="BV8912" s="8" t="s">
        <v>2756</v>
      </c>
    </row>
    <row r="8913" spans="50:74" x14ac:dyDescent="0.3">
      <c r="AX8913" s="28" t="e">
        <f>VLOOKUP(B8913,#REF!, 2,FALSE)</f>
        <v>#REF!</v>
      </c>
      <c r="BL8913" s="8" t="s">
        <v>314</v>
      </c>
      <c r="BM8913" s="8" t="s">
        <v>2778</v>
      </c>
      <c r="BN8913" s="8" t="s">
        <v>2756</v>
      </c>
      <c r="BT8913" s="8" t="s">
        <v>314</v>
      </c>
      <c r="BU8913" s="8" t="s">
        <v>2778</v>
      </c>
      <c r="BV8913" s="8" t="s">
        <v>2756</v>
      </c>
    </row>
    <row r="8914" spans="50:74" x14ac:dyDescent="0.3">
      <c r="AX8914" s="28" t="e">
        <f>VLOOKUP(B8914,#REF!, 2,FALSE)</f>
        <v>#REF!</v>
      </c>
      <c r="BL8914" s="8" t="s">
        <v>2415</v>
      </c>
      <c r="BM8914" s="8" t="s">
        <v>1139</v>
      </c>
      <c r="BN8914" s="8" t="s">
        <v>2756</v>
      </c>
      <c r="BT8914" s="8" t="s">
        <v>2415</v>
      </c>
      <c r="BU8914" s="8" t="s">
        <v>1139</v>
      </c>
      <c r="BV8914" s="8" t="s">
        <v>2756</v>
      </c>
    </row>
    <row r="8915" spans="50:74" x14ac:dyDescent="0.3">
      <c r="AX8915" s="28" t="e">
        <f>VLOOKUP(B8915,#REF!, 2,FALSE)</f>
        <v>#REF!</v>
      </c>
      <c r="BL8915" s="8" t="s">
        <v>14304</v>
      </c>
      <c r="BM8915" s="8" t="s">
        <v>2778</v>
      </c>
      <c r="BN8915" s="8" t="s">
        <v>2897</v>
      </c>
      <c r="BT8915" s="8" t="s">
        <v>14304</v>
      </c>
      <c r="BU8915" s="8" t="s">
        <v>2778</v>
      </c>
      <c r="BV8915" s="8" t="s">
        <v>2897</v>
      </c>
    </row>
    <row r="8916" spans="50:74" x14ac:dyDescent="0.3">
      <c r="AX8916" s="28" t="e">
        <f>VLOOKUP(B8916,#REF!, 2,FALSE)</f>
        <v>#REF!</v>
      </c>
      <c r="BL8916" s="8" t="s">
        <v>14305</v>
      </c>
      <c r="BM8916" s="8" t="s">
        <v>2778</v>
      </c>
      <c r="BN8916" s="8" t="s">
        <v>9132</v>
      </c>
      <c r="BT8916" s="8" t="s">
        <v>14305</v>
      </c>
      <c r="BU8916" s="8" t="s">
        <v>2778</v>
      </c>
      <c r="BV8916" s="8" t="s">
        <v>9132</v>
      </c>
    </row>
    <row r="8917" spans="50:74" x14ac:dyDescent="0.3">
      <c r="AX8917" s="28" t="e">
        <f>VLOOKUP(B8917,#REF!, 2,FALSE)</f>
        <v>#REF!</v>
      </c>
      <c r="BL8917" s="8" t="s">
        <v>2416</v>
      </c>
      <c r="BM8917" s="8" t="s">
        <v>2832</v>
      </c>
      <c r="BN8917" s="8" t="s">
        <v>2756</v>
      </c>
      <c r="BT8917" s="8" t="s">
        <v>2416</v>
      </c>
      <c r="BU8917" s="8" t="s">
        <v>2832</v>
      </c>
      <c r="BV8917" s="8" t="s">
        <v>2756</v>
      </c>
    </row>
    <row r="8918" spans="50:74" x14ac:dyDescent="0.3">
      <c r="AX8918" s="28" t="e">
        <f>VLOOKUP(B8918,#REF!, 2,FALSE)</f>
        <v>#REF!</v>
      </c>
      <c r="BL8918" s="8" t="s">
        <v>2417</v>
      </c>
      <c r="BM8918" s="8" t="s">
        <v>2832</v>
      </c>
      <c r="BN8918" s="8" t="s">
        <v>2756</v>
      </c>
      <c r="BT8918" s="8" t="s">
        <v>2417</v>
      </c>
      <c r="BU8918" s="8" t="s">
        <v>2832</v>
      </c>
      <c r="BV8918" s="8" t="s">
        <v>2756</v>
      </c>
    </row>
    <row r="8919" spans="50:74" x14ac:dyDescent="0.3">
      <c r="AX8919" s="28" t="e">
        <f>VLOOKUP(B8919,#REF!, 2,FALSE)</f>
        <v>#REF!</v>
      </c>
      <c r="BL8919" s="8" t="s">
        <v>14306</v>
      </c>
      <c r="BM8919" s="8" t="s">
        <v>486</v>
      </c>
      <c r="BN8919" s="8" t="s">
        <v>2756</v>
      </c>
      <c r="BT8919" s="8" t="s">
        <v>14306</v>
      </c>
      <c r="BU8919" s="8" t="s">
        <v>486</v>
      </c>
      <c r="BV8919" s="8" t="s">
        <v>2756</v>
      </c>
    </row>
    <row r="8920" spans="50:74" x14ac:dyDescent="0.3">
      <c r="AX8920" s="28" t="e">
        <f>VLOOKUP(B8920,#REF!, 2,FALSE)</f>
        <v>#REF!</v>
      </c>
      <c r="BL8920" s="8" t="s">
        <v>14307</v>
      </c>
      <c r="BM8920" s="8" t="s">
        <v>2752</v>
      </c>
      <c r="BN8920" s="8" t="s">
        <v>1333</v>
      </c>
      <c r="BT8920" s="8" t="s">
        <v>14307</v>
      </c>
      <c r="BU8920" s="8" t="s">
        <v>2752</v>
      </c>
      <c r="BV8920" s="8" t="s">
        <v>1333</v>
      </c>
    </row>
    <row r="8921" spans="50:74" x14ac:dyDescent="0.3">
      <c r="AX8921" s="28" t="e">
        <f>VLOOKUP(B8921,#REF!, 2,FALSE)</f>
        <v>#REF!</v>
      </c>
      <c r="BL8921" s="8" t="s">
        <v>14308</v>
      </c>
      <c r="BM8921" s="8" t="s">
        <v>2778</v>
      </c>
      <c r="BN8921" s="8" t="s">
        <v>2756</v>
      </c>
      <c r="BT8921" s="8" t="s">
        <v>14308</v>
      </c>
      <c r="BU8921" s="8" t="s">
        <v>2778</v>
      </c>
      <c r="BV8921" s="8" t="s">
        <v>2756</v>
      </c>
    </row>
    <row r="8922" spans="50:74" x14ac:dyDescent="0.3">
      <c r="AX8922" s="28" t="e">
        <f>VLOOKUP(B8922,#REF!, 2,FALSE)</f>
        <v>#REF!</v>
      </c>
      <c r="BL8922" s="8" t="s">
        <v>14309</v>
      </c>
      <c r="BM8922" s="8" t="s">
        <v>2778</v>
      </c>
      <c r="BN8922" s="8" t="s">
        <v>2756</v>
      </c>
      <c r="BT8922" s="8" t="s">
        <v>14309</v>
      </c>
      <c r="BU8922" s="8" t="s">
        <v>2778</v>
      </c>
      <c r="BV8922" s="8" t="s">
        <v>2756</v>
      </c>
    </row>
    <row r="8923" spans="50:74" x14ac:dyDescent="0.3">
      <c r="AX8923" s="28" t="e">
        <f>VLOOKUP(B8923,#REF!, 2,FALSE)</f>
        <v>#REF!</v>
      </c>
      <c r="BL8923" s="8" t="s">
        <v>14310</v>
      </c>
      <c r="BM8923" s="8" t="s">
        <v>2797</v>
      </c>
      <c r="BN8923" s="8" t="s">
        <v>2756</v>
      </c>
      <c r="BT8923" s="8" t="s">
        <v>14310</v>
      </c>
      <c r="BU8923" s="8" t="s">
        <v>2797</v>
      </c>
      <c r="BV8923" s="8" t="s">
        <v>2756</v>
      </c>
    </row>
    <row r="8924" spans="50:74" x14ac:dyDescent="0.3">
      <c r="AX8924" s="28" t="e">
        <f>VLOOKUP(B8924,#REF!, 2,FALSE)</f>
        <v>#REF!</v>
      </c>
      <c r="BL8924" s="8" t="s">
        <v>14311</v>
      </c>
      <c r="BM8924" s="8" t="s">
        <v>2765</v>
      </c>
      <c r="BN8924" s="8" t="s">
        <v>2675</v>
      </c>
      <c r="BT8924" s="8" t="s">
        <v>14311</v>
      </c>
      <c r="BU8924" s="8" t="s">
        <v>2765</v>
      </c>
      <c r="BV8924" s="8" t="s">
        <v>2675</v>
      </c>
    </row>
    <row r="8925" spans="50:74" x14ac:dyDescent="0.3">
      <c r="AX8925" s="28" t="e">
        <f>VLOOKUP(B8925,#REF!, 2,FALSE)</f>
        <v>#REF!</v>
      </c>
      <c r="BL8925" s="8" t="s">
        <v>14312</v>
      </c>
      <c r="BM8925" s="8" t="s">
        <v>2778</v>
      </c>
      <c r="BN8925" s="8" t="s">
        <v>2756</v>
      </c>
      <c r="BT8925" s="8" t="s">
        <v>14312</v>
      </c>
      <c r="BU8925" s="8" t="s">
        <v>2778</v>
      </c>
      <c r="BV8925" s="8" t="s">
        <v>2756</v>
      </c>
    </row>
    <row r="8926" spans="50:74" x14ac:dyDescent="0.3">
      <c r="AX8926" s="28" t="e">
        <f>VLOOKUP(B8926,#REF!, 2,FALSE)</f>
        <v>#REF!</v>
      </c>
      <c r="BL8926" s="8" t="s">
        <v>14313</v>
      </c>
      <c r="BM8926" s="8" t="s">
        <v>2778</v>
      </c>
      <c r="BN8926" s="8" t="s">
        <v>2756</v>
      </c>
      <c r="BT8926" s="8" t="s">
        <v>14313</v>
      </c>
      <c r="BU8926" s="8" t="s">
        <v>2778</v>
      </c>
      <c r="BV8926" s="8" t="s">
        <v>2756</v>
      </c>
    </row>
    <row r="8927" spans="50:74" x14ac:dyDescent="0.3">
      <c r="AX8927" s="28" t="e">
        <f>VLOOKUP(B8927,#REF!, 2,FALSE)</f>
        <v>#REF!</v>
      </c>
      <c r="BL8927" s="8" t="s">
        <v>14314</v>
      </c>
      <c r="BM8927" s="8" t="s">
        <v>937</v>
      </c>
      <c r="BN8927" s="8" t="s">
        <v>14315</v>
      </c>
      <c r="BT8927" s="8" t="s">
        <v>14314</v>
      </c>
      <c r="BU8927" s="8" t="s">
        <v>937</v>
      </c>
      <c r="BV8927" s="8" t="s">
        <v>14315</v>
      </c>
    </row>
    <row r="8928" spans="50:74" x14ac:dyDescent="0.3">
      <c r="AX8928" s="28" t="e">
        <f>VLOOKUP(B8928,#REF!, 2,FALSE)</f>
        <v>#REF!</v>
      </c>
      <c r="BL8928" s="8" t="s">
        <v>14316</v>
      </c>
      <c r="BM8928" s="8" t="s">
        <v>1139</v>
      </c>
      <c r="BN8928" s="8" t="s">
        <v>14317</v>
      </c>
      <c r="BT8928" s="8" t="s">
        <v>14316</v>
      </c>
      <c r="BU8928" s="8" t="s">
        <v>1139</v>
      </c>
      <c r="BV8928" s="8" t="s">
        <v>14317</v>
      </c>
    </row>
    <row r="8929" spans="50:74" x14ac:dyDescent="0.3">
      <c r="AX8929" s="28" t="e">
        <f>VLOOKUP(B8929,#REF!, 2,FALSE)</f>
        <v>#REF!</v>
      </c>
      <c r="BL8929" s="8" t="s">
        <v>14318</v>
      </c>
      <c r="BM8929" s="8" t="s">
        <v>1139</v>
      </c>
      <c r="BN8929" s="8" t="s">
        <v>9201</v>
      </c>
      <c r="BT8929" s="8" t="s">
        <v>14318</v>
      </c>
      <c r="BU8929" s="8" t="s">
        <v>1139</v>
      </c>
      <c r="BV8929" s="8" t="s">
        <v>9201</v>
      </c>
    </row>
    <row r="8930" spans="50:74" x14ac:dyDescent="0.3">
      <c r="AX8930" s="28" t="e">
        <f>VLOOKUP(B8930,#REF!, 2,FALSE)</f>
        <v>#REF!</v>
      </c>
      <c r="BL8930" s="8" t="s">
        <v>14319</v>
      </c>
      <c r="BM8930" s="8" t="s">
        <v>937</v>
      </c>
      <c r="BN8930" s="8" t="s">
        <v>8753</v>
      </c>
      <c r="BT8930" s="8" t="s">
        <v>14319</v>
      </c>
      <c r="BU8930" s="8" t="s">
        <v>937</v>
      </c>
      <c r="BV8930" s="8" t="s">
        <v>8753</v>
      </c>
    </row>
    <row r="8931" spans="50:74" x14ac:dyDescent="0.3">
      <c r="AX8931" s="28" t="e">
        <f>VLOOKUP(B8931,#REF!, 2,FALSE)</f>
        <v>#REF!</v>
      </c>
      <c r="BL8931" s="8" t="s">
        <v>2418</v>
      </c>
      <c r="BM8931" s="8" t="s">
        <v>2778</v>
      </c>
      <c r="BN8931" s="8" t="s">
        <v>2478</v>
      </c>
      <c r="BT8931" s="8" t="s">
        <v>2418</v>
      </c>
      <c r="BU8931" s="8" t="s">
        <v>2778</v>
      </c>
      <c r="BV8931" s="8" t="s">
        <v>2478</v>
      </c>
    </row>
    <row r="8932" spans="50:74" x14ac:dyDescent="0.3">
      <c r="AX8932" s="28" t="e">
        <f>VLOOKUP(B8932,#REF!, 2,FALSE)</f>
        <v>#REF!</v>
      </c>
      <c r="BL8932" s="8" t="s">
        <v>2419</v>
      </c>
      <c r="BM8932" s="8" t="s">
        <v>2752</v>
      </c>
      <c r="BN8932" s="8" t="s">
        <v>14321</v>
      </c>
      <c r="BT8932" s="8" t="s">
        <v>2419</v>
      </c>
      <c r="BU8932" s="8" t="s">
        <v>2752</v>
      </c>
      <c r="BV8932" s="8" t="s">
        <v>14321</v>
      </c>
    </row>
    <row r="8933" spans="50:74" x14ac:dyDescent="0.3">
      <c r="AX8933" s="28" t="e">
        <f>VLOOKUP(B8933,#REF!, 2,FALSE)</f>
        <v>#REF!</v>
      </c>
      <c r="BL8933" s="8" t="s">
        <v>14322</v>
      </c>
      <c r="BM8933" s="8" t="s">
        <v>2778</v>
      </c>
      <c r="BN8933" s="8" t="s">
        <v>7262</v>
      </c>
      <c r="BT8933" s="8" t="s">
        <v>14322</v>
      </c>
      <c r="BU8933" s="8" t="s">
        <v>2778</v>
      </c>
      <c r="BV8933" s="8" t="s">
        <v>7262</v>
      </c>
    </row>
    <row r="8934" spans="50:74" x14ac:dyDescent="0.3">
      <c r="AX8934" s="28" t="e">
        <f>VLOOKUP(B8934,#REF!, 2,FALSE)</f>
        <v>#REF!</v>
      </c>
      <c r="BL8934" s="8" t="s">
        <v>14323</v>
      </c>
      <c r="BM8934" s="8" t="s">
        <v>2832</v>
      </c>
      <c r="BN8934" s="8" t="s">
        <v>8621</v>
      </c>
      <c r="BT8934" s="8" t="s">
        <v>14323</v>
      </c>
      <c r="BU8934" s="8" t="s">
        <v>2832</v>
      </c>
      <c r="BV8934" s="8" t="s">
        <v>8621</v>
      </c>
    </row>
    <row r="8935" spans="50:74" x14ac:dyDescent="0.3">
      <c r="AX8935" s="28" t="e">
        <f>VLOOKUP(B8935,#REF!, 2,FALSE)</f>
        <v>#REF!</v>
      </c>
      <c r="BL8935" s="8" t="s">
        <v>14324</v>
      </c>
      <c r="BM8935" s="8" t="s">
        <v>513</v>
      </c>
      <c r="BN8935" s="8" t="s">
        <v>14325</v>
      </c>
      <c r="BT8935" s="8" t="s">
        <v>14324</v>
      </c>
      <c r="BU8935" s="8" t="s">
        <v>513</v>
      </c>
      <c r="BV8935" s="8" t="s">
        <v>14325</v>
      </c>
    </row>
    <row r="8936" spans="50:74" x14ac:dyDescent="0.3">
      <c r="AX8936" s="28" t="e">
        <f>VLOOKUP(B8936,#REF!, 2,FALSE)</f>
        <v>#REF!</v>
      </c>
      <c r="BL8936" s="8" t="s">
        <v>2420</v>
      </c>
      <c r="BM8936" s="8" t="s">
        <v>2832</v>
      </c>
      <c r="BN8936" s="8" t="s">
        <v>6240</v>
      </c>
      <c r="BT8936" s="8" t="s">
        <v>2420</v>
      </c>
      <c r="BU8936" s="8" t="s">
        <v>2832</v>
      </c>
      <c r="BV8936" s="8" t="s">
        <v>6240</v>
      </c>
    </row>
    <row r="8937" spans="50:74" x14ac:dyDescent="0.3">
      <c r="AX8937" s="28" t="e">
        <f>VLOOKUP(B8937,#REF!, 2,FALSE)</f>
        <v>#REF!</v>
      </c>
      <c r="BL8937" s="8" t="s">
        <v>14326</v>
      </c>
      <c r="BM8937" s="8" t="s">
        <v>572</v>
      </c>
      <c r="BN8937" s="8" t="s">
        <v>14327</v>
      </c>
      <c r="BT8937" s="8" t="s">
        <v>14326</v>
      </c>
      <c r="BU8937" s="8" t="s">
        <v>572</v>
      </c>
      <c r="BV8937" s="8" t="s">
        <v>14327</v>
      </c>
    </row>
    <row r="8938" spans="50:74" x14ac:dyDescent="0.3">
      <c r="AX8938" s="28" t="e">
        <f>VLOOKUP(B8938,#REF!, 2,FALSE)</f>
        <v>#REF!</v>
      </c>
      <c r="BL8938" s="8" t="s">
        <v>14328</v>
      </c>
      <c r="BM8938" s="8" t="s">
        <v>579</v>
      </c>
      <c r="BN8938" s="8" t="s">
        <v>2675</v>
      </c>
      <c r="BT8938" s="8" t="s">
        <v>14328</v>
      </c>
      <c r="BU8938" s="8" t="s">
        <v>579</v>
      </c>
      <c r="BV8938" s="8" t="s">
        <v>2675</v>
      </c>
    </row>
    <row r="8939" spans="50:74" x14ac:dyDescent="0.3">
      <c r="AX8939" s="28" t="e">
        <f>VLOOKUP(B8939,#REF!, 2,FALSE)</f>
        <v>#REF!</v>
      </c>
      <c r="BL8939" s="8" t="s">
        <v>14329</v>
      </c>
      <c r="BM8939" s="8" t="s">
        <v>726</v>
      </c>
      <c r="BN8939" s="8" t="s">
        <v>3885</v>
      </c>
      <c r="BT8939" s="8" t="s">
        <v>14329</v>
      </c>
      <c r="BU8939" s="8" t="s">
        <v>726</v>
      </c>
      <c r="BV8939" s="8" t="s">
        <v>3885</v>
      </c>
    </row>
    <row r="8940" spans="50:74" x14ac:dyDescent="0.3">
      <c r="AX8940" s="28" t="e">
        <f>VLOOKUP(B8940,#REF!, 2,FALSE)</f>
        <v>#REF!</v>
      </c>
      <c r="BL8940" s="8" t="s">
        <v>14330</v>
      </c>
      <c r="BM8940" s="8" t="s">
        <v>1139</v>
      </c>
      <c r="BN8940" s="8" t="s">
        <v>2839</v>
      </c>
      <c r="BT8940" s="8" t="s">
        <v>14330</v>
      </c>
      <c r="BU8940" s="8" t="s">
        <v>1139</v>
      </c>
      <c r="BV8940" s="8" t="s">
        <v>2839</v>
      </c>
    </row>
    <row r="8941" spans="50:74" x14ac:dyDescent="0.3">
      <c r="AX8941" s="28" t="e">
        <f>VLOOKUP(B8941,#REF!, 2,FALSE)</f>
        <v>#REF!</v>
      </c>
      <c r="BL8941" s="8" t="s">
        <v>14331</v>
      </c>
      <c r="BM8941" s="8" t="s">
        <v>2832</v>
      </c>
      <c r="BN8941" s="8" t="s">
        <v>733</v>
      </c>
      <c r="BT8941" s="8" t="s">
        <v>14331</v>
      </c>
      <c r="BU8941" s="8" t="s">
        <v>2832</v>
      </c>
      <c r="BV8941" s="8" t="s">
        <v>733</v>
      </c>
    </row>
    <row r="8942" spans="50:74" x14ac:dyDescent="0.3">
      <c r="AX8942" s="28" t="e">
        <f>VLOOKUP(B8942,#REF!, 2,FALSE)</f>
        <v>#REF!</v>
      </c>
      <c r="BL8942" s="8" t="s">
        <v>14332</v>
      </c>
      <c r="BM8942" s="8" t="s">
        <v>2832</v>
      </c>
      <c r="BN8942" s="8" t="s">
        <v>14333</v>
      </c>
      <c r="BT8942" s="8" t="s">
        <v>14332</v>
      </c>
      <c r="BU8942" s="8" t="s">
        <v>2832</v>
      </c>
      <c r="BV8942" s="8" t="s">
        <v>14333</v>
      </c>
    </row>
    <row r="8943" spans="50:74" x14ac:dyDescent="0.3">
      <c r="AX8943" s="28" t="e">
        <f>VLOOKUP(B8943,#REF!, 2,FALSE)</f>
        <v>#REF!</v>
      </c>
      <c r="BL8943" s="8" t="s">
        <v>14334</v>
      </c>
      <c r="BM8943" s="8" t="s">
        <v>1067</v>
      </c>
      <c r="BN8943" s="8" t="s">
        <v>14335</v>
      </c>
      <c r="BT8943" s="8" t="s">
        <v>14334</v>
      </c>
      <c r="BU8943" s="8" t="s">
        <v>1067</v>
      </c>
      <c r="BV8943" s="8" t="s">
        <v>14335</v>
      </c>
    </row>
    <row r="8944" spans="50:74" x14ac:dyDescent="0.3">
      <c r="AX8944" s="28" t="e">
        <f>VLOOKUP(B8944,#REF!, 2,FALSE)</f>
        <v>#REF!</v>
      </c>
      <c r="BL8944" s="8" t="s">
        <v>14336</v>
      </c>
      <c r="BM8944" s="8" t="s">
        <v>2778</v>
      </c>
      <c r="BN8944" s="8" t="s">
        <v>14337</v>
      </c>
      <c r="BT8944" s="8" t="s">
        <v>14336</v>
      </c>
      <c r="BU8944" s="8" t="s">
        <v>2778</v>
      </c>
      <c r="BV8944" s="8" t="s">
        <v>14337</v>
      </c>
    </row>
    <row r="8945" spans="50:74" x14ac:dyDescent="0.3">
      <c r="AX8945" s="28" t="e">
        <f>VLOOKUP(B8945,#REF!, 2,FALSE)</f>
        <v>#REF!</v>
      </c>
      <c r="BL8945" s="8" t="s">
        <v>14338</v>
      </c>
      <c r="BM8945" s="8" t="s">
        <v>2778</v>
      </c>
      <c r="BN8945" s="8" t="s">
        <v>3635</v>
      </c>
      <c r="BT8945" s="8" t="s">
        <v>14338</v>
      </c>
      <c r="BU8945" s="8" t="s">
        <v>2778</v>
      </c>
      <c r="BV8945" s="8" t="s">
        <v>3635</v>
      </c>
    </row>
    <row r="8946" spans="50:74" x14ac:dyDescent="0.3">
      <c r="AX8946" s="28" t="e">
        <f>VLOOKUP(B8946,#REF!, 2,FALSE)</f>
        <v>#REF!</v>
      </c>
      <c r="BL8946" s="8" t="s">
        <v>14339</v>
      </c>
      <c r="BM8946" s="8" t="s">
        <v>1139</v>
      </c>
      <c r="BN8946" s="8" t="s">
        <v>2783</v>
      </c>
      <c r="BT8946" s="8" t="s">
        <v>14339</v>
      </c>
      <c r="BU8946" s="8" t="s">
        <v>1139</v>
      </c>
      <c r="BV8946" s="8" t="s">
        <v>2783</v>
      </c>
    </row>
    <row r="8947" spans="50:74" x14ac:dyDescent="0.3">
      <c r="AX8947" s="28" t="e">
        <f>VLOOKUP(B8947,#REF!, 2,FALSE)</f>
        <v>#REF!</v>
      </c>
      <c r="BL8947" s="8" t="s">
        <v>2421</v>
      </c>
      <c r="BM8947" s="8" t="s">
        <v>1139</v>
      </c>
      <c r="BN8947" s="8" t="s">
        <v>8621</v>
      </c>
      <c r="BT8947" s="8" t="s">
        <v>2421</v>
      </c>
      <c r="BU8947" s="8" t="s">
        <v>1139</v>
      </c>
      <c r="BV8947" s="8" t="s">
        <v>8621</v>
      </c>
    </row>
    <row r="8948" spans="50:74" x14ac:dyDescent="0.3">
      <c r="AX8948" s="28" t="e">
        <f>VLOOKUP(B8948,#REF!, 2,FALSE)</f>
        <v>#REF!</v>
      </c>
      <c r="BL8948" s="8" t="s">
        <v>14340</v>
      </c>
      <c r="BM8948" s="8" t="s">
        <v>2778</v>
      </c>
      <c r="BN8948" s="8" t="s">
        <v>14341</v>
      </c>
      <c r="BT8948" s="8" t="s">
        <v>14340</v>
      </c>
      <c r="BU8948" s="8" t="s">
        <v>2778</v>
      </c>
      <c r="BV8948" s="8" t="s">
        <v>14341</v>
      </c>
    </row>
    <row r="8949" spans="50:74" x14ac:dyDescent="0.3">
      <c r="AX8949" s="28" t="e">
        <f>VLOOKUP(B8949,#REF!, 2,FALSE)</f>
        <v>#REF!</v>
      </c>
      <c r="BL8949" s="8" t="s">
        <v>14342</v>
      </c>
      <c r="BM8949" s="8" t="s">
        <v>2832</v>
      </c>
      <c r="BN8949" s="8" t="s">
        <v>14343</v>
      </c>
      <c r="BT8949" s="8" t="s">
        <v>14342</v>
      </c>
      <c r="BU8949" s="8" t="s">
        <v>2832</v>
      </c>
      <c r="BV8949" s="8" t="s">
        <v>14343</v>
      </c>
    </row>
    <row r="8950" spans="50:74" x14ac:dyDescent="0.3">
      <c r="AX8950" s="28" t="e">
        <f>VLOOKUP(B8950,#REF!, 2,FALSE)</f>
        <v>#REF!</v>
      </c>
      <c r="BL8950" s="8" t="s">
        <v>14344</v>
      </c>
      <c r="BM8950" s="8" t="s">
        <v>1139</v>
      </c>
      <c r="BN8950" s="8" t="s">
        <v>8018</v>
      </c>
      <c r="BT8950" s="8" t="s">
        <v>14344</v>
      </c>
      <c r="BU8950" s="8" t="s">
        <v>1139</v>
      </c>
      <c r="BV8950" s="8" t="s">
        <v>8018</v>
      </c>
    </row>
    <row r="8951" spans="50:74" x14ac:dyDescent="0.3">
      <c r="AX8951" s="28" t="e">
        <f>VLOOKUP(B8951,#REF!, 2,FALSE)</f>
        <v>#REF!</v>
      </c>
      <c r="BL8951" s="8" t="s">
        <v>14345</v>
      </c>
      <c r="BM8951" s="8" t="s">
        <v>2832</v>
      </c>
      <c r="BN8951" s="8" t="s">
        <v>10313</v>
      </c>
      <c r="BT8951" s="8" t="s">
        <v>14345</v>
      </c>
      <c r="BU8951" s="8" t="s">
        <v>2832</v>
      </c>
      <c r="BV8951" s="8" t="s">
        <v>10313</v>
      </c>
    </row>
    <row r="8952" spans="50:74" x14ac:dyDescent="0.3">
      <c r="AX8952" s="28" t="e">
        <f>VLOOKUP(B8952,#REF!, 2,FALSE)</f>
        <v>#REF!</v>
      </c>
      <c r="BL8952" s="8" t="s">
        <v>14346</v>
      </c>
      <c r="BM8952" s="8" t="s">
        <v>1139</v>
      </c>
      <c r="BN8952" s="8" t="s">
        <v>2285</v>
      </c>
      <c r="BT8952" s="8" t="s">
        <v>14346</v>
      </c>
      <c r="BU8952" s="8" t="s">
        <v>1139</v>
      </c>
      <c r="BV8952" s="8" t="s">
        <v>2285</v>
      </c>
    </row>
    <row r="8953" spans="50:74" x14ac:dyDescent="0.3">
      <c r="AX8953" s="28" t="e">
        <f>VLOOKUP(B8953,#REF!, 2,FALSE)</f>
        <v>#REF!</v>
      </c>
      <c r="BL8953" s="8" t="s">
        <v>14347</v>
      </c>
      <c r="BM8953" s="8" t="s">
        <v>1139</v>
      </c>
      <c r="BN8953" s="8" t="s">
        <v>10056</v>
      </c>
      <c r="BT8953" s="8" t="s">
        <v>14347</v>
      </c>
      <c r="BU8953" s="8" t="s">
        <v>1139</v>
      </c>
      <c r="BV8953" s="8" t="s">
        <v>10056</v>
      </c>
    </row>
    <row r="8954" spans="50:74" x14ac:dyDescent="0.3">
      <c r="AX8954" s="28" t="e">
        <f>VLOOKUP(B8954,#REF!, 2,FALSE)</f>
        <v>#REF!</v>
      </c>
      <c r="BL8954" s="8" t="s">
        <v>14348</v>
      </c>
      <c r="BM8954" s="8" t="s">
        <v>2832</v>
      </c>
      <c r="BN8954" s="8" t="s">
        <v>14349</v>
      </c>
      <c r="BT8954" s="8" t="s">
        <v>14348</v>
      </c>
      <c r="BU8954" s="8" t="s">
        <v>2832</v>
      </c>
      <c r="BV8954" s="8" t="s">
        <v>14349</v>
      </c>
    </row>
    <row r="8955" spans="50:74" x14ac:dyDescent="0.3">
      <c r="AX8955" s="28" t="e">
        <f>VLOOKUP(B8955,#REF!, 2,FALSE)</f>
        <v>#REF!</v>
      </c>
      <c r="BL8955" s="8" t="s">
        <v>14350</v>
      </c>
      <c r="BM8955" s="8" t="s">
        <v>1139</v>
      </c>
      <c r="BN8955" s="8" t="s">
        <v>7982</v>
      </c>
      <c r="BT8955" s="8" t="s">
        <v>14350</v>
      </c>
      <c r="BU8955" s="8" t="s">
        <v>1139</v>
      </c>
      <c r="BV8955" s="8" t="s">
        <v>7982</v>
      </c>
    </row>
    <row r="8956" spans="50:74" x14ac:dyDescent="0.3">
      <c r="AX8956" s="28" t="e">
        <f>VLOOKUP(B8956,#REF!, 2,FALSE)</f>
        <v>#REF!</v>
      </c>
      <c r="BL8956" s="8" t="s">
        <v>14351</v>
      </c>
      <c r="BM8956" s="8" t="s">
        <v>2832</v>
      </c>
      <c r="BN8956" s="8" t="s">
        <v>3956</v>
      </c>
      <c r="BT8956" s="8" t="s">
        <v>14351</v>
      </c>
      <c r="BU8956" s="8" t="s">
        <v>2832</v>
      </c>
      <c r="BV8956" s="8" t="s">
        <v>3956</v>
      </c>
    </row>
    <row r="8957" spans="50:74" x14ac:dyDescent="0.3">
      <c r="AX8957" s="28" t="e">
        <f>VLOOKUP(B8957,#REF!, 2,FALSE)</f>
        <v>#REF!</v>
      </c>
      <c r="BL8957" s="8" t="s">
        <v>2422</v>
      </c>
      <c r="BM8957" s="8" t="s">
        <v>2832</v>
      </c>
      <c r="BN8957" s="8" t="s">
        <v>2721</v>
      </c>
      <c r="BT8957" s="8" t="s">
        <v>2422</v>
      </c>
      <c r="BU8957" s="8" t="s">
        <v>2832</v>
      </c>
      <c r="BV8957" s="8" t="s">
        <v>2721</v>
      </c>
    </row>
    <row r="8958" spans="50:74" x14ac:dyDescent="0.3">
      <c r="AX8958" s="28" t="e">
        <f>VLOOKUP(B8958,#REF!, 2,FALSE)</f>
        <v>#REF!</v>
      </c>
      <c r="BL8958" s="8" t="s">
        <v>14352</v>
      </c>
      <c r="BM8958" s="8" t="s">
        <v>513</v>
      </c>
      <c r="BN8958" s="8" t="s">
        <v>8690</v>
      </c>
      <c r="BT8958" s="8" t="s">
        <v>14352</v>
      </c>
      <c r="BU8958" s="8" t="s">
        <v>513</v>
      </c>
      <c r="BV8958" s="8" t="s">
        <v>8690</v>
      </c>
    </row>
    <row r="8959" spans="50:74" x14ac:dyDescent="0.3">
      <c r="AX8959" s="28" t="e">
        <f>VLOOKUP(B8959,#REF!, 2,FALSE)</f>
        <v>#REF!</v>
      </c>
      <c r="BL8959" s="8" t="s">
        <v>14353</v>
      </c>
      <c r="BM8959" s="8" t="s">
        <v>522</v>
      </c>
      <c r="BN8959" s="8" t="s">
        <v>554</v>
      </c>
      <c r="BT8959" s="8" t="s">
        <v>14353</v>
      </c>
      <c r="BU8959" s="8" t="s">
        <v>522</v>
      </c>
      <c r="BV8959" s="8" t="s">
        <v>554</v>
      </c>
    </row>
    <row r="8960" spans="50:74" x14ac:dyDescent="0.3">
      <c r="AX8960" s="28" t="e">
        <f>VLOOKUP(B8960,#REF!, 2,FALSE)</f>
        <v>#REF!</v>
      </c>
      <c r="BL8960" s="8" t="s">
        <v>14354</v>
      </c>
      <c r="BM8960" s="8" t="s">
        <v>728</v>
      </c>
      <c r="BN8960" s="8" t="s">
        <v>1197</v>
      </c>
      <c r="BT8960" s="8" t="s">
        <v>14354</v>
      </c>
      <c r="BU8960" s="8" t="s">
        <v>728</v>
      </c>
      <c r="BV8960" s="8" t="s">
        <v>1197</v>
      </c>
    </row>
    <row r="8961" spans="50:74" x14ac:dyDescent="0.3">
      <c r="AX8961" s="28" t="e">
        <f>VLOOKUP(B8961,#REF!, 2,FALSE)</f>
        <v>#REF!</v>
      </c>
      <c r="BL8961" s="8" t="s">
        <v>14355</v>
      </c>
      <c r="BM8961" s="8" t="s">
        <v>2832</v>
      </c>
      <c r="BN8961" s="8" t="s">
        <v>14356</v>
      </c>
      <c r="BT8961" s="8" t="s">
        <v>14355</v>
      </c>
      <c r="BU8961" s="8" t="s">
        <v>2832</v>
      </c>
      <c r="BV8961" s="8" t="s">
        <v>14356</v>
      </c>
    </row>
    <row r="8962" spans="50:74" x14ac:dyDescent="0.3">
      <c r="AX8962" s="28" t="e">
        <f>VLOOKUP(B8962,#REF!, 2,FALSE)</f>
        <v>#REF!</v>
      </c>
      <c r="BL8962" s="8" t="s">
        <v>2423</v>
      </c>
      <c r="BM8962" s="8" t="s">
        <v>524</v>
      </c>
      <c r="BN8962" s="8" t="s">
        <v>2434</v>
      </c>
      <c r="BT8962" s="8" t="s">
        <v>2423</v>
      </c>
      <c r="BU8962" s="8" t="s">
        <v>524</v>
      </c>
      <c r="BV8962" s="8" t="s">
        <v>2434</v>
      </c>
    </row>
    <row r="8963" spans="50:74" x14ac:dyDescent="0.3">
      <c r="AX8963" s="28" t="e">
        <f>VLOOKUP(B8963,#REF!, 2,FALSE)</f>
        <v>#REF!</v>
      </c>
      <c r="BL8963" s="8" t="s">
        <v>2424</v>
      </c>
      <c r="BM8963" s="8" t="s">
        <v>539</v>
      </c>
      <c r="BN8963" s="8" t="s">
        <v>868</v>
      </c>
      <c r="BT8963" s="8" t="s">
        <v>2424</v>
      </c>
      <c r="BU8963" s="8" t="s">
        <v>539</v>
      </c>
      <c r="BV8963" s="8" t="s">
        <v>868</v>
      </c>
    </row>
    <row r="8964" spans="50:74" x14ac:dyDescent="0.3">
      <c r="AX8964" s="28" t="e">
        <f>VLOOKUP(B8964,#REF!, 2,FALSE)</f>
        <v>#REF!</v>
      </c>
      <c r="BL8964" s="8" t="s">
        <v>14357</v>
      </c>
      <c r="BM8964" s="8" t="s">
        <v>2832</v>
      </c>
      <c r="BN8964" s="8" t="s">
        <v>6631</v>
      </c>
      <c r="BT8964" s="8" t="s">
        <v>14357</v>
      </c>
      <c r="BU8964" s="8" t="s">
        <v>2832</v>
      </c>
      <c r="BV8964" s="8" t="s">
        <v>6631</v>
      </c>
    </row>
    <row r="8965" spans="50:74" x14ac:dyDescent="0.3">
      <c r="AX8965" s="28" t="e">
        <f>VLOOKUP(B8965,#REF!, 2,FALSE)</f>
        <v>#REF!</v>
      </c>
      <c r="BL8965" s="8" t="s">
        <v>14358</v>
      </c>
      <c r="BM8965" s="8" t="s">
        <v>604</v>
      </c>
      <c r="BN8965" s="8" t="s">
        <v>1981</v>
      </c>
      <c r="BT8965" s="8" t="s">
        <v>14358</v>
      </c>
      <c r="BU8965" s="8" t="s">
        <v>604</v>
      </c>
      <c r="BV8965" s="8" t="s">
        <v>1981</v>
      </c>
    </row>
    <row r="8966" spans="50:74" x14ac:dyDescent="0.3">
      <c r="AX8966" s="28" t="e">
        <f>VLOOKUP(B8966,#REF!, 2,FALSE)</f>
        <v>#REF!</v>
      </c>
      <c r="BL8966" s="8" t="s">
        <v>14359</v>
      </c>
      <c r="BM8966" s="8" t="s">
        <v>516</v>
      </c>
      <c r="BN8966" s="8" t="s">
        <v>859</v>
      </c>
      <c r="BT8966" s="8" t="s">
        <v>14359</v>
      </c>
      <c r="BU8966" s="8" t="s">
        <v>516</v>
      </c>
      <c r="BV8966" s="8" t="s">
        <v>859</v>
      </c>
    </row>
    <row r="8967" spans="50:74" x14ac:dyDescent="0.3">
      <c r="AX8967" s="28" t="e">
        <f>VLOOKUP(B8967,#REF!, 2,FALSE)</f>
        <v>#REF!</v>
      </c>
      <c r="BL8967" s="8" t="s">
        <v>2443</v>
      </c>
      <c r="BM8967" s="8" t="s">
        <v>2832</v>
      </c>
      <c r="BN8967" s="8" t="s">
        <v>1060</v>
      </c>
      <c r="BT8967" s="8" t="s">
        <v>2443</v>
      </c>
      <c r="BU8967" s="8" t="s">
        <v>2832</v>
      </c>
      <c r="BV8967" s="8" t="s">
        <v>1060</v>
      </c>
    </row>
    <row r="8968" spans="50:74" x14ac:dyDescent="0.3">
      <c r="AX8968" s="28" t="e">
        <f>VLOOKUP(B8968,#REF!, 2,FALSE)</f>
        <v>#REF!</v>
      </c>
      <c r="BL8968" s="8" t="s">
        <v>14360</v>
      </c>
      <c r="BM8968" s="8" t="s">
        <v>2778</v>
      </c>
      <c r="BN8968" s="8" t="s">
        <v>1457</v>
      </c>
      <c r="BT8968" s="8" t="s">
        <v>14360</v>
      </c>
      <c r="BU8968" s="8" t="s">
        <v>2778</v>
      </c>
      <c r="BV8968" s="8" t="s">
        <v>1457</v>
      </c>
    </row>
    <row r="8969" spans="50:74" x14ac:dyDescent="0.3">
      <c r="AX8969" s="28" t="e">
        <f>VLOOKUP(B8969,#REF!, 2,FALSE)</f>
        <v>#REF!</v>
      </c>
      <c r="BL8969" s="8" t="s">
        <v>2444</v>
      </c>
      <c r="BM8969" s="8" t="s">
        <v>1139</v>
      </c>
      <c r="BN8969" s="8" t="s">
        <v>4284</v>
      </c>
      <c r="BT8969" s="8" t="s">
        <v>2444</v>
      </c>
      <c r="BU8969" s="8" t="s">
        <v>1139</v>
      </c>
      <c r="BV8969" s="8" t="s">
        <v>4284</v>
      </c>
    </row>
    <row r="8970" spans="50:74" x14ac:dyDescent="0.3">
      <c r="AX8970" s="28" t="e">
        <f>VLOOKUP(B8970,#REF!, 2,FALSE)</f>
        <v>#REF!</v>
      </c>
      <c r="BL8970" s="8" t="s">
        <v>14361</v>
      </c>
      <c r="BM8970" s="8" t="s">
        <v>1139</v>
      </c>
      <c r="BN8970" s="8" t="s">
        <v>550</v>
      </c>
      <c r="BT8970" s="8" t="s">
        <v>14361</v>
      </c>
      <c r="BU8970" s="8" t="s">
        <v>1139</v>
      </c>
      <c r="BV8970" s="8" t="s">
        <v>550</v>
      </c>
    </row>
    <row r="8971" spans="50:74" x14ac:dyDescent="0.3">
      <c r="AX8971" s="28" t="e">
        <f>VLOOKUP(B8971,#REF!, 2,FALSE)</f>
        <v>#REF!</v>
      </c>
      <c r="BL8971" s="8" t="s">
        <v>14362</v>
      </c>
      <c r="BM8971" s="8" t="s">
        <v>1139</v>
      </c>
      <c r="BN8971" s="8" t="s">
        <v>6512</v>
      </c>
      <c r="BT8971" s="8" t="s">
        <v>14362</v>
      </c>
      <c r="BU8971" s="8" t="s">
        <v>1139</v>
      </c>
      <c r="BV8971" s="8" t="s">
        <v>6512</v>
      </c>
    </row>
    <row r="8972" spans="50:74" x14ac:dyDescent="0.3">
      <c r="AX8972" s="28" t="e">
        <f>VLOOKUP(B8972,#REF!, 2,FALSE)</f>
        <v>#REF!</v>
      </c>
      <c r="BL8972" s="8" t="s">
        <v>14363</v>
      </c>
      <c r="BM8972" s="8" t="s">
        <v>1139</v>
      </c>
      <c r="BN8972" s="8" t="s">
        <v>1647</v>
      </c>
      <c r="BT8972" s="8" t="s">
        <v>14363</v>
      </c>
      <c r="BU8972" s="8" t="s">
        <v>1139</v>
      </c>
      <c r="BV8972" s="8" t="s">
        <v>1647</v>
      </c>
    </row>
    <row r="8973" spans="50:74" x14ac:dyDescent="0.3">
      <c r="AX8973" s="28" t="e">
        <f>VLOOKUP(B8973,#REF!, 2,FALSE)</f>
        <v>#REF!</v>
      </c>
      <c r="BL8973" s="8" t="s">
        <v>14364</v>
      </c>
      <c r="BM8973" s="8" t="s">
        <v>2832</v>
      </c>
      <c r="BN8973" s="8" t="s">
        <v>14365</v>
      </c>
      <c r="BT8973" s="8" t="s">
        <v>14364</v>
      </c>
      <c r="BU8973" s="8" t="s">
        <v>2832</v>
      </c>
      <c r="BV8973" s="8" t="s">
        <v>14365</v>
      </c>
    </row>
    <row r="8974" spans="50:74" x14ac:dyDescent="0.3">
      <c r="AX8974" s="28" t="e">
        <f>VLOOKUP(B8974,#REF!, 2,FALSE)</f>
        <v>#REF!</v>
      </c>
      <c r="BL8974" s="8" t="s">
        <v>2445</v>
      </c>
      <c r="BM8974" s="8" t="s">
        <v>2832</v>
      </c>
      <c r="BN8974" s="8" t="s">
        <v>1845</v>
      </c>
      <c r="BT8974" s="8" t="s">
        <v>2445</v>
      </c>
      <c r="BU8974" s="8" t="s">
        <v>2832</v>
      </c>
      <c r="BV8974" s="8" t="s">
        <v>1845</v>
      </c>
    </row>
    <row r="8975" spans="50:74" x14ac:dyDescent="0.3">
      <c r="AX8975" s="28" t="e">
        <f>VLOOKUP(B8975,#REF!, 2,FALSE)</f>
        <v>#REF!</v>
      </c>
      <c r="BL8975" s="8" t="s">
        <v>14366</v>
      </c>
      <c r="BM8975" s="8" t="s">
        <v>2778</v>
      </c>
      <c r="BN8975" s="8" t="s">
        <v>2383</v>
      </c>
      <c r="BT8975" s="8" t="s">
        <v>14366</v>
      </c>
      <c r="BU8975" s="8" t="s">
        <v>2778</v>
      </c>
      <c r="BV8975" s="8" t="s">
        <v>2383</v>
      </c>
    </row>
    <row r="8976" spans="50:74" x14ac:dyDescent="0.3">
      <c r="AX8976" s="28" t="e">
        <f>VLOOKUP(B8976,#REF!, 2,FALSE)</f>
        <v>#REF!</v>
      </c>
      <c r="BL8976" s="8" t="s">
        <v>14367</v>
      </c>
      <c r="BM8976" s="8" t="s">
        <v>2752</v>
      </c>
      <c r="BN8976" s="8" t="s">
        <v>8656</v>
      </c>
      <c r="BT8976" s="8" t="s">
        <v>14367</v>
      </c>
      <c r="BU8976" s="8" t="s">
        <v>2752</v>
      </c>
      <c r="BV8976" s="8" t="s">
        <v>8656</v>
      </c>
    </row>
    <row r="8977" spans="50:74" x14ac:dyDescent="0.3">
      <c r="AX8977" s="28" t="e">
        <f>VLOOKUP(B8977,#REF!, 2,FALSE)</f>
        <v>#REF!</v>
      </c>
      <c r="BL8977" s="8" t="s">
        <v>14368</v>
      </c>
      <c r="BM8977" s="8" t="s">
        <v>1067</v>
      </c>
      <c r="BN8977" s="8" t="s">
        <v>5894</v>
      </c>
      <c r="BT8977" s="8" t="s">
        <v>14368</v>
      </c>
      <c r="BU8977" s="8" t="s">
        <v>1067</v>
      </c>
      <c r="BV8977" s="8" t="s">
        <v>5894</v>
      </c>
    </row>
    <row r="8978" spans="50:74" x14ac:dyDescent="0.3">
      <c r="AX8978" s="28" t="e">
        <f>VLOOKUP(B8978,#REF!, 2,FALSE)</f>
        <v>#REF!</v>
      </c>
      <c r="BL8978" s="8" t="s">
        <v>14369</v>
      </c>
      <c r="BM8978" s="8" t="s">
        <v>584</v>
      </c>
      <c r="BN8978" s="8" t="s">
        <v>8803</v>
      </c>
      <c r="BT8978" s="8" t="s">
        <v>14369</v>
      </c>
      <c r="BU8978" s="8" t="s">
        <v>584</v>
      </c>
      <c r="BV8978" s="8" t="s">
        <v>8803</v>
      </c>
    </row>
    <row r="8979" spans="50:74" x14ac:dyDescent="0.3">
      <c r="AX8979" s="28" t="e">
        <f>VLOOKUP(B8979,#REF!, 2,FALSE)</f>
        <v>#REF!</v>
      </c>
      <c r="BL8979" s="8" t="s">
        <v>14370</v>
      </c>
      <c r="BM8979" s="8" t="s">
        <v>506</v>
      </c>
      <c r="BN8979" s="8" t="s">
        <v>1541</v>
      </c>
      <c r="BT8979" s="8" t="s">
        <v>14370</v>
      </c>
      <c r="BU8979" s="8" t="s">
        <v>506</v>
      </c>
      <c r="BV8979" s="8" t="s">
        <v>1541</v>
      </c>
    </row>
    <row r="8980" spans="50:74" x14ac:dyDescent="0.3">
      <c r="AX8980" s="28" t="e">
        <f>VLOOKUP(B8980,#REF!, 2,FALSE)</f>
        <v>#REF!</v>
      </c>
      <c r="BL8980" s="8" t="s">
        <v>14371</v>
      </c>
      <c r="BM8980" s="8" t="s">
        <v>506</v>
      </c>
      <c r="BN8980" s="8" t="s">
        <v>2532</v>
      </c>
      <c r="BT8980" s="8" t="s">
        <v>14371</v>
      </c>
      <c r="BU8980" s="8" t="s">
        <v>506</v>
      </c>
      <c r="BV8980" s="8" t="s">
        <v>2532</v>
      </c>
    </row>
    <row r="8981" spans="50:74" x14ac:dyDescent="0.3">
      <c r="AX8981" s="28" t="e">
        <f>VLOOKUP(B8981,#REF!, 2,FALSE)</f>
        <v>#REF!</v>
      </c>
      <c r="BL8981" s="8" t="s">
        <v>14372</v>
      </c>
      <c r="BM8981" s="8" t="s">
        <v>522</v>
      </c>
      <c r="BN8981" s="8" t="s">
        <v>5514</v>
      </c>
      <c r="BT8981" s="8" t="s">
        <v>14372</v>
      </c>
      <c r="BU8981" s="8" t="s">
        <v>522</v>
      </c>
      <c r="BV8981" s="8" t="s">
        <v>5514</v>
      </c>
    </row>
    <row r="8982" spans="50:74" x14ac:dyDescent="0.3">
      <c r="AX8982" s="28" t="e">
        <f>VLOOKUP(B8982,#REF!, 2,FALSE)</f>
        <v>#REF!</v>
      </c>
      <c r="BL8982" s="8" t="s">
        <v>14373</v>
      </c>
      <c r="BM8982" s="8" t="s">
        <v>522</v>
      </c>
      <c r="BN8982" s="8" t="s">
        <v>14374</v>
      </c>
      <c r="BT8982" s="8" t="s">
        <v>14373</v>
      </c>
      <c r="BU8982" s="8" t="s">
        <v>522</v>
      </c>
      <c r="BV8982" s="8" t="s">
        <v>14374</v>
      </c>
    </row>
    <row r="8983" spans="50:74" x14ac:dyDescent="0.3">
      <c r="AX8983" s="28" t="e">
        <f>VLOOKUP(B8983,#REF!, 2,FALSE)</f>
        <v>#REF!</v>
      </c>
      <c r="BL8983" s="8" t="s">
        <v>14375</v>
      </c>
      <c r="BM8983" s="8" t="s">
        <v>2778</v>
      </c>
      <c r="BN8983" s="8" t="s">
        <v>3041</v>
      </c>
      <c r="BT8983" s="8" t="s">
        <v>14375</v>
      </c>
      <c r="BU8983" s="8" t="s">
        <v>2778</v>
      </c>
      <c r="BV8983" s="8" t="s">
        <v>3041</v>
      </c>
    </row>
    <row r="8984" spans="50:74" x14ac:dyDescent="0.3">
      <c r="AX8984" s="28" t="e">
        <f>VLOOKUP(B8984,#REF!, 2,FALSE)</f>
        <v>#REF!</v>
      </c>
      <c r="BL8984" s="8" t="s">
        <v>14376</v>
      </c>
      <c r="BM8984" s="8" t="s">
        <v>1139</v>
      </c>
      <c r="BN8984" s="8" t="s">
        <v>1539</v>
      </c>
      <c r="BT8984" s="8" t="s">
        <v>14376</v>
      </c>
      <c r="BU8984" s="8" t="s">
        <v>1139</v>
      </c>
      <c r="BV8984" s="8" t="s">
        <v>1539</v>
      </c>
    </row>
    <row r="8985" spans="50:74" x14ac:dyDescent="0.3">
      <c r="AX8985" s="28" t="e">
        <f>VLOOKUP(B8985,#REF!, 2,FALSE)</f>
        <v>#REF!</v>
      </c>
      <c r="BL8985" s="8" t="s">
        <v>2446</v>
      </c>
      <c r="BM8985" s="8" t="s">
        <v>2832</v>
      </c>
      <c r="BN8985" s="8" t="s">
        <v>7708</v>
      </c>
      <c r="BT8985" s="8" t="s">
        <v>2446</v>
      </c>
      <c r="BU8985" s="8" t="s">
        <v>2832</v>
      </c>
      <c r="BV8985" s="8" t="s">
        <v>7708</v>
      </c>
    </row>
    <row r="8986" spans="50:74" x14ac:dyDescent="0.3">
      <c r="AX8986" s="28" t="e">
        <f>VLOOKUP(B8986,#REF!, 2,FALSE)</f>
        <v>#REF!</v>
      </c>
      <c r="BL8986" s="8" t="s">
        <v>14377</v>
      </c>
      <c r="BM8986" s="8" t="s">
        <v>1139</v>
      </c>
      <c r="BN8986" s="8" t="s">
        <v>6775</v>
      </c>
      <c r="BT8986" s="8" t="s">
        <v>14377</v>
      </c>
      <c r="BU8986" s="8" t="s">
        <v>1139</v>
      </c>
      <c r="BV8986" s="8" t="s">
        <v>6775</v>
      </c>
    </row>
    <row r="8987" spans="50:74" x14ac:dyDescent="0.3">
      <c r="AX8987" s="28" t="e">
        <f>VLOOKUP(B8987,#REF!, 2,FALSE)</f>
        <v>#REF!</v>
      </c>
      <c r="BL8987" s="8" t="s">
        <v>2447</v>
      </c>
      <c r="BM8987" s="8" t="s">
        <v>2778</v>
      </c>
      <c r="BN8987" s="8" t="s">
        <v>4275</v>
      </c>
      <c r="BT8987" s="8" t="s">
        <v>2447</v>
      </c>
      <c r="BU8987" s="8" t="s">
        <v>2778</v>
      </c>
      <c r="BV8987" s="8" t="s">
        <v>4275</v>
      </c>
    </row>
    <row r="8988" spans="50:74" x14ac:dyDescent="0.3">
      <c r="AX8988" s="28" t="e">
        <f>VLOOKUP(B8988,#REF!, 2,FALSE)</f>
        <v>#REF!</v>
      </c>
      <c r="BL8988" s="8" t="s">
        <v>14378</v>
      </c>
      <c r="BM8988" s="8" t="s">
        <v>581</v>
      </c>
      <c r="BN8988" s="8" t="s">
        <v>14379</v>
      </c>
      <c r="BT8988" s="8" t="s">
        <v>14378</v>
      </c>
      <c r="BU8988" s="8" t="s">
        <v>581</v>
      </c>
      <c r="BV8988" s="8" t="s">
        <v>14379</v>
      </c>
    </row>
    <row r="8989" spans="50:74" x14ac:dyDescent="0.3">
      <c r="AX8989" s="28" t="e">
        <f>VLOOKUP(B8989,#REF!, 2,FALSE)</f>
        <v>#REF!</v>
      </c>
      <c r="BL8989" s="8" t="s">
        <v>2448</v>
      </c>
      <c r="BM8989" s="8" t="s">
        <v>2832</v>
      </c>
      <c r="BN8989" s="8" t="s">
        <v>4924</v>
      </c>
      <c r="BT8989" s="8" t="s">
        <v>2448</v>
      </c>
      <c r="BU8989" s="8" t="s">
        <v>2832</v>
      </c>
      <c r="BV8989" s="8" t="s">
        <v>4924</v>
      </c>
    </row>
    <row r="8990" spans="50:74" x14ac:dyDescent="0.3">
      <c r="AX8990" s="28" t="e">
        <f>VLOOKUP(B8990,#REF!, 2,FALSE)</f>
        <v>#REF!</v>
      </c>
      <c r="BL8990" s="8" t="s">
        <v>14380</v>
      </c>
      <c r="BM8990" s="8" t="s">
        <v>524</v>
      </c>
      <c r="BN8990" s="8" t="s">
        <v>2896</v>
      </c>
      <c r="BT8990" s="8" t="s">
        <v>14380</v>
      </c>
      <c r="BU8990" s="8" t="s">
        <v>524</v>
      </c>
      <c r="BV8990" s="8" t="s">
        <v>2896</v>
      </c>
    </row>
    <row r="8991" spans="50:74" x14ac:dyDescent="0.3">
      <c r="AX8991" s="28" t="e">
        <f>VLOOKUP(B8991,#REF!, 2,FALSE)</f>
        <v>#REF!</v>
      </c>
      <c r="BL8991" s="8" t="s">
        <v>14381</v>
      </c>
      <c r="BM8991" s="8" t="s">
        <v>1067</v>
      </c>
      <c r="BN8991" s="8" t="s">
        <v>9912</v>
      </c>
      <c r="BT8991" s="8" t="s">
        <v>14381</v>
      </c>
      <c r="BU8991" s="8" t="s">
        <v>1067</v>
      </c>
      <c r="BV8991" s="8" t="s">
        <v>9912</v>
      </c>
    </row>
    <row r="8992" spans="50:74" x14ac:dyDescent="0.3">
      <c r="AX8992" s="28" t="e">
        <f>VLOOKUP(B8992,#REF!, 2,FALSE)</f>
        <v>#REF!</v>
      </c>
      <c r="BL8992" s="8" t="s">
        <v>14382</v>
      </c>
      <c r="BM8992" s="8" t="s">
        <v>2752</v>
      </c>
      <c r="BN8992" s="8" t="s">
        <v>2287</v>
      </c>
      <c r="BT8992" s="8" t="s">
        <v>14382</v>
      </c>
      <c r="BU8992" s="8" t="s">
        <v>2752</v>
      </c>
      <c r="BV8992" s="8" t="s">
        <v>2287</v>
      </c>
    </row>
    <row r="8993" spans="50:74" x14ac:dyDescent="0.3">
      <c r="AX8993" s="28" t="e">
        <f>VLOOKUP(B8993,#REF!, 2,FALSE)</f>
        <v>#REF!</v>
      </c>
      <c r="BL8993" s="8" t="s">
        <v>14383</v>
      </c>
      <c r="BM8993" s="8" t="s">
        <v>1139</v>
      </c>
      <c r="BN8993" s="8" t="s">
        <v>2996</v>
      </c>
      <c r="BT8993" s="8" t="s">
        <v>14383</v>
      </c>
      <c r="BU8993" s="8" t="s">
        <v>1139</v>
      </c>
      <c r="BV8993" s="8" t="s">
        <v>2996</v>
      </c>
    </row>
    <row r="8994" spans="50:74" x14ac:dyDescent="0.3">
      <c r="AX8994" s="28" t="e">
        <f>VLOOKUP(B8994,#REF!, 2,FALSE)</f>
        <v>#REF!</v>
      </c>
      <c r="BL8994" s="8" t="s">
        <v>14384</v>
      </c>
      <c r="BM8994" s="8" t="s">
        <v>2756</v>
      </c>
      <c r="BN8994" s="8" t="s">
        <v>1884</v>
      </c>
      <c r="BT8994" s="8" t="s">
        <v>14384</v>
      </c>
      <c r="BU8994" s="8" t="s">
        <v>2756</v>
      </c>
      <c r="BV8994" s="8" t="s">
        <v>1884</v>
      </c>
    </row>
    <row r="8995" spans="50:74" x14ac:dyDescent="0.3">
      <c r="AX8995" s="28" t="e">
        <f>VLOOKUP(B8995,#REF!, 2,FALSE)</f>
        <v>#REF!</v>
      </c>
      <c r="BL8995" s="8" t="s">
        <v>14385</v>
      </c>
      <c r="BM8995" s="8" t="s">
        <v>2756</v>
      </c>
      <c r="BN8995" s="8" t="s">
        <v>2756</v>
      </c>
      <c r="BT8995" s="8" t="s">
        <v>14385</v>
      </c>
      <c r="BU8995" s="8" t="s">
        <v>2756</v>
      </c>
      <c r="BV8995" s="8" t="s">
        <v>2756</v>
      </c>
    </row>
    <row r="8996" spans="50:74" x14ac:dyDescent="0.3">
      <c r="AX8996" s="28" t="e">
        <f>VLOOKUP(B8996,#REF!, 2,FALSE)</f>
        <v>#REF!</v>
      </c>
      <c r="BL8996" s="8" t="s">
        <v>14386</v>
      </c>
      <c r="BM8996" s="8" t="s">
        <v>1067</v>
      </c>
      <c r="BN8996" s="8" t="s">
        <v>1391</v>
      </c>
      <c r="BT8996" s="8" t="s">
        <v>14386</v>
      </c>
      <c r="BU8996" s="8" t="s">
        <v>1067</v>
      </c>
      <c r="BV8996" s="8" t="s">
        <v>1391</v>
      </c>
    </row>
    <row r="8997" spans="50:74" x14ac:dyDescent="0.3">
      <c r="AX8997" s="28" t="e">
        <f>VLOOKUP(B8997,#REF!, 2,FALSE)</f>
        <v>#REF!</v>
      </c>
      <c r="BL8997" s="8" t="s">
        <v>14387</v>
      </c>
      <c r="BM8997" s="8" t="s">
        <v>1139</v>
      </c>
      <c r="BN8997" s="8" t="s">
        <v>6631</v>
      </c>
      <c r="BT8997" s="8" t="s">
        <v>14387</v>
      </c>
      <c r="BU8997" s="8" t="s">
        <v>1139</v>
      </c>
      <c r="BV8997" s="8" t="s">
        <v>6631</v>
      </c>
    </row>
    <row r="8998" spans="50:74" x14ac:dyDescent="0.3">
      <c r="AX8998" s="28" t="e">
        <f>VLOOKUP(B8998,#REF!, 2,FALSE)</f>
        <v>#REF!</v>
      </c>
      <c r="BL8998" s="8" t="s">
        <v>14388</v>
      </c>
      <c r="BM8998" s="8" t="s">
        <v>728</v>
      </c>
      <c r="BN8998" s="8" t="s">
        <v>14389</v>
      </c>
      <c r="BT8998" s="8" t="s">
        <v>14388</v>
      </c>
      <c r="BU8998" s="8" t="s">
        <v>728</v>
      </c>
      <c r="BV8998" s="8" t="s">
        <v>14389</v>
      </c>
    </row>
    <row r="8999" spans="50:74" x14ac:dyDescent="0.3">
      <c r="AX8999" s="28" t="e">
        <f>VLOOKUP(B8999,#REF!, 2,FALSE)</f>
        <v>#REF!</v>
      </c>
      <c r="BL8999" s="8" t="s">
        <v>14390</v>
      </c>
      <c r="BM8999" s="8" t="s">
        <v>1139</v>
      </c>
      <c r="BN8999" s="8" t="s">
        <v>6684</v>
      </c>
      <c r="BT8999" s="8" t="s">
        <v>14390</v>
      </c>
      <c r="BU8999" s="8" t="s">
        <v>1139</v>
      </c>
      <c r="BV8999" s="8" t="s">
        <v>6684</v>
      </c>
    </row>
    <row r="9000" spans="50:74" x14ac:dyDescent="0.3">
      <c r="AX9000" s="28" t="e">
        <f>VLOOKUP(B9000,#REF!, 2,FALSE)</f>
        <v>#REF!</v>
      </c>
      <c r="BL9000" s="8" t="s">
        <v>14391</v>
      </c>
      <c r="BM9000" s="8" t="s">
        <v>1139</v>
      </c>
      <c r="BN9000" s="8" t="s">
        <v>6252</v>
      </c>
      <c r="BT9000" s="8" t="s">
        <v>14391</v>
      </c>
      <c r="BU9000" s="8" t="s">
        <v>1139</v>
      </c>
      <c r="BV9000" s="8" t="s">
        <v>6252</v>
      </c>
    </row>
    <row r="9001" spans="50:74" x14ac:dyDescent="0.3">
      <c r="AX9001" s="28" t="e">
        <f>VLOOKUP(B9001,#REF!, 2,FALSE)</f>
        <v>#REF!</v>
      </c>
      <c r="BL9001" s="8" t="s">
        <v>2449</v>
      </c>
      <c r="BM9001" s="8" t="s">
        <v>2832</v>
      </c>
      <c r="BN9001" s="8" t="s">
        <v>14392</v>
      </c>
      <c r="BT9001" s="8" t="s">
        <v>2449</v>
      </c>
      <c r="BU9001" s="8" t="s">
        <v>2832</v>
      </c>
      <c r="BV9001" s="8" t="s">
        <v>14392</v>
      </c>
    </row>
    <row r="9002" spans="50:74" x14ac:dyDescent="0.3">
      <c r="AX9002" s="28" t="e">
        <f>VLOOKUP(B9002,#REF!, 2,FALSE)</f>
        <v>#REF!</v>
      </c>
      <c r="BL9002" s="8" t="s">
        <v>2450</v>
      </c>
      <c r="BM9002" s="8" t="s">
        <v>2832</v>
      </c>
      <c r="BN9002" s="8" t="s">
        <v>14392</v>
      </c>
      <c r="BT9002" s="8" t="s">
        <v>2450</v>
      </c>
      <c r="BU9002" s="8" t="s">
        <v>2832</v>
      </c>
      <c r="BV9002" s="8" t="s">
        <v>14392</v>
      </c>
    </row>
    <row r="9003" spans="50:74" x14ac:dyDescent="0.3">
      <c r="AX9003" s="28" t="e">
        <f>VLOOKUP(B9003,#REF!, 2,FALSE)</f>
        <v>#REF!</v>
      </c>
      <c r="BL9003" s="8" t="s">
        <v>14393</v>
      </c>
      <c r="BM9003" s="8" t="s">
        <v>2778</v>
      </c>
      <c r="BN9003" s="8" t="s">
        <v>733</v>
      </c>
      <c r="BT9003" s="8" t="s">
        <v>14393</v>
      </c>
      <c r="BU9003" s="8" t="s">
        <v>2778</v>
      </c>
      <c r="BV9003" s="8" t="s">
        <v>733</v>
      </c>
    </row>
    <row r="9004" spans="50:74" x14ac:dyDescent="0.3">
      <c r="AX9004" s="28" t="e">
        <f>VLOOKUP(B9004,#REF!, 2,FALSE)</f>
        <v>#REF!</v>
      </c>
      <c r="BL9004" s="8" t="s">
        <v>14394</v>
      </c>
      <c r="BM9004" s="8" t="s">
        <v>521</v>
      </c>
      <c r="BN9004" s="8" t="s">
        <v>2756</v>
      </c>
      <c r="BT9004" s="8" t="s">
        <v>14394</v>
      </c>
      <c r="BU9004" s="8" t="s">
        <v>521</v>
      </c>
      <c r="BV9004" s="8" t="s">
        <v>2756</v>
      </c>
    </row>
    <row r="9005" spans="50:74" x14ac:dyDescent="0.3">
      <c r="AX9005" s="28" t="e">
        <f>VLOOKUP(B9005,#REF!, 2,FALSE)</f>
        <v>#REF!</v>
      </c>
      <c r="BL9005" s="8" t="s">
        <v>14395</v>
      </c>
      <c r="BM9005" s="8" t="s">
        <v>581</v>
      </c>
      <c r="BN9005" s="8" t="s">
        <v>2756</v>
      </c>
      <c r="BT9005" s="8" t="s">
        <v>14395</v>
      </c>
      <c r="BU9005" s="8" t="s">
        <v>581</v>
      </c>
      <c r="BV9005" s="8" t="s">
        <v>2756</v>
      </c>
    </row>
    <row r="9006" spans="50:74" x14ac:dyDescent="0.3">
      <c r="AX9006" s="28" t="e">
        <f>VLOOKUP(B9006,#REF!, 2,FALSE)</f>
        <v>#REF!</v>
      </c>
      <c r="BL9006" s="8" t="s">
        <v>14396</v>
      </c>
      <c r="BM9006" s="8" t="s">
        <v>537</v>
      </c>
      <c r="BN9006" s="8" t="s">
        <v>7985</v>
      </c>
      <c r="BT9006" s="8" t="s">
        <v>14396</v>
      </c>
      <c r="BU9006" s="8" t="s">
        <v>537</v>
      </c>
      <c r="BV9006" s="8" t="s">
        <v>7985</v>
      </c>
    </row>
    <row r="9007" spans="50:74" x14ac:dyDescent="0.3">
      <c r="AX9007" s="28" t="e">
        <f>VLOOKUP(B9007,#REF!, 2,FALSE)</f>
        <v>#REF!</v>
      </c>
      <c r="BL9007" s="8" t="s">
        <v>2451</v>
      </c>
      <c r="BM9007" s="8" t="s">
        <v>2778</v>
      </c>
      <c r="BN9007" s="8" t="s">
        <v>2756</v>
      </c>
      <c r="BT9007" s="8" t="s">
        <v>2451</v>
      </c>
      <c r="BU9007" s="8" t="s">
        <v>2778</v>
      </c>
      <c r="BV9007" s="8" t="s">
        <v>2756</v>
      </c>
    </row>
    <row r="9008" spans="50:74" x14ac:dyDescent="0.3">
      <c r="AX9008" s="28" t="e">
        <f>VLOOKUP(B9008,#REF!, 2,FALSE)</f>
        <v>#REF!</v>
      </c>
      <c r="BL9008" s="8" t="s">
        <v>14397</v>
      </c>
      <c r="BM9008" s="8" t="s">
        <v>561</v>
      </c>
      <c r="BN9008" s="8" t="s">
        <v>2756</v>
      </c>
      <c r="BT9008" s="8" t="s">
        <v>14397</v>
      </c>
      <c r="BU9008" s="8" t="s">
        <v>561</v>
      </c>
      <c r="BV9008" s="8" t="s">
        <v>2756</v>
      </c>
    </row>
    <row r="9009" spans="50:74" x14ac:dyDescent="0.3">
      <c r="AX9009" s="28" t="e">
        <f>VLOOKUP(B9009,#REF!, 2,FALSE)</f>
        <v>#REF!</v>
      </c>
      <c r="BL9009" s="8" t="s">
        <v>316</v>
      </c>
      <c r="BM9009" s="8" t="s">
        <v>537</v>
      </c>
      <c r="BN9009" s="8" t="s">
        <v>2756</v>
      </c>
      <c r="BT9009" s="8" t="s">
        <v>316</v>
      </c>
      <c r="BU9009" s="8" t="s">
        <v>537</v>
      </c>
      <c r="BV9009" s="8" t="s">
        <v>2756</v>
      </c>
    </row>
    <row r="9010" spans="50:74" x14ac:dyDescent="0.3">
      <c r="AX9010" s="28" t="e">
        <f>VLOOKUP(B9010,#REF!, 2,FALSE)</f>
        <v>#REF!</v>
      </c>
      <c r="BL9010" s="8" t="s">
        <v>14398</v>
      </c>
      <c r="BM9010" s="8" t="s">
        <v>728</v>
      </c>
      <c r="BN9010" s="8" t="s">
        <v>2756</v>
      </c>
      <c r="BT9010" s="8" t="s">
        <v>14398</v>
      </c>
      <c r="BU9010" s="8" t="s">
        <v>728</v>
      </c>
      <c r="BV9010" s="8" t="s">
        <v>2756</v>
      </c>
    </row>
    <row r="9011" spans="50:74" x14ac:dyDescent="0.3">
      <c r="AX9011" s="28" t="e">
        <f>VLOOKUP(B9011,#REF!, 2,FALSE)</f>
        <v>#REF!</v>
      </c>
      <c r="BL9011" s="8" t="s">
        <v>14400</v>
      </c>
      <c r="BM9011" s="8" t="s">
        <v>2778</v>
      </c>
      <c r="BN9011" s="8" t="s">
        <v>2756</v>
      </c>
      <c r="BT9011" s="8" t="s">
        <v>14400</v>
      </c>
      <c r="BU9011" s="8" t="s">
        <v>2778</v>
      </c>
      <c r="BV9011" s="8" t="s">
        <v>2756</v>
      </c>
    </row>
    <row r="9012" spans="50:74" x14ac:dyDescent="0.3">
      <c r="AX9012" s="28" t="e">
        <f>VLOOKUP(B9012,#REF!, 2,FALSE)</f>
        <v>#REF!</v>
      </c>
      <c r="BL9012" s="8" t="s">
        <v>14401</v>
      </c>
      <c r="BM9012" s="8" t="s">
        <v>2797</v>
      </c>
      <c r="BN9012" s="8" t="s">
        <v>2756</v>
      </c>
      <c r="BT9012" s="8" t="s">
        <v>14401</v>
      </c>
      <c r="BU9012" s="8" t="s">
        <v>2797</v>
      </c>
      <c r="BV9012" s="8" t="s">
        <v>2756</v>
      </c>
    </row>
    <row r="9013" spans="50:74" x14ac:dyDescent="0.3">
      <c r="AX9013" s="28" t="e">
        <f>VLOOKUP(B9013,#REF!, 2,FALSE)</f>
        <v>#REF!</v>
      </c>
      <c r="BL9013" s="8" t="s">
        <v>14402</v>
      </c>
      <c r="BM9013" s="8" t="s">
        <v>584</v>
      </c>
      <c r="BN9013" s="8" t="s">
        <v>2756</v>
      </c>
      <c r="BT9013" s="8" t="s">
        <v>14402</v>
      </c>
      <c r="BU9013" s="8" t="s">
        <v>584</v>
      </c>
      <c r="BV9013" s="8" t="s">
        <v>2756</v>
      </c>
    </row>
    <row r="9014" spans="50:74" x14ac:dyDescent="0.3">
      <c r="AX9014" s="28" t="e">
        <f>VLOOKUP(B9014,#REF!, 2,FALSE)</f>
        <v>#REF!</v>
      </c>
      <c r="BL9014" s="8" t="s">
        <v>14403</v>
      </c>
      <c r="BM9014" s="8" t="s">
        <v>494</v>
      </c>
      <c r="BN9014" s="8" t="s">
        <v>2756</v>
      </c>
      <c r="BT9014" s="8" t="s">
        <v>14403</v>
      </c>
      <c r="BU9014" s="8" t="s">
        <v>494</v>
      </c>
      <c r="BV9014" s="8" t="s">
        <v>2756</v>
      </c>
    </row>
    <row r="9015" spans="50:74" x14ac:dyDescent="0.3">
      <c r="AX9015" s="28" t="e">
        <f>VLOOKUP(B9015,#REF!, 2,FALSE)</f>
        <v>#REF!</v>
      </c>
      <c r="BL9015" s="8" t="s">
        <v>14404</v>
      </c>
      <c r="BM9015" s="8" t="s">
        <v>2778</v>
      </c>
      <c r="BN9015" s="8" t="s">
        <v>2756</v>
      </c>
      <c r="BT9015" s="8" t="s">
        <v>14404</v>
      </c>
      <c r="BU9015" s="8" t="s">
        <v>2778</v>
      </c>
      <c r="BV9015" s="8" t="s">
        <v>2756</v>
      </c>
    </row>
    <row r="9016" spans="50:74" x14ac:dyDescent="0.3">
      <c r="AX9016" s="28" t="e">
        <f>VLOOKUP(B9016,#REF!, 2,FALSE)</f>
        <v>#REF!</v>
      </c>
      <c r="BL9016" s="8" t="s">
        <v>14405</v>
      </c>
      <c r="BM9016" s="8" t="s">
        <v>588</v>
      </c>
      <c r="BN9016" s="8" t="s">
        <v>8111</v>
      </c>
      <c r="BT9016" s="8" t="s">
        <v>14405</v>
      </c>
      <c r="BU9016" s="8" t="s">
        <v>588</v>
      </c>
      <c r="BV9016" s="8" t="s">
        <v>8111</v>
      </c>
    </row>
    <row r="9017" spans="50:74" x14ac:dyDescent="0.3">
      <c r="AX9017" s="28" t="e">
        <f>VLOOKUP(B9017,#REF!, 2,FALSE)</f>
        <v>#REF!</v>
      </c>
      <c r="BL9017" s="8" t="s">
        <v>14406</v>
      </c>
      <c r="BM9017" s="8" t="s">
        <v>2778</v>
      </c>
      <c r="BN9017" s="8" t="s">
        <v>2756</v>
      </c>
      <c r="BT9017" s="8" t="s">
        <v>14406</v>
      </c>
      <c r="BU9017" s="8" t="s">
        <v>2778</v>
      </c>
      <c r="BV9017" s="8" t="s">
        <v>2756</v>
      </c>
    </row>
    <row r="9018" spans="50:74" x14ac:dyDescent="0.3">
      <c r="AX9018" s="28" t="e">
        <f>VLOOKUP(B9018,#REF!, 2,FALSE)</f>
        <v>#REF!</v>
      </c>
      <c r="BL9018" s="8" t="s">
        <v>14408</v>
      </c>
      <c r="BM9018" s="8" t="s">
        <v>1065</v>
      </c>
      <c r="BN9018" s="8" t="s">
        <v>2756</v>
      </c>
      <c r="BT9018" s="8" t="s">
        <v>14408</v>
      </c>
      <c r="BU9018" s="8" t="s">
        <v>1065</v>
      </c>
      <c r="BV9018" s="8" t="s">
        <v>2756</v>
      </c>
    </row>
    <row r="9019" spans="50:74" x14ac:dyDescent="0.3">
      <c r="AX9019" s="28" t="e">
        <f>VLOOKUP(B9019,#REF!, 2,FALSE)</f>
        <v>#REF!</v>
      </c>
      <c r="BL9019" s="8" t="s">
        <v>14409</v>
      </c>
      <c r="BM9019" s="8" t="s">
        <v>653</v>
      </c>
      <c r="BN9019" s="8" t="s">
        <v>6761</v>
      </c>
      <c r="BT9019" s="8" t="s">
        <v>14409</v>
      </c>
      <c r="BU9019" s="8" t="s">
        <v>653</v>
      </c>
      <c r="BV9019" s="8" t="s">
        <v>6761</v>
      </c>
    </row>
    <row r="9020" spans="50:74" x14ac:dyDescent="0.3">
      <c r="AX9020" s="28" t="e">
        <f>VLOOKUP(B9020,#REF!, 2,FALSE)</f>
        <v>#REF!</v>
      </c>
      <c r="BL9020" s="8" t="s">
        <v>14410</v>
      </c>
      <c r="BM9020" s="8" t="s">
        <v>2797</v>
      </c>
      <c r="BN9020" s="8" t="s">
        <v>14411</v>
      </c>
      <c r="BT9020" s="8" t="s">
        <v>14410</v>
      </c>
      <c r="BU9020" s="8" t="s">
        <v>2797</v>
      </c>
      <c r="BV9020" s="8" t="s">
        <v>14411</v>
      </c>
    </row>
    <row r="9021" spans="50:74" x14ac:dyDescent="0.3">
      <c r="AX9021" s="28" t="e">
        <f>VLOOKUP(B9021,#REF!, 2,FALSE)</f>
        <v>#REF!</v>
      </c>
      <c r="BL9021" s="8" t="s">
        <v>14412</v>
      </c>
      <c r="BM9021" s="8" t="s">
        <v>2842</v>
      </c>
      <c r="BN9021" s="8" t="s">
        <v>1391</v>
      </c>
      <c r="BT9021" s="8" t="s">
        <v>14412</v>
      </c>
      <c r="BU9021" s="8" t="s">
        <v>2842</v>
      </c>
      <c r="BV9021" s="8" t="s">
        <v>1391</v>
      </c>
    </row>
    <row r="9022" spans="50:74" x14ac:dyDescent="0.3">
      <c r="AX9022" s="28" t="e">
        <f>VLOOKUP(B9022,#REF!, 2,FALSE)</f>
        <v>#REF!</v>
      </c>
      <c r="BL9022" s="8" t="s">
        <v>2452</v>
      </c>
      <c r="BM9022" s="8" t="s">
        <v>2752</v>
      </c>
      <c r="BN9022" s="8" t="s">
        <v>1285</v>
      </c>
      <c r="BT9022" s="8" t="s">
        <v>2452</v>
      </c>
      <c r="BU9022" s="8" t="s">
        <v>2752</v>
      </c>
      <c r="BV9022" s="8" t="s">
        <v>1285</v>
      </c>
    </row>
    <row r="9023" spans="50:74" x14ac:dyDescent="0.3">
      <c r="AX9023" s="28" t="e">
        <f>VLOOKUP(B9023,#REF!, 2,FALSE)</f>
        <v>#REF!</v>
      </c>
      <c r="BL9023" s="8" t="s">
        <v>14413</v>
      </c>
      <c r="BM9023" s="8" t="s">
        <v>1139</v>
      </c>
      <c r="BN9023" s="8" t="s">
        <v>2756</v>
      </c>
      <c r="BT9023" s="8" t="s">
        <v>14413</v>
      </c>
      <c r="BU9023" s="8" t="s">
        <v>1139</v>
      </c>
      <c r="BV9023" s="8" t="s">
        <v>2756</v>
      </c>
    </row>
    <row r="9024" spans="50:74" x14ac:dyDescent="0.3">
      <c r="AX9024" s="28" t="e">
        <f>VLOOKUP(B9024,#REF!, 2,FALSE)</f>
        <v>#REF!</v>
      </c>
      <c r="BL9024" s="8" t="s">
        <v>14414</v>
      </c>
      <c r="BM9024" s="8" t="s">
        <v>572</v>
      </c>
      <c r="BN9024" s="8" t="s">
        <v>7853</v>
      </c>
      <c r="BT9024" s="8" t="s">
        <v>14414</v>
      </c>
      <c r="BU9024" s="8" t="s">
        <v>572</v>
      </c>
      <c r="BV9024" s="8" t="s">
        <v>7853</v>
      </c>
    </row>
    <row r="9025" spans="50:74" x14ac:dyDescent="0.3">
      <c r="AX9025" s="28" t="e">
        <f>VLOOKUP(B9025,#REF!, 2,FALSE)</f>
        <v>#REF!</v>
      </c>
      <c r="BL9025" s="8" t="s">
        <v>2453</v>
      </c>
      <c r="BM9025" s="8" t="s">
        <v>2778</v>
      </c>
      <c r="BN9025" s="8" t="s">
        <v>2756</v>
      </c>
      <c r="BT9025" s="8" t="s">
        <v>2453</v>
      </c>
      <c r="BU9025" s="8" t="s">
        <v>2778</v>
      </c>
      <c r="BV9025" s="8" t="s">
        <v>2756</v>
      </c>
    </row>
    <row r="9026" spans="50:74" x14ac:dyDescent="0.3">
      <c r="AX9026" s="28" t="e">
        <f>VLOOKUP(B9026,#REF!, 2,FALSE)</f>
        <v>#REF!</v>
      </c>
      <c r="BL9026" s="8" t="s">
        <v>14415</v>
      </c>
      <c r="BM9026" s="8" t="s">
        <v>1139</v>
      </c>
      <c r="BN9026" s="8" t="s">
        <v>2756</v>
      </c>
      <c r="BT9026" s="8" t="s">
        <v>14415</v>
      </c>
      <c r="BU9026" s="8" t="s">
        <v>1139</v>
      </c>
      <c r="BV9026" s="8" t="s">
        <v>2756</v>
      </c>
    </row>
    <row r="9027" spans="50:74" x14ac:dyDescent="0.3">
      <c r="AX9027" s="28" t="e">
        <f>VLOOKUP(B9027,#REF!, 2,FALSE)</f>
        <v>#REF!</v>
      </c>
      <c r="BL9027" s="8" t="s">
        <v>313</v>
      </c>
      <c r="BM9027" s="8" t="s">
        <v>1139</v>
      </c>
      <c r="BN9027" s="8" t="s">
        <v>2756</v>
      </c>
      <c r="BT9027" s="8" t="s">
        <v>313</v>
      </c>
      <c r="BU9027" s="8" t="s">
        <v>1139</v>
      </c>
      <c r="BV9027" s="8" t="s">
        <v>2756</v>
      </c>
    </row>
    <row r="9028" spans="50:74" x14ac:dyDescent="0.3">
      <c r="AX9028" s="28" t="e">
        <f>VLOOKUP(B9028,#REF!, 2,FALSE)</f>
        <v>#REF!</v>
      </c>
      <c r="BL9028" s="8" t="s">
        <v>14416</v>
      </c>
      <c r="BM9028" s="8" t="s">
        <v>2797</v>
      </c>
      <c r="BN9028" s="8" t="s">
        <v>2750</v>
      </c>
      <c r="BT9028" s="8" t="s">
        <v>14416</v>
      </c>
      <c r="BU9028" s="8" t="s">
        <v>2797</v>
      </c>
      <c r="BV9028" s="8" t="s">
        <v>2750</v>
      </c>
    </row>
    <row r="9029" spans="50:74" x14ac:dyDescent="0.3">
      <c r="AX9029" s="28" t="e">
        <f>VLOOKUP(B9029,#REF!, 2,FALSE)</f>
        <v>#REF!</v>
      </c>
      <c r="BL9029" s="8" t="s">
        <v>14417</v>
      </c>
      <c r="BM9029" s="8" t="s">
        <v>492</v>
      </c>
      <c r="BN9029" s="8" t="s">
        <v>2756</v>
      </c>
      <c r="BT9029" s="8" t="s">
        <v>14417</v>
      </c>
      <c r="BU9029" s="8" t="s">
        <v>492</v>
      </c>
      <c r="BV9029" s="8" t="s">
        <v>2756</v>
      </c>
    </row>
    <row r="9030" spans="50:74" x14ac:dyDescent="0.3">
      <c r="AX9030" s="28" t="e">
        <f>VLOOKUP(B9030,#REF!, 2,FALSE)</f>
        <v>#REF!</v>
      </c>
      <c r="BL9030" s="8" t="s">
        <v>14418</v>
      </c>
      <c r="BM9030" s="8" t="s">
        <v>2797</v>
      </c>
      <c r="BN9030" s="8" t="s">
        <v>2671</v>
      </c>
      <c r="BT9030" s="8" t="s">
        <v>14418</v>
      </c>
      <c r="BU9030" s="8" t="s">
        <v>2797</v>
      </c>
      <c r="BV9030" s="8" t="s">
        <v>2671</v>
      </c>
    </row>
    <row r="9031" spans="50:74" x14ac:dyDescent="0.3">
      <c r="AX9031" s="28" t="e">
        <f>VLOOKUP(B9031,#REF!, 2,FALSE)</f>
        <v>#REF!</v>
      </c>
      <c r="BL9031" s="8" t="s">
        <v>14419</v>
      </c>
      <c r="BM9031" s="8" t="s">
        <v>2778</v>
      </c>
      <c r="BN9031" s="8" t="s">
        <v>4540</v>
      </c>
      <c r="BT9031" s="8" t="s">
        <v>14419</v>
      </c>
      <c r="BU9031" s="8" t="s">
        <v>2778</v>
      </c>
      <c r="BV9031" s="8" t="s">
        <v>4540</v>
      </c>
    </row>
    <row r="9032" spans="50:74" x14ac:dyDescent="0.3">
      <c r="AX9032" s="28" t="e">
        <f>VLOOKUP(B9032,#REF!, 2,FALSE)</f>
        <v>#REF!</v>
      </c>
      <c r="BL9032" s="8" t="s">
        <v>14420</v>
      </c>
      <c r="BM9032" s="8" t="s">
        <v>2778</v>
      </c>
      <c r="BN9032" s="8" t="s">
        <v>2049</v>
      </c>
      <c r="BT9032" s="8" t="s">
        <v>14420</v>
      </c>
      <c r="BU9032" s="8" t="s">
        <v>2778</v>
      </c>
      <c r="BV9032" s="8" t="s">
        <v>2049</v>
      </c>
    </row>
    <row r="9033" spans="50:74" x14ac:dyDescent="0.3">
      <c r="AX9033" s="28" t="e">
        <f>VLOOKUP(B9033,#REF!, 2,FALSE)</f>
        <v>#REF!</v>
      </c>
      <c r="BL9033" s="8" t="s">
        <v>14421</v>
      </c>
      <c r="BM9033" s="8" t="s">
        <v>2842</v>
      </c>
      <c r="BN9033" s="8" t="s">
        <v>8586</v>
      </c>
      <c r="BT9033" s="8" t="s">
        <v>14421</v>
      </c>
      <c r="BU9033" s="8" t="s">
        <v>2842</v>
      </c>
      <c r="BV9033" s="8" t="s">
        <v>8586</v>
      </c>
    </row>
    <row r="9034" spans="50:74" x14ac:dyDescent="0.3">
      <c r="AX9034" s="28" t="e">
        <f>VLOOKUP(B9034,#REF!, 2,FALSE)</f>
        <v>#REF!</v>
      </c>
      <c r="BL9034" s="8" t="s">
        <v>14422</v>
      </c>
      <c r="BM9034" s="8" t="s">
        <v>2778</v>
      </c>
      <c r="BN9034" s="8" t="s">
        <v>8586</v>
      </c>
      <c r="BT9034" s="8" t="s">
        <v>14422</v>
      </c>
      <c r="BU9034" s="8" t="s">
        <v>2778</v>
      </c>
      <c r="BV9034" s="8" t="s">
        <v>8586</v>
      </c>
    </row>
    <row r="9035" spans="50:74" x14ac:dyDescent="0.3">
      <c r="AX9035" s="28" t="e">
        <f>VLOOKUP(B9035,#REF!, 2,FALSE)</f>
        <v>#REF!</v>
      </c>
      <c r="BL9035" s="8" t="s">
        <v>14423</v>
      </c>
      <c r="BM9035" s="8" t="s">
        <v>2832</v>
      </c>
      <c r="BN9035" s="8" t="s">
        <v>1074</v>
      </c>
      <c r="BT9035" s="8" t="s">
        <v>14423</v>
      </c>
      <c r="BU9035" s="8" t="s">
        <v>2832</v>
      </c>
      <c r="BV9035" s="8" t="s">
        <v>1074</v>
      </c>
    </row>
    <row r="9036" spans="50:74" x14ac:dyDescent="0.3">
      <c r="AX9036" s="28" t="e">
        <f>VLOOKUP(B9036,#REF!, 2,FALSE)</f>
        <v>#REF!</v>
      </c>
      <c r="BL9036" s="8" t="s">
        <v>14424</v>
      </c>
      <c r="BM9036" s="8" t="s">
        <v>1067</v>
      </c>
      <c r="BN9036" s="8" t="s">
        <v>571</v>
      </c>
      <c r="BT9036" s="8" t="s">
        <v>14424</v>
      </c>
      <c r="BU9036" s="8" t="s">
        <v>1067</v>
      </c>
      <c r="BV9036" s="8" t="s">
        <v>571</v>
      </c>
    </row>
    <row r="9037" spans="50:74" x14ac:dyDescent="0.3">
      <c r="AX9037" s="28" t="e">
        <f>VLOOKUP(B9037,#REF!, 2,FALSE)</f>
        <v>#REF!</v>
      </c>
      <c r="BL9037" s="8" t="s">
        <v>14425</v>
      </c>
      <c r="BM9037" s="8" t="s">
        <v>1067</v>
      </c>
      <c r="BN9037" s="8" t="s">
        <v>14426</v>
      </c>
      <c r="BT9037" s="8" t="s">
        <v>14425</v>
      </c>
      <c r="BU9037" s="8" t="s">
        <v>1067</v>
      </c>
      <c r="BV9037" s="8" t="s">
        <v>14426</v>
      </c>
    </row>
    <row r="9038" spans="50:74" x14ac:dyDescent="0.3">
      <c r="AX9038" s="28" t="e">
        <f>VLOOKUP(B9038,#REF!, 2,FALSE)</f>
        <v>#REF!</v>
      </c>
      <c r="BL9038" s="8" t="s">
        <v>14427</v>
      </c>
      <c r="BM9038" s="8" t="s">
        <v>1139</v>
      </c>
      <c r="BN9038" s="8" t="s">
        <v>3026</v>
      </c>
      <c r="BT9038" s="8" t="s">
        <v>14427</v>
      </c>
      <c r="BU9038" s="8" t="s">
        <v>1139</v>
      </c>
      <c r="BV9038" s="8" t="s">
        <v>3026</v>
      </c>
    </row>
    <row r="9039" spans="50:74" x14ac:dyDescent="0.3">
      <c r="AX9039" s="28" t="e">
        <f>VLOOKUP(B9039,#REF!, 2,FALSE)</f>
        <v>#REF!</v>
      </c>
      <c r="BL9039" s="8" t="s">
        <v>14429</v>
      </c>
      <c r="BM9039" s="8" t="s">
        <v>2752</v>
      </c>
      <c r="BN9039" s="8" t="s">
        <v>1297</v>
      </c>
      <c r="BT9039" s="8" t="s">
        <v>14429</v>
      </c>
      <c r="BU9039" s="8" t="s">
        <v>2752</v>
      </c>
      <c r="BV9039" s="8" t="s">
        <v>1297</v>
      </c>
    </row>
    <row r="9040" spans="50:74" x14ac:dyDescent="0.3">
      <c r="AX9040" s="28" t="e">
        <f>VLOOKUP(B9040,#REF!, 2,FALSE)</f>
        <v>#REF!</v>
      </c>
      <c r="BL9040" s="8" t="s">
        <v>14430</v>
      </c>
      <c r="BM9040" s="8" t="s">
        <v>2752</v>
      </c>
      <c r="BN9040" s="8" t="s">
        <v>1408</v>
      </c>
      <c r="BT9040" s="8" t="s">
        <v>14430</v>
      </c>
      <c r="BU9040" s="8" t="s">
        <v>2752</v>
      </c>
      <c r="BV9040" s="8" t="s">
        <v>1408</v>
      </c>
    </row>
    <row r="9041" spans="50:74" x14ac:dyDescent="0.3">
      <c r="AX9041" s="28" t="e">
        <f>VLOOKUP(B9041,#REF!, 2,FALSE)</f>
        <v>#REF!</v>
      </c>
      <c r="BL9041" s="8" t="s">
        <v>2454</v>
      </c>
      <c r="BM9041" s="8" t="s">
        <v>2832</v>
      </c>
      <c r="BN9041" s="8" t="s">
        <v>3129</v>
      </c>
      <c r="BT9041" s="8" t="s">
        <v>2454</v>
      </c>
      <c r="BU9041" s="8" t="s">
        <v>2832</v>
      </c>
      <c r="BV9041" s="8" t="s">
        <v>3129</v>
      </c>
    </row>
    <row r="9042" spans="50:74" x14ac:dyDescent="0.3">
      <c r="AX9042" s="28" t="e">
        <f>VLOOKUP(B9042,#REF!, 2,FALSE)</f>
        <v>#REF!</v>
      </c>
      <c r="BL9042" s="8" t="s">
        <v>2455</v>
      </c>
      <c r="BM9042" s="8" t="s">
        <v>1139</v>
      </c>
      <c r="BN9042" s="8" t="s">
        <v>2837</v>
      </c>
      <c r="BT9042" s="8" t="s">
        <v>2455</v>
      </c>
      <c r="BU9042" s="8" t="s">
        <v>1139</v>
      </c>
      <c r="BV9042" s="8" t="s">
        <v>2837</v>
      </c>
    </row>
    <row r="9043" spans="50:74" x14ac:dyDescent="0.3">
      <c r="AX9043" s="28" t="e">
        <f>VLOOKUP(B9043,#REF!, 2,FALSE)</f>
        <v>#REF!</v>
      </c>
      <c r="BL9043" s="8" t="s">
        <v>14431</v>
      </c>
      <c r="BM9043" s="8" t="s">
        <v>2778</v>
      </c>
      <c r="BN9043" s="8" t="s">
        <v>10880</v>
      </c>
      <c r="BT9043" s="8" t="s">
        <v>14431</v>
      </c>
      <c r="BU9043" s="8" t="s">
        <v>2778</v>
      </c>
      <c r="BV9043" s="8" t="s">
        <v>10880</v>
      </c>
    </row>
    <row r="9044" spans="50:74" x14ac:dyDescent="0.3">
      <c r="AX9044" s="28" t="e">
        <f>VLOOKUP(B9044,#REF!, 2,FALSE)</f>
        <v>#REF!</v>
      </c>
      <c r="BL9044" s="8" t="s">
        <v>14433</v>
      </c>
      <c r="BM9044" s="8" t="s">
        <v>2778</v>
      </c>
      <c r="BN9044" s="8" t="s">
        <v>1411</v>
      </c>
      <c r="BT9044" s="8" t="s">
        <v>14433</v>
      </c>
      <c r="BU9044" s="8" t="s">
        <v>2778</v>
      </c>
      <c r="BV9044" s="8" t="s">
        <v>1411</v>
      </c>
    </row>
    <row r="9045" spans="50:74" x14ac:dyDescent="0.3">
      <c r="AX9045" s="28" t="e">
        <f>VLOOKUP(B9045,#REF!, 2,FALSE)</f>
        <v>#REF!</v>
      </c>
      <c r="BL9045" s="8" t="s">
        <v>14434</v>
      </c>
      <c r="BM9045" s="8" t="s">
        <v>1067</v>
      </c>
      <c r="BN9045" s="8" t="s">
        <v>7487</v>
      </c>
      <c r="BT9045" s="8" t="s">
        <v>14434</v>
      </c>
      <c r="BU9045" s="8" t="s">
        <v>1067</v>
      </c>
      <c r="BV9045" s="8" t="s">
        <v>7487</v>
      </c>
    </row>
    <row r="9046" spans="50:74" x14ac:dyDescent="0.3">
      <c r="AX9046" s="28" t="e">
        <f>VLOOKUP(B9046,#REF!, 2,FALSE)</f>
        <v>#REF!</v>
      </c>
      <c r="BL9046" s="8" t="s">
        <v>14435</v>
      </c>
      <c r="BM9046" s="8" t="s">
        <v>1067</v>
      </c>
      <c r="BN9046" s="8" t="s">
        <v>8154</v>
      </c>
      <c r="BT9046" s="8" t="s">
        <v>14435</v>
      </c>
      <c r="BU9046" s="8" t="s">
        <v>1067</v>
      </c>
      <c r="BV9046" s="8" t="s">
        <v>8154</v>
      </c>
    </row>
    <row r="9047" spans="50:74" x14ac:dyDescent="0.3">
      <c r="AX9047" s="28" t="e">
        <f>VLOOKUP(B9047,#REF!, 2,FALSE)</f>
        <v>#REF!</v>
      </c>
      <c r="BL9047" s="8" t="s">
        <v>14436</v>
      </c>
      <c r="BM9047" s="8" t="s">
        <v>2842</v>
      </c>
      <c r="BN9047" s="8" t="s">
        <v>2756</v>
      </c>
      <c r="BT9047" s="8" t="s">
        <v>14436</v>
      </c>
      <c r="BU9047" s="8" t="s">
        <v>2842</v>
      </c>
      <c r="BV9047" s="8" t="s">
        <v>2756</v>
      </c>
    </row>
    <row r="9048" spans="50:74" x14ac:dyDescent="0.3">
      <c r="AX9048" s="28" t="e">
        <f>VLOOKUP(B9048,#REF!, 2,FALSE)</f>
        <v>#REF!</v>
      </c>
      <c r="BL9048" s="8" t="s">
        <v>14437</v>
      </c>
      <c r="BM9048" s="8" t="s">
        <v>1139</v>
      </c>
      <c r="BN9048" s="8" t="s">
        <v>2756</v>
      </c>
      <c r="BT9048" s="8" t="s">
        <v>14437</v>
      </c>
      <c r="BU9048" s="8" t="s">
        <v>1139</v>
      </c>
      <c r="BV9048" s="8" t="s">
        <v>2756</v>
      </c>
    </row>
    <row r="9049" spans="50:74" x14ac:dyDescent="0.3">
      <c r="AX9049" s="28" t="e">
        <f>VLOOKUP(B9049,#REF!, 2,FALSE)</f>
        <v>#REF!</v>
      </c>
      <c r="BL9049" s="8" t="s">
        <v>315</v>
      </c>
      <c r="BM9049" s="8" t="s">
        <v>512</v>
      </c>
      <c r="BN9049" s="8" t="s">
        <v>2756</v>
      </c>
      <c r="BT9049" s="8" t="s">
        <v>315</v>
      </c>
      <c r="BU9049" s="8" t="s">
        <v>512</v>
      </c>
      <c r="BV9049" s="8" t="s">
        <v>2756</v>
      </c>
    </row>
    <row r="9050" spans="50:74" x14ac:dyDescent="0.3">
      <c r="AX9050" s="28" t="e">
        <f>VLOOKUP(B9050,#REF!, 2,FALSE)</f>
        <v>#REF!</v>
      </c>
      <c r="BL9050" s="8" t="s">
        <v>2456</v>
      </c>
      <c r="BM9050" s="8" t="s">
        <v>539</v>
      </c>
      <c r="BN9050" s="8" t="s">
        <v>2756</v>
      </c>
      <c r="BT9050" s="8" t="s">
        <v>2456</v>
      </c>
      <c r="BU9050" s="8" t="s">
        <v>539</v>
      </c>
      <c r="BV9050" s="8" t="s">
        <v>2756</v>
      </c>
    </row>
    <row r="9051" spans="50:74" x14ac:dyDescent="0.3">
      <c r="AX9051" s="28" t="e">
        <f>VLOOKUP(B9051,#REF!, 2,FALSE)</f>
        <v>#REF!</v>
      </c>
      <c r="BL9051" s="8" t="s">
        <v>14438</v>
      </c>
      <c r="BM9051" s="8" t="s">
        <v>2765</v>
      </c>
      <c r="BN9051" s="8" t="s">
        <v>14439</v>
      </c>
      <c r="BT9051" s="8" t="s">
        <v>14438</v>
      </c>
      <c r="BU9051" s="8" t="s">
        <v>2765</v>
      </c>
      <c r="BV9051" s="8" t="s">
        <v>14439</v>
      </c>
    </row>
    <row r="9052" spans="50:74" x14ac:dyDescent="0.3">
      <c r="AX9052" s="28" t="e">
        <f>VLOOKUP(B9052,#REF!, 2,FALSE)</f>
        <v>#REF!</v>
      </c>
      <c r="BL9052" s="8" t="s">
        <v>14440</v>
      </c>
      <c r="BM9052" s="8" t="s">
        <v>2842</v>
      </c>
      <c r="BN9052" s="8" t="s">
        <v>9868</v>
      </c>
      <c r="BT9052" s="8" t="s">
        <v>14440</v>
      </c>
      <c r="BU9052" s="8" t="s">
        <v>2842</v>
      </c>
      <c r="BV9052" s="8" t="s">
        <v>9868</v>
      </c>
    </row>
    <row r="9053" spans="50:74" x14ac:dyDescent="0.3">
      <c r="AX9053" s="28" t="e">
        <f>VLOOKUP(B9053,#REF!, 2,FALSE)</f>
        <v>#REF!</v>
      </c>
      <c r="BL9053" s="8" t="s">
        <v>14441</v>
      </c>
      <c r="BM9053" s="8" t="s">
        <v>2832</v>
      </c>
      <c r="BN9053" s="8" t="s">
        <v>4540</v>
      </c>
      <c r="BT9053" s="8" t="s">
        <v>14441</v>
      </c>
      <c r="BU9053" s="8" t="s">
        <v>2832</v>
      </c>
      <c r="BV9053" s="8" t="s">
        <v>4540</v>
      </c>
    </row>
    <row r="9054" spans="50:74" x14ac:dyDescent="0.3">
      <c r="AX9054" s="28" t="e">
        <f>VLOOKUP(B9054,#REF!, 2,FALSE)</f>
        <v>#REF!</v>
      </c>
      <c r="BL9054" s="8" t="s">
        <v>14442</v>
      </c>
      <c r="BM9054" s="8" t="s">
        <v>1067</v>
      </c>
      <c r="BN9054" s="8" t="s">
        <v>14443</v>
      </c>
      <c r="BT9054" s="8" t="s">
        <v>14442</v>
      </c>
      <c r="BU9054" s="8" t="s">
        <v>1067</v>
      </c>
      <c r="BV9054" s="8" t="s">
        <v>14443</v>
      </c>
    </row>
    <row r="9055" spans="50:74" x14ac:dyDescent="0.3">
      <c r="AX9055" s="28" t="e">
        <f>VLOOKUP(B9055,#REF!, 2,FALSE)</f>
        <v>#REF!</v>
      </c>
      <c r="BL9055" s="8" t="s">
        <v>14444</v>
      </c>
      <c r="BM9055" s="8" t="s">
        <v>2832</v>
      </c>
      <c r="BN9055" s="8" t="s">
        <v>3182</v>
      </c>
      <c r="BT9055" s="8" t="s">
        <v>14444</v>
      </c>
      <c r="BU9055" s="8" t="s">
        <v>2832</v>
      </c>
      <c r="BV9055" s="8" t="s">
        <v>3182</v>
      </c>
    </row>
    <row r="9056" spans="50:74" x14ac:dyDescent="0.3">
      <c r="AX9056" s="28" t="e">
        <f>VLOOKUP(B9056,#REF!, 2,FALSE)</f>
        <v>#REF!</v>
      </c>
      <c r="BL9056" s="8" t="s">
        <v>14445</v>
      </c>
      <c r="BM9056" s="8" t="s">
        <v>1139</v>
      </c>
      <c r="BN9056" s="8" t="s">
        <v>4540</v>
      </c>
      <c r="BT9056" s="8" t="s">
        <v>14445</v>
      </c>
      <c r="BU9056" s="8" t="s">
        <v>1139</v>
      </c>
      <c r="BV9056" s="8" t="s">
        <v>4540</v>
      </c>
    </row>
    <row r="9057" spans="50:74" x14ac:dyDescent="0.3">
      <c r="AX9057" s="28" t="e">
        <f>VLOOKUP(B9057,#REF!, 2,FALSE)</f>
        <v>#REF!</v>
      </c>
      <c r="BL9057" s="8" t="s">
        <v>2457</v>
      </c>
      <c r="BM9057" s="8" t="s">
        <v>1139</v>
      </c>
      <c r="BN9057" s="8" t="s">
        <v>577</v>
      </c>
      <c r="BT9057" s="8" t="s">
        <v>2457</v>
      </c>
      <c r="BU9057" s="8" t="s">
        <v>1139</v>
      </c>
      <c r="BV9057" s="8" t="s">
        <v>577</v>
      </c>
    </row>
    <row r="9058" spans="50:74" x14ac:dyDescent="0.3">
      <c r="AX9058" s="28" t="e">
        <f>VLOOKUP(B9058,#REF!, 2,FALSE)</f>
        <v>#REF!</v>
      </c>
      <c r="BL9058" s="8" t="s">
        <v>2458</v>
      </c>
      <c r="BM9058" s="8" t="s">
        <v>1139</v>
      </c>
      <c r="BN9058" s="8" t="s">
        <v>2931</v>
      </c>
      <c r="BT9058" s="8" t="s">
        <v>2458</v>
      </c>
      <c r="BU9058" s="8" t="s">
        <v>1139</v>
      </c>
      <c r="BV9058" s="8" t="s">
        <v>2931</v>
      </c>
    </row>
    <row r="9059" spans="50:74" x14ac:dyDescent="0.3">
      <c r="AX9059" s="28" t="e">
        <f>VLOOKUP(B9059,#REF!, 2,FALSE)</f>
        <v>#REF!</v>
      </c>
      <c r="BL9059" s="8" t="s">
        <v>14446</v>
      </c>
      <c r="BM9059" s="8" t="s">
        <v>1139</v>
      </c>
      <c r="BN9059" s="8" t="s">
        <v>4520</v>
      </c>
      <c r="BT9059" s="8" t="s">
        <v>14446</v>
      </c>
      <c r="BU9059" s="8" t="s">
        <v>1139</v>
      </c>
      <c r="BV9059" s="8" t="s">
        <v>4520</v>
      </c>
    </row>
    <row r="9060" spans="50:74" x14ac:dyDescent="0.3">
      <c r="AX9060" s="28" t="e">
        <f>VLOOKUP(B9060,#REF!, 2,FALSE)</f>
        <v>#REF!</v>
      </c>
      <c r="BL9060" s="8" t="s">
        <v>14447</v>
      </c>
      <c r="BM9060" s="8" t="s">
        <v>572</v>
      </c>
      <c r="BN9060" s="8" t="s">
        <v>2756</v>
      </c>
      <c r="BT9060" s="8" t="s">
        <v>14447</v>
      </c>
      <c r="BU9060" s="8" t="s">
        <v>572</v>
      </c>
      <c r="BV9060" s="8" t="s">
        <v>2756</v>
      </c>
    </row>
    <row r="9061" spans="50:74" x14ac:dyDescent="0.3">
      <c r="AX9061" s="28" t="e">
        <f>VLOOKUP(B9061,#REF!, 2,FALSE)</f>
        <v>#REF!</v>
      </c>
      <c r="BL9061" s="8" t="s">
        <v>14448</v>
      </c>
      <c r="BM9061" s="8" t="s">
        <v>2752</v>
      </c>
      <c r="BN9061" s="8" t="s">
        <v>2756</v>
      </c>
      <c r="BT9061" s="8" t="s">
        <v>14448</v>
      </c>
      <c r="BU9061" s="8" t="s">
        <v>2752</v>
      </c>
      <c r="BV9061" s="8" t="s">
        <v>2756</v>
      </c>
    </row>
    <row r="9062" spans="50:74" x14ac:dyDescent="0.3">
      <c r="AX9062" s="28" t="e">
        <f>VLOOKUP(B9062,#REF!, 2,FALSE)</f>
        <v>#REF!</v>
      </c>
      <c r="BL9062" s="8" t="s">
        <v>14449</v>
      </c>
      <c r="BM9062" s="8" t="s">
        <v>2765</v>
      </c>
      <c r="BN9062" s="8" t="s">
        <v>2756</v>
      </c>
      <c r="BT9062" s="8" t="s">
        <v>14449</v>
      </c>
      <c r="BU9062" s="8" t="s">
        <v>2765</v>
      </c>
      <c r="BV9062" s="8" t="s">
        <v>2756</v>
      </c>
    </row>
    <row r="9063" spans="50:74" x14ac:dyDescent="0.3">
      <c r="AX9063" s="28" t="e">
        <f>VLOOKUP(B9063,#REF!, 2,FALSE)</f>
        <v>#REF!</v>
      </c>
      <c r="BL9063" s="8" t="s">
        <v>14450</v>
      </c>
      <c r="BM9063" s="8" t="s">
        <v>2764</v>
      </c>
      <c r="BN9063" s="8" t="s">
        <v>14451</v>
      </c>
      <c r="BT9063" s="8" t="s">
        <v>14450</v>
      </c>
      <c r="BU9063" s="8" t="s">
        <v>2764</v>
      </c>
      <c r="BV9063" s="8" t="s">
        <v>14451</v>
      </c>
    </row>
    <row r="9064" spans="50:74" x14ac:dyDescent="0.3">
      <c r="AX9064" s="28" t="e">
        <f>VLOOKUP(B9064,#REF!, 2,FALSE)</f>
        <v>#REF!</v>
      </c>
      <c r="BL9064" s="8" t="s">
        <v>2459</v>
      </c>
      <c r="BM9064" s="8" t="s">
        <v>522</v>
      </c>
      <c r="BN9064" s="8" t="s">
        <v>2485</v>
      </c>
      <c r="BT9064" s="8" t="s">
        <v>2459</v>
      </c>
      <c r="BU9064" s="8" t="s">
        <v>522</v>
      </c>
      <c r="BV9064" s="8" t="s">
        <v>2485</v>
      </c>
    </row>
    <row r="9065" spans="50:74" x14ac:dyDescent="0.3">
      <c r="AX9065" s="28" t="e">
        <f>VLOOKUP(B9065,#REF!, 2,FALSE)</f>
        <v>#REF!</v>
      </c>
      <c r="BL9065" s="8" t="s">
        <v>257</v>
      </c>
      <c r="BM9065" s="8" t="s">
        <v>499</v>
      </c>
      <c r="BN9065" s="8" t="s">
        <v>14452</v>
      </c>
      <c r="BT9065" s="8" t="s">
        <v>257</v>
      </c>
      <c r="BU9065" s="8" t="s">
        <v>499</v>
      </c>
      <c r="BV9065" s="8" t="s">
        <v>14452</v>
      </c>
    </row>
    <row r="9066" spans="50:74" x14ac:dyDescent="0.3">
      <c r="AX9066" s="28" t="e">
        <f>VLOOKUP(B9066,#REF!, 2,FALSE)</f>
        <v>#REF!</v>
      </c>
      <c r="BL9066" s="8" t="s">
        <v>2460</v>
      </c>
      <c r="BM9066" s="8" t="s">
        <v>1070</v>
      </c>
      <c r="BN9066" s="8" t="s">
        <v>14453</v>
      </c>
      <c r="BT9066" s="8" t="s">
        <v>2460</v>
      </c>
      <c r="BU9066" s="8" t="s">
        <v>1070</v>
      </c>
      <c r="BV9066" s="8" t="s">
        <v>14453</v>
      </c>
    </row>
    <row r="9067" spans="50:74" x14ac:dyDescent="0.3">
      <c r="AX9067" s="28" t="e">
        <f>VLOOKUP(B9067,#REF!, 2,FALSE)</f>
        <v>#REF!</v>
      </c>
      <c r="BL9067" s="8" t="s">
        <v>2461</v>
      </c>
      <c r="BM9067" s="8" t="s">
        <v>663</v>
      </c>
      <c r="BN9067" s="8" t="s">
        <v>14454</v>
      </c>
      <c r="BT9067" s="8" t="s">
        <v>2461</v>
      </c>
      <c r="BU9067" s="8" t="s">
        <v>663</v>
      </c>
      <c r="BV9067" s="8" t="s">
        <v>14454</v>
      </c>
    </row>
    <row r="9068" spans="50:74" x14ac:dyDescent="0.3">
      <c r="AX9068" s="28" t="e">
        <f>VLOOKUP(B9068,#REF!, 2,FALSE)</f>
        <v>#REF!</v>
      </c>
      <c r="BL9068" s="8" t="s">
        <v>2462</v>
      </c>
      <c r="BM9068" s="8" t="s">
        <v>499</v>
      </c>
      <c r="BN9068" s="8" t="s">
        <v>14455</v>
      </c>
      <c r="BT9068" s="8" t="s">
        <v>2462</v>
      </c>
      <c r="BU9068" s="8" t="s">
        <v>499</v>
      </c>
      <c r="BV9068" s="8" t="s">
        <v>14455</v>
      </c>
    </row>
    <row r="9069" spans="50:74" x14ac:dyDescent="0.3">
      <c r="AX9069" s="28" t="e">
        <f>VLOOKUP(B9069,#REF!, 2,FALSE)</f>
        <v>#REF!</v>
      </c>
      <c r="BL9069" s="8" t="s">
        <v>14456</v>
      </c>
      <c r="BM9069" s="8" t="s">
        <v>16098</v>
      </c>
      <c r="BN9069" s="8" t="s">
        <v>14457</v>
      </c>
      <c r="BT9069" s="8" t="s">
        <v>14456</v>
      </c>
      <c r="BU9069" s="8" t="s">
        <v>16098</v>
      </c>
      <c r="BV9069" s="8" t="s">
        <v>14457</v>
      </c>
    </row>
    <row r="9070" spans="50:74" x14ac:dyDescent="0.3">
      <c r="AX9070" s="28" t="e">
        <f>VLOOKUP(B9070,#REF!, 2,FALSE)</f>
        <v>#REF!</v>
      </c>
      <c r="BL9070" s="8" t="s">
        <v>14458</v>
      </c>
      <c r="BM9070" s="8" t="s">
        <v>16099</v>
      </c>
      <c r="BN9070" s="8" t="s">
        <v>1854</v>
      </c>
      <c r="BT9070" s="8" t="s">
        <v>14458</v>
      </c>
      <c r="BU9070" s="8" t="s">
        <v>16099</v>
      </c>
      <c r="BV9070" s="8" t="s">
        <v>1854</v>
      </c>
    </row>
    <row r="9071" spans="50:74" x14ac:dyDescent="0.3">
      <c r="AX9071" s="28" t="e">
        <f>VLOOKUP(B9071,#REF!, 2,FALSE)</f>
        <v>#REF!</v>
      </c>
      <c r="BL9071" s="8" t="s">
        <v>14459</v>
      </c>
      <c r="BM9071" s="8" t="s">
        <v>522</v>
      </c>
      <c r="BN9071" s="8" t="s">
        <v>14460</v>
      </c>
      <c r="BT9071" s="8" t="s">
        <v>14459</v>
      </c>
      <c r="BU9071" s="8" t="s">
        <v>522</v>
      </c>
      <c r="BV9071" s="8" t="s">
        <v>14460</v>
      </c>
    </row>
    <row r="9072" spans="50:74" x14ac:dyDescent="0.3">
      <c r="AX9072" s="28" t="e">
        <f>VLOOKUP(B9072,#REF!, 2,FALSE)</f>
        <v>#REF!</v>
      </c>
      <c r="BL9072" s="8" t="s">
        <v>14461</v>
      </c>
      <c r="BM9072" s="8" t="s">
        <v>2764</v>
      </c>
      <c r="BN9072" s="8" t="s">
        <v>2756</v>
      </c>
      <c r="BT9072" s="8" t="s">
        <v>14461</v>
      </c>
      <c r="BU9072" s="8" t="s">
        <v>2764</v>
      </c>
      <c r="BV9072" s="8" t="s">
        <v>2756</v>
      </c>
    </row>
    <row r="9073" spans="50:74" x14ac:dyDescent="0.3">
      <c r="AX9073" s="28" t="e">
        <f>VLOOKUP(B9073,#REF!, 2,FALSE)</f>
        <v>#REF!</v>
      </c>
      <c r="BL9073" s="8" t="s">
        <v>250</v>
      </c>
      <c r="BM9073" s="8" t="s">
        <v>2764</v>
      </c>
      <c r="BN9073" s="8" t="s">
        <v>12913</v>
      </c>
      <c r="BT9073" s="8" t="s">
        <v>250</v>
      </c>
      <c r="BU9073" s="8" t="s">
        <v>2764</v>
      </c>
      <c r="BV9073" s="8" t="s">
        <v>12913</v>
      </c>
    </row>
    <row r="9074" spans="50:74" x14ac:dyDescent="0.3">
      <c r="AX9074" s="28" t="e">
        <f>VLOOKUP(B9074,#REF!, 2,FALSE)</f>
        <v>#REF!</v>
      </c>
      <c r="BL9074" s="8" t="s">
        <v>14462</v>
      </c>
      <c r="BM9074" s="8" t="s">
        <v>2756</v>
      </c>
      <c r="BN9074" s="8" t="s">
        <v>2756</v>
      </c>
      <c r="BT9074" s="8" t="s">
        <v>14462</v>
      </c>
      <c r="BU9074" s="8" t="s">
        <v>2756</v>
      </c>
      <c r="BV9074" s="8" t="s">
        <v>2756</v>
      </c>
    </row>
    <row r="9075" spans="50:74" x14ac:dyDescent="0.3">
      <c r="AX9075" s="28" t="e">
        <f>VLOOKUP(B9075,#REF!, 2,FALSE)</f>
        <v>#REF!</v>
      </c>
      <c r="BL9075" s="8" t="s">
        <v>14463</v>
      </c>
      <c r="BM9075" s="8" t="s">
        <v>549</v>
      </c>
      <c r="BN9075" s="8" t="s">
        <v>13581</v>
      </c>
      <c r="BT9075" s="8" t="s">
        <v>14463</v>
      </c>
      <c r="BU9075" s="8" t="s">
        <v>549</v>
      </c>
      <c r="BV9075" s="8" t="s">
        <v>13581</v>
      </c>
    </row>
    <row r="9076" spans="50:74" x14ac:dyDescent="0.3">
      <c r="AX9076" s="28" t="e">
        <f>VLOOKUP(B9076,#REF!, 2,FALSE)</f>
        <v>#REF!</v>
      </c>
      <c r="BL9076" s="8" t="s">
        <v>2463</v>
      </c>
      <c r="BM9076" s="8" t="s">
        <v>2832</v>
      </c>
      <c r="BN9076" s="8" t="s">
        <v>14464</v>
      </c>
      <c r="BT9076" s="8" t="s">
        <v>2463</v>
      </c>
      <c r="BU9076" s="8" t="s">
        <v>2832</v>
      </c>
      <c r="BV9076" s="8" t="s">
        <v>14464</v>
      </c>
    </row>
    <row r="9077" spans="50:74" x14ac:dyDescent="0.3">
      <c r="AX9077" s="28" t="e">
        <f>VLOOKUP(B9077,#REF!, 2,FALSE)</f>
        <v>#REF!</v>
      </c>
      <c r="BL9077" s="8" t="s">
        <v>2464</v>
      </c>
      <c r="BM9077" s="8" t="s">
        <v>2832</v>
      </c>
      <c r="BN9077" s="8" t="s">
        <v>14465</v>
      </c>
      <c r="BT9077" s="8" t="s">
        <v>2464</v>
      </c>
      <c r="BU9077" s="8" t="s">
        <v>2832</v>
      </c>
      <c r="BV9077" s="8" t="s">
        <v>14465</v>
      </c>
    </row>
    <row r="9078" spans="50:74" x14ac:dyDescent="0.3">
      <c r="AX9078" s="28" t="e">
        <f>VLOOKUP(B9078,#REF!, 2,FALSE)</f>
        <v>#REF!</v>
      </c>
      <c r="BL9078" s="8" t="s">
        <v>14466</v>
      </c>
      <c r="BM9078" s="8" t="s">
        <v>2842</v>
      </c>
      <c r="BN9078" s="8" t="s">
        <v>2756</v>
      </c>
      <c r="BT9078" s="8" t="s">
        <v>14466</v>
      </c>
      <c r="BU9078" s="8" t="s">
        <v>2842</v>
      </c>
      <c r="BV9078" s="8" t="s">
        <v>2756</v>
      </c>
    </row>
    <row r="9079" spans="50:74" x14ac:dyDescent="0.3">
      <c r="AX9079" s="28" t="e">
        <f>VLOOKUP(B9079,#REF!, 2,FALSE)</f>
        <v>#REF!</v>
      </c>
      <c r="BL9079" s="8" t="s">
        <v>2465</v>
      </c>
      <c r="BM9079" s="8" t="s">
        <v>549</v>
      </c>
      <c r="BN9079" s="8" t="s">
        <v>13632</v>
      </c>
      <c r="BT9079" s="8" t="s">
        <v>2465</v>
      </c>
      <c r="BU9079" s="8" t="s">
        <v>549</v>
      </c>
      <c r="BV9079" s="8" t="s">
        <v>13632</v>
      </c>
    </row>
    <row r="9080" spans="50:74" x14ac:dyDescent="0.3">
      <c r="AX9080" s="28" t="e">
        <f>VLOOKUP(B9080,#REF!, 2,FALSE)</f>
        <v>#REF!</v>
      </c>
      <c r="BL9080" s="8" t="s">
        <v>14467</v>
      </c>
      <c r="BM9080" s="8" t="s">
        <v>2797</v>
      </c>
      <c r="BN9080" s="8" t="s">
        <v>14468</v>
      </c>
      <c r="BT9080" s="8" t="s">
        <v>14467</v>
      </c>
      <c r="BU9080" s="8" t="s">
        <v>2797</v>
      </c>
      <c r="BV9080" s="8" t="s">
        <v>14468</v>
      </c>
    </row>
    <row r="9081" spans="50:74" x14ac:dyDescent="0.3">
      <c r="AX9081" s="28" t="e">
        <f>VLOOKUP(B9081,#REF!, 2,FALSE)</f>
        <v>#REF!</v>
      </c>
      <c r="BL9081" s="8" t="s">
        <v>14469</v>
      </c>
      <c r="BM9081" s="8" t="s">
        <v>2765</v>
      </c>
      <c r="BN9081" s="8" t="s">
        <v>2756</v>
      </c>
      <c r="BT9081" s="8" t="s">
        <v>14469</v>
      </c>
      <c r="BU9081" s="8" t="s">
        <v>2765</v>
      </c>
      <c r="BV9081" s="8" t="s">
        <v>2756</v>
      </c>
    </row>
    <row r="9082" spans="50:74" x14ac:dyDescent="0.3">
      <c r="AX9082" s="28" t="e">
        <f>VLOOKUP(B9082,#REF!, 2,FALSE)</f>
        <v>#REF!</v>
      </c>
      <c r="BL9082" s="8" t="s">
        <v>14470</v>
      </c>
      <c r="BM9082" s="8" t="s">
        <v>2765</v>
      </c>
      <c r="BN9082" s="8" t="s">
        <v>2756</v>
      </c>
      <c r="BT9082" s="8" t="s">
        <v>14470</v>
      </c>
      <c r="BU9082" s="8" t="s">
        <v>2765</v>
      </c>
      <c r="BV9082" s="8" t="s">
        <v>2756</v>
      </c>
    </row>
    <row r="9083" spans="50:74" x14ac:dyDescent="0.3">
      <c r="AX9083" s="28" t="e">
        <f>VLOOKUP(B9083,#REF!, 2,FALSE)</f>
        <v>#REF!</v>
      </c>
      <c r="BL9083" s="8" t="s">
        <v>14471</v>
      </c>
      <c r="BM9083" s="8" t="s">
        <v>516</v>
      </c>
      <c r="BN9083" s="8" t="s">
        <v>10313</v>
      </c>
      <c r="BT9083" s="8" t="s">
        <v>14471</v>
      </c>
      <c r="BU9083" s="8" t="s">
        <v>516</v>
      </c>
      <c r="BV9083" s="8" t="s">
        <v>10313</v>
      </c>
    </row>
    <row r="9084" spans="50:74" x14ac:dyDescent="0.3">
      <c r="AX9084" s="28" t="e">
        <f>VLOOKUP(B9084,#REF!, 2,FALSE)</f>
        <v>#REF!</v>
      </c>
      <c r="BL9084" s="8" t="s">
        <v>14472</v>
      </c>
      <c r="BM9084" s="8" t="s">
        <v>2752</v>
      </c>
      <c r="BN9084" s="8" t="s">
        <v>2756</v>
      </c>
      <c r="BT9084" s="8" t="s">
        <v>14472</v>
      </c>
      <c r="BU9084" s="8" t="s">
        <v>2752</v>
      </c>
      <c r="BV9084" s="8" t="s">
        <v>2756</v>
      </c>
    </row>
    <row r="9085" spans="50:74" x14ac:dyDescent="0.3">
      <c r="AX9085" s="28" t="e">
        <f>VLOOKUP(B9085,#REF!, 2,FALSE)</f>
        <v>#REF!</v>
      </c>
      <c r="BL9085" s="8" t="s">
        <v>14473</v>
      </c>
      <c r="BM9085" s="8" t="s">
        <v>650</v>
      </c>
      <c r="BN9085" s="8" t="s">
        <v>647</v>
      </c>
      <c r="BT9085" s="8" t="s">
        <v>14473</v>
      </c>
      <c r="BU9085" s="8" t="s">
        <v>650</v>
      </c>
      <c r="BV9085" s="8" t="s">
        <v>647</v>
      </c>
    </row>
    <row r="9086" spans="50:74" x14ac:dyDescent="0.3">
      <c r="AX9086" s="28" t="e">
        <f>VLOOKUP(B9086,#REF!, 2,FALSE)</f>
        <v>#REF!</v>
      </c>
      <c r="BL9086" s="8" t="s">
        <v>14474</v>
      </c>
      <c r="BM9086" s="8" t="s">
        <v>937</v>
      </c>
      <c r="BN9086" s="8" t="s">
        <v>2756</v>
      </c>
      <c r="BT9086" s="8" t="s">
        <v>14474</v>
      </c>
      <c r="BU9086" s="8" t="s">
        <v>937</v>
      </c>
      <c r="BV9086" s="8" t="s">
        <v>2756</v>
      </c>
    </row>
    <row r="9087" spans="50:74" x14ac:dyDescent="0.3">
      <c r="AX9087" s="28" t="e">
        <f>VLOOKUP(B9087,#REF!, 2,FALSE)</f>
        <v>#REF!</v>
      </c>
      <c r="BL9087" s="8" t="s">
        <v>14475</v>
      </c>
      <c r="BM9087" s="8" t="s">
        <v>611</v>
      </c>
      <c r="BN9087" s="8" t="s">
        <v>14476</v>
      </c>
      <c r="BT9087" s="8" t="s">
        <v>14475</v>
      </c>
      <c r="BU9087" s="8" t="s">
        <v>611</v>
      </c>
      <c r="BV9087" s="8" t="s">
        <v>14476</v>
      </c>
    </row>
    <row r="9088" spans="50:74" x14ac:dyDescent="0.3">
      <c r="AX9088" s="28" t="e">
        <f>VLOOKUP(B9088,#REF!, 2,FALSE)</f>
        <v>#REF!</v>
      </c>
      <c r="BL9088" s="8" t="s">
        <v>14477</v>
      </c>
      <c r="BM9088" s="8" t="s">
        <v>611</v>
      </c>
      <c r="BN9088" s="8" t="s">
        <v>14476</v>
      </c>
      <c r="BT9088" s="8" t="s">
        <v>14477</v>
      </c>
      <c r="BU9088" s="8" t="s">
        <v>611</v>
      </c>
      <c r="BV9088" s="8" t="s">
        <v>14476</v>
      </c>
    </row>
    <row r="9089" spans="50:74" x14ac:dyDescent="0.3">
      <c r="AX9089" s="28" t="e">
        <f>VLOOKUP(B9089,#REF!, 2,FALSE)</f>
        <v>#REF!</v>
      </c>
      <c r="BL9089" s="8" t="s">
        <v>14478</v>
      </c>
      <c r="BM9089" s="8" t="s">
        <v>2842</v>
      </c>
      <c r="BN9089" s="8" t="s">
        <v>2756</v>
      </c>
      <c r="BT9089" s="8" t="s">
        <v>14478</v>
      </c>
      <c r="BU9089" s="8" t="s">
        <v>2842</v>
      </c>
      <c r="BV9089" s="8" t="s">
        <v>2756</v>
      </c>
    </row>
    <row r="9090" spans="50:74" x14ac:dyDescent="0.3">
      <c r="AX9090" s="28" t="e">
        <f>VLOOKUP(B9090,#REF!, 2,FALSE)</f>
        <v>#REF!</v>
      </c>
      <c r="BL9090" s="8" t="s">
        <v>14479</v>
      </c>
      <c r="BM9090" s="8" t="s">
        <v>653</v>
      </c>
      <c r="BN9090" s="8" t="s">
        <v>14480</v>
      </c>
      <c r="BT9090" s="8" t="s">
        <v>14479</v>
      </c>
      <c r="BU9090" s="8" t="s">
        <v>653</v>
      </c>
      <c r="BV9090" s="8" t="s">
        <v>14480</v>
      </c>
    </row>
    <row r="9091" spans="50:74" x14ac:dyDescent="0.3">
      <c r="AX9091" s="28" t="e">
        <f>VLOOKUP(B9091,#REF!, 2,FALSE)</f>
        <v>#REF!</v>
      </c>
      <c r="BL9091" s="8" t="s">
        <v>14481</v>
      </c>
      <c r="BM9091" s="8" t="s">
        <v>2752</v>
      </c>
      <c r="BN9091" s="8" t="s">
        <v>2756</v>
      </c>
      <c r="BT9091" s="8" t="s">
        <v>14481</v>
      </c>
      <c r="BU9091" s="8" t="s">
        <v>2752</v>
      </c>
      <c r="BV9091" s="8" t="s">
        <v>2756</v>
      </c>
    </row>
    <row r="9092" spans="50:74" x14ac:dyDescent="0.3">
      <c r="AX9092" s="28" t="e">
        <f>VLOOKUP(B9092,#REF!, 2,FALSE)</f>
        <v>#REF!</v>
      </c>
      <c r="BL9092" s="8" t="s">
        <v>14482</v>
      </c>
      <c r="BM9092" s="8" t="s">
        <v>2765</v>
      </c>
      <c r="BN9092" s="8" t="s">
        <v>2756</v>
      </c>
      <c r="BT9092" s="8" t="s">
        <v>14482</v>
      </c>
      <c r="BU9092" s="8" t="s">
        <v>2765</v>
      </c>
      <c r="BV9092" s="8" t="s">
        <v>2756</v>
      </c>
    </row>
    <row r="9093" spans="50:74" x14ac:dyDescent="0.3">
      <c r="AX9093" s="28" t="e">
        <f>VLOOKUP(B9093,#REF!, 2,FALSE)</f>
        <v>#REF!</v>
      </c>
      <c r="BL9093" s="8" t="s">
        <v>14483</v>
      </c>
      <c r="BM9093" s="8" t="s">
        <v>2764</v>
      </c>
      <c r="BN9093" s="8" t="s">
        <v>571</v>
      </c>
      <c r="BT9093" s="8" t="s">
        <v>14483</v>
      </c>
      <c r="BU9093" s="8" t="s">
        <v>2764</v>
      </c>
      <c r="BV9093" s="8" t="s">
        <v>571</v>
      </c>
    </row>
    <row r="9094" spans="50:74" x14ac:dyDescent="0.3">
      <c r="AX9094" s="28" t="e">
        <f>VLOOKUP(B9094,#REF!, 2,FALSE)</f>
        <v>#REF!</v>
      </c>
      <c r="BL9094" s="8" t="s">
        <v>14484</v>
      </c>
      <c r="BM9094" s="8" t="s">
        <v>1070</v>
      </c>
      <c r="BN9094" s="8" t="s">
        <v>14485</v>
      </c>
      <c r="BT9094" s="8" t="s">
        <v>14484</v>
      </c>
      <c r="BU9094" s="8" t="s">
        <v>1070</v>
      </c>
      <c r="BV9094" s="8" t="s">
        <v>14485</v>
      </c>
    </row>
    <row r="9095" spans="50:74" x14ac:dyDescent="0.3">
      <c r="AX9095" s="28" t="e">
        <f>VLOOKUP(B9095,#REF!, 2,FALSE)</f>
        <v>#REF!</v>
      </c>
      <c r="BL9095" s="8" t="s">
        <v>2466</v>
      </c>
      <c r="BM9095" s="8" t="s">
        <v>508</v>
      </c>
      <c r="BN9095" s="8" t="s">
        <v>14486</v>
      </c>
      <c r="BT9095" s="8" t="s">
        <v>2466</v>
      </c>
      <c r="BU9095" s="8" t="s">
        <v>508</v>
      </c>
      <c r="BV9095" s="8" t="s">
        <v>14486</v>
      </c>
    </row>
    <row r="9096" spans="50:74" x14ac:dyDescent="0.3">
      <c r="AX9096" s="28" t="e">
        <f>VLOOKUP(B9096,#REF!, 2,FALSE)</f>
        <v>#REF!</v>
      </c>
      <c r="BL9096" s="8" t="s">
        <v>2467</v>
      </c>
      <c r="BM9096" s="8" t="s">
        <v>2842</v>
      </c>
      <c r="BN9096" s="8" t="s">
        <v>2756</v>
      </c>
      <c r="BT9096" s="8" t="s">
        <v>2467</v>
      </c>
      <c r="BU9096" s="8" t="s">
        <v>2842</v>
      </c>
      <c r="BV9096" s="8" t="s">
        <v>2756</v>
      </c>
    </row>
    <row r="9097" spans="50:74" x14ac:dyDescent="0.3">
      <c r="AX9097" s="28" t="e">
        <f>VLOOKUP(B9097,#REF!, 2,FALSE)</f>
        <v>#REF!</v>
      </c>
      <c r="BL9097" s="8" t="s">
        <v>14487</v>
      </c>
      <c r="BM9097" s="8" t="s">
        <v>16083</v>
      </c>
      <c r="BN9097" s="8" t="s">
        <v>14488</v>
      </c>
      <c r="BT9097" s="8" t="s">
        <v>14487</v>
      </c>
      <c r="BU9097" s="8" t="s">
        <v>16083</v>
      </c>
      <c r="BV9097" s="8" t="s">
        <v>14488</v>
      </c>
    </row>
    <row r="9098" spans="50:74" x14ac:dyDescent="0.3">
      <c r="AX9098" s="28" t="e">
        <f>VLOOKUP(B9098,#REF!, 2,FALSE)</f>
        <v>#REF!</v>
      </c>
      <c r="BL9098" s="8" t="s">
        <v>14489</v>
      </c>
      <c r="BM9098" s="8" t="s">
        <v>937</v>
      </c>
      <c r="BN9098" s="8" t="s">
        <v>2756</v>
      </c>
      <c r="BT9098" s="8" t="s">
        <v>14489</v>
      </c>
      <c r="BU9098" s="8" t="s">
        <v>937</v>
      </c>
      <c r="BV9098" s="8" t="s">
        <v>2756</v>
      </c>
    </row>
    <row r="9099" spans="50:74" x14ac:dyDescent="0.3">
      <c r="AX9099" s="28" t="e">
        <f>VLOOKUP(B9099,#REF!, 2,FALSE)</f>
        <v>#REF!</v>
      </c>
      <c r="BL9099" s="8" t="s">
        <v>14490</v>
      </c>
      <c r="BM9099" s="8" t="s">
        <v>2764</v>
      </c>
      <c r="BN9099" s="8" t="s">
        <v>6205</v>
      </c>
      <c r="BT9099" s="8" t="s">
        <v>14490</v>
      </c>
      <c r="BU9099" s="8" t="s">
        <v>2764</v>
      </c>
      <c r="BV9099" s="8" t="s">
        <v>6205</v>
      </c>
    </row>
    <row r="9100" spans="50:74" x14ac:dyDescent="0.3">
      <c r="AX9100" s="28" t="e">
        <f>VLOOKUP(B9100,#REF!, 2,FALSE)</f>
        <v>#REF!</v>
      </c>
      <c r="BL9100" s="8" t="s">
        <v>14491</v>
      </c>
      <c r="BM9100" s="8" t="s">
        <v>2756</v>
      </c>
      <c r="BN9100" s="8" t="s">
        <v>2756</v>
      </c>
      <c r="BT9100" s="8" t="s">
        <v>14491</v>
      </c>
      <c r="BU9100" s="8" t="s">
        <v>2756</v>
      </c>
      <c r="BV9100" s="8" t="s">
        <v>2756</v>
      </c>
    </row>
    <row r="9101" spans="50:74" x14ac:dyDescent="0.3">
      <c r="AX9101" s="28" t="e">
        <f>VLOOKUP(B9101,#REF!, 2,FALSE)</f>
        <v>#REF!</v>
      </c>
      <c r="BL9101" s="8" t="s">
        <v>14492</v>
      </c>
      <c r="BM9101" s="8" t="s">
        <v>2756</v>
      </c>
      <c r="BN9101" s="8" t="s">
        <v>2756</v>
      </c>
      <c r="BT9101" s="8" t="s">
        <v>14492</v>
      </c>
      <c r="BU9101" s="8" t="s">
        <v>2756</v>
      </c>
      <c r="BV9101" s="8" t="s">
        <v>2756</v>
      </c>
    </row>
    <row r="9102" spans="50:74" x14ac:dyDescent="0.3">
      <c r="AX9102" s="28" t="e">
        <f>VLOOKUP(B9102,#REF!, 2,FALSE)</f>
        <v>#REF!</v>
      </c>
      <c r="BL9102" s="8" t="s">
        <v>14493</v>
      </c>
      <c r="BM9102" s="8" t="s">
        <v>16083</v>
      </c>
      <c r="BN9102" s="8" t="s">
        <v>2756</v>
      </c>
      <c r="BT9102" s="8" t="s">
        <v>14493</v>
      </c>
      <c r="BU9102" s="8" t="s">
        <v>16083</v>
      </c>
      <c r="BV9102" s="8" t="s">
        <v>2756</v>
      </c>
    </row>
    <row r="9103" spans="50:74" x14ac:dyDescent="0.3">
      <c r="AX9103" s="28" t="e">
        <f>VLOOKUP(B9103,#REF!, 2,FALSE)</f>
        <v>#REF!</v>
      </c>
      <c r="BL9103" s="8" t="s">
        <v>14494</v>
      </c>
      <c r="BM9103" s="8" t="s">
        <v>2752</v>
      </c>
      <c r="BN9103" s="8" t="s">
        <v>14495</v>
      </c>
      <c r="BT9103" s="8" t="s">
        <v>14494</v>
      </c>
      <c r="BU9103" s="8" t="s">
        <v>2752</v>
      </c>
      <c r="BV9103" s="8" t="s">
        <v>14495</v>
      </c>
    </row>
    <row r="9104" spans="50:74" x14ac:dyDescent="0.3">
      <c r="AX9104" s="28" t="e">
        <f>VLOOKUP(B9104,#REF!, 2,FALSE)</f>
        <v>#REF!</v>
      </c>
      <c r="BL9104" s="8" t="s">
        <v>14496</v>
      </c>
      <c r="BM9104" s="8" t="s">
        <v>2778</v>
      </c>
      <c r="BN9104" s="8" t="s">
        <v>14497</v>
      </c>
      <c r="BT9104" s="8" t="s">
        <v>14496</v>
      </c>
      <c r="BU9104" s="8" t="s">
        <v>2778</v>
      </c>
      <c r="BV9104" s="8" t="s">
        <v>14497</v>
      </c>
    </row>
    <row r="9105" spans="50:74" x14ac:dyDescent="0.3">
      <c r="AX9105" s="28" t="e">
        <f>VLOOKUP(B9105,#REF!, 2,FALSE)</f>
        <v>#REF!</v>
      </c>
      <c r="BL9105" s="8" t="s">
        <v>14498</v>
      </c>
      <c r="BM9105" s="8" t="s">
        <v>2778</v>
      </c>
      <c r="BN9105" s="8" t="s">
        <v>14499</v>
      </c>
      <c r="BT9105" s="8" t="s">
        <v>14498</v>
      </c>
      <c r="BU9105" s="8" t="s">
        <v>2778</v>
      </c>
      <c r="BV9105" s="8" t="s">
        <v>14499</v>
      </c>
    </row>
    <row r="9106" spans="50:74" x14ac:dyDescent="0.3">
      <c r="AX9106" s="28" t="e">
        <f>VLOOKUP(B9106,#REF!, 2,FALSE)</f>
        <v>#REF!</v>
      </c>
      <c r="BL9106" s="8" t="s">
        <v>2468</v>
      </c>
      <c r="BM9106" s="8" t="s">
        <v>2842</v>
      </c>
      <c r="BN9106" s="8" t="s">
        <v>2756</v>
      </c>
      <c r="BT9106" s="8" t="s">
        <v>2468</v>
      </c>
      <c r="BU9106" s="8" t="s">
        <v>2842</v>
      </c>
      <c r="BV9106" s="8" t="s">
        <v>2756</v>
      </c>
    </row>
    <row r="9107" spans="50:74" x14ac:dyDescent="0.3">
      <c r="AX9107" s="28" t="e">
        <f>VLOOKUP(B9107,#REF!, 2,FALSE)</f>
        <v>#REF!</v>
      </c>
      <c r="BL9107" s="8" t="s">
        <v>14500</v>
      </c>
      <c r="BM9107" s="8" t="s">
        <v>1070</v>
      </c>
      <c r="BN9107" s="8" t="s">
        <v>14501</v>
      </c>
      <c r="BT9107" s="8" t="s">
        <v>14500</v>
      </c>
      <c r="BU9107" s="8" t="s">
        <v>1070</v>
      </c>
      <c r="BV9107" s="8" t="s">
        <v>14501</v>
      </c>
    </row>
    <row r="9108" spans="50:74" x14ac:dyDescent="0.3">
      <c r="AX9108" s="28" t="e">
        <f>VLOOKUP(B9108,#REF!, 2,FALSE)</f>
        <v>#REF!</v>
      </c>
      <c r="BL9108" s="8" t="s">
        <v>14502</v>
      </c>
      <c r="BM9108" s="8" t="s">
        <v>16090</v>
      </c>
      <c r="BN9108" s="8" t="s">
        <v>7022</v>
      </c>
      <c r="BT9108" s="8" t="s">
        <v>14502</v>
      </c>
      <c r="BU9108" s="8" t="s">
        <v>16090</v>
      </c>
      <c r="BV9108" s="8" t="s">
        <v>7022</v>
      </c>
    </row>
    <row r="9109" spans="50:74" x14ac:dyDescent="0.3">
      <c r="AX9109" s="28" t="e">
        <f>VLOOKUP(B9109,#REF!, 2,FALSE)</f>
        <v>#REF!</v>
      </c>
      <c r="BL9109" s="8" t="s">
        <v>14503</v>
      </c>
      <c r="BM9109" s="8" t="s">
        <v>2842</v>
      </c>
      <c r="BN9109" s="8" t="s">
        <v>2756</v>
      </c>
      <c r="BT9109" s="8" t="s">
        <v>14503</v>
      </c>
      <c r="BU9109" s="8" t="s">
        <v>2842</v>
      </c>
      <c r="BV9109" s="8" t="s">
        <v>2756</v>
      </c>
    </row>
    <row r="9110" spans="50:74" x14ac:dyDescent="0.3">
      <c r="AX9110" s="28" t="e">
        <f>VLOOKUP(B9110,#REF!, 2,FALSE)</f>
        <v>#REF!</v>
      </c>
      <c r="BL9110" s="8" t="s">
        <v>14504</v>
      </c>
      <c r="BM9110" s="8" t="s">
        <v>2842</v>
      </c>
      <c r="BN9110" s="8" t="s">
        <v>2756</v>
      </c>
      <c r="BT9110" s="8" t="s">
        <v>14504</v>
      </c>
      <c r="BU9110" s="8" t="s">
        <v>2842</v>
      </c>
      <c r="BV9110" s="8" t="s">
        <v>2756</v>
      </c>
    </row>
    <row r="9111" spans="50:74" x14ac:dyDescent="0.3">
      <c r="AX9111" s="28" t="e">
        <f>VLOOKUP(B9111,#REF!, 2,FALSE)</f>
        <v>#REF!</v>
      </c>
      <c r="BL9111" s="8" t="s">
        <v>14505</v>
      </c>
      <c r="BM9111" s="8" t="s">
        <v>501</v>
      </c>
      <c r="BN9111" s="8" t="s">
        <v>14506</v>
      </c>
      <c r="BT9111" s="8" t="s">
        <v>14505</v>
      </c>
      <c r="BU9111" s="8" t="s">
        <v>501</v>
      </c>
      <c r="BV9111" s="8" t="s">
        <v>14506</v>
      </c>
    </row>
    <row r="9112" spans="50:74" x14ac:dyDescent="0.3">
      <c r="AX9112" s="28" t="e">
        <f>VLOOKUP(B9112,#REF!, 2,FALSE)</f>
        <v>#REF!</v>
      </c>
      <c r="BL9112" s="8" t="s">
        <v>14507</v>
      </c>
      <c r="BM9112" s="8" t="s">
        <v>937</v>
      </c>
      <c r="BN9112" s="8" t="s">
        <v>2756</v>
      </c>
      <c r="BT9112" s="8" t="s">
        <v>14507</v>
      </c>
      <c r="BU9112" s="8" t="s">
        <v>937</v>
      </c>
      <c r="BV9112" s="8" t="s">
        <v>2756</v>
      </c>
    </row>
    <row r="9113" spans="50:74" x14ac:dyDescent="0.3">
      <c r="AX9113" s="28" t="e">
        <f>VLOOKUP(B9113,#REF!, 2,FALSE)</f>
        <v>#REF!</v>
      </c>
      <c r="BL9113" s="8" t="s">
        <v>242</v>
      </c>
      <c r="BM9113" s="8" t="s">
        <v>1070</v>
      </c>
      <c r="BN9113" s="8" t="s">
        <v>14508</v>
      </c>
      <c r="BT9113" s="8" t="s">
        <v>242</v>
      </c>
      <c r="BU9113" s="8" t="s">
        <v>1070</v>
      </c>
      <c r="BV9113" s="8" t="s">
        <v>14508</v>
      </c>
    </row>
    <row r="9114" spans="50:74" x14ac:dyDescent="0.3">
      <c r="AX9114" s="28" t="e">
        <f>VLOOKUP(B9114,#REF!, 2,FALSE)</f>
        <v>#REF!</v>
      </c>
      <c r="BL9114" s="8" t="s">
        <v>14509</v>
      </c>
      <c r="BM9114" s="8" t="s">
        <v>2842</v>
      </c>
      <c r="BN9114" s="8" t="s">
        <v>2756</v>
      </c>
      <c r="BT9114" s="8" t="s">
        <v>14509</v>
      </c>
      <c r="BU9114" s="8" t="s">
        <v>2842</v>
      </c>
      <c r="BV9114" s="8" t="s">
        <v>2756</v>
      </c>
    </row>
    <row r="9115" spans="50:74" x14ac:dyDescent="0.3">
      <c r="AX9115" s="28" t="e">
        <f>VLOOKUP(B9115,#REF!, 2,FALSE)</f>
        <v>#REF!</v>
      </c>
      <c r="BL9115" s="8" t="s">
        <v>14510</v>
      </c>
      <c r="BM9115" s="8" t="s">
        <v>2842</v>
      </c>
      <c r="BN9115" s="8" t="s">
        <v>14511</v>
      </c>
      <c r="BT9115" s="8" t="s">
        <v>14510</v>
      </c>
      <c r="BU9115" s="8" t="s">
        <v>2842</v>
      </c>
      <c r="BV9115" s="8" t="s">
        <v>14511</v>
      </c>
    </row>
    <row r="9116" spans="50:74" x14ac:dyDescent="0.3">
      <c r="AX9116" s="28" t="e">
        <f>VLOOKUP(B9116,#REF!, 2,FALSE)</f>
        <v>#REF!</v>
      </c>
      <c r="BL9116" s="8" t="s">
        <v>14512</v>
      </c>
      <c r="BM9116" s="8" t="s">
        <v>1067</v>
      </c>
      <c r="BN9116" s="8" t="s">
        <v>884</v>
      </c>
      <c r="BT9116" s="8" t="s">
        <v>14512</v>
      </c>
      <c r="BU9116" s="8" t="s">
        <v>1067</v>
      </c>
      <c r="BV9116" s="8" t="s">
        <v>884</v>
      </c>
    </row>
    <row r="9117" spans="50:74" x14ac:dyDescent="0.3">
      <c r="AX9117" s="28" t="e">
        <f>VLOOKUP(B9117,#REF!, 2,FALSE)</f>
        <v>#REF!</v>
      </c>
      <c r="BL9117" s="8" t="s">
        <v>14513</v>
      </c>
      <c r="BM9117" s="8" t="s">
        <v>2842</v>
      </c>
      <c r="BN9117" s="8" t="s">
        <v>2756</v>
      </c>
      <c r="BT9117" s="8" t="s">
        <v>14513</v>
      </c>
      <c r="BU9117" s="8" t="s">
        <v>2842</v>
      </c>
      <c r="BV9117" s="8" t="s">
        <v>2756</v>
      </c>
    </row>
    <row r="9118" spans="50:74" x14ac:dyDescent="0.3">
      <c r="AX9118" s="28" t="e">
        <f>VLOOKUP(B9118,#REF!, 2,FALSE)</f>
        <v>#REF!</v>
      </c>
      <c r="BL9118" s="8" t="s">
        <v>14514</v>
      </c>
      <c r="BM9118" s="8" t="s">
        <v>2764</v>
      </c>
      <c r="BN9118" s="8" t="s">
        <v>14515</v>
      </c>
      <c r="BT9118" s="8" t="s">
        <v>14514</v>
      </c>
      <c r="BU9118" s="8" t="s">
        <v>2764</v>
      </c>
      <c r="BV9118" s="8" t="s">
        <v>14515</v>
      </c>
    </row>
    <row r="9119" spans="50:74" x14ac:dyDescent="0.3">
      <c r="AX9119" s="28" t="e">
        <f>VLOOKUP(B9119,#REF!, 2,FALSE)</f>
        <v>#REF!</v>
      </c>
      <c r="BL9119" s="8" t="s">
        <v>14516</v>
      </c>
      <c r="BM9119" s="8" t="s">
        <v>2764</v>
      </c>
      <c r="BN9119" s="8" t="s">
        <v>14517</v>
      </c>
      <c r="BT9119" s="8" t="s">
        <v>14516</v>
      </c>
      <c r="BU9119" s="8" t="s">
        <v>2764</v>
      </c>
      <c r="BV9119" s="8" t="s">
        <v>14517</v>
      </c>
    </row>
    <row r="9120" spans="50:74" x14ac:dyDescent="0.3">
      <c r="AX9120" s="28" t="e">
        <f>VLOOKUP(B9120,#REF!, 2,FALSE)</f>
        <v>#REF!</v>
      </c>
      <c r="BL9120" s="8" t="s">
        <v>14518</v>
      </c>
      <c r="BM9120" s="8" t="s">
        <v>2752</v>
      </c>
      <c r="BN9120" s="8" t="s">
        <v>2756</v>
      </c>
      <c r="BT9120" s="8" t="s">
        <v>14518</v>
      </c>
      <c r="BU9120" s="8" t="s">
        <v>2752</v>
      </c>
      <c r="BV9120" s="8" t="s">
        <v>2756</v>
      </c>
    </row>
    <row r="9121" spans="50:74" x14ac:dyDescent="0.3">
      <c r="AX9121" s="28" t="e">
        <f>VLOOKUP(B9121,#REF!, 2,FALSE)</f>
        <v>#REF!</v>
      </c>
      <c r="BL9121" s="8" t="s">
        <v>14519</v>
      </c>
      <c r="BM9121" s="8" t="s">
        <v>16093</v>
      </c>
      <c r="BN9121" s="8" t="s">
        <v>7765</v>
      </c>
      <c r="BT9121" s="8" t="s">
        <v>14519</v>
      </c>
      <c r="BU9121" s="8" t="s">
        <v>16093</v>
      </c>
      <c r="BV9121" s="8" t="s">
        <v>7765</v>
      </c>
    </row>
    <row r="9122" spans="50:74" x14ac:dyDescent="0.3">
      <c r="AX9122" s="28" t="e">
        <f>VLOOKUP(B9122,#REF!, 2,FALSE)</f>
        <v>#REF!</v>
      </c>
      <c r="BL9122" s="8" t="s">
        <v>14520</v>
      </c>
      <c r="BM9122" s="8" t="s">
        <v>16083</v>
      </c>
      <c r="BN9122" s="8" t="s">
        <v>4540</v>
      </c>
      <c r="BT9122" s="8" t="s">
        <v>14520</v>
      </c>
      <c r="BU9122" s="8" t="s">
        <v>16083</v>
      </c>
      <c r="BV9122" s="8" t="s">
        <v>4540</v>
      </c>
    </row>
    <row r="9123" spans="50:74" x14ac:dyDescent="0.3">
      <c r="AX9123" s="28" t="e">
        <f>VLOOKUP(B9123,#REF!, 2,FALSE)</f>
        <v>#REF!</v>
      </c>
      <c r="BL9123" s="8" t="s">
        <v>14521</v>
      </c>
      <c r="BM9123" s="8" t="s">
        <v>16093</v>
      </c>
      <c r="BN9123" s="8" t="s">
        <v>14522</v>
      </c>
      <c r="BT9123" s="8" t="s">
        <v>14521</v>
      </c>
      <c r="BU9123" s="8" t="s">
        <v>16093</v>
      </c>
      <c r="BV9123" s="8" t="s">
        <v>14522</v>
      </c>
    </row>
    <row r="9124" spans="50:74" x14ac:dyDescent="0.3">
      <c r="AX9124" s="28" t="e">
        <f>VLOOKUP(B9124,#REF!, 2,FALSE)</f>
        <v>#REF!</v>
      </c>
      <c r="BL9124" s="8" t="s">
        <v>14523</v>
      </c>
      <c r="BM9124" s="8" t="s">
        <v>2756</v>
      </c>
      <c r="BN9124" s="8" t="s">
        <v>4133</v>
      </c>
      <c r="BT9124" s="8" t="s">
        <v>14523</v>
      </c>
      <c r="BU9124" s="8" t="s">
        <v>2756</v>
      </c>
      <c r="BV9124" s="8" t="s">
        <v>4133</v>
      </c>
    </row>
    <row r="9125" spans="50:74" x14ac:dyDescent="0.3">
      <c r="AX9125" s="28" t="e">
        <f>VLOOKUP(B9125,#REF!, 2,FALSE)</f>
        <v>#REF!</v>
      </c>
      <c r="BL9125" s="8" t="s">
        <v>14524</v>
      </c>
      <c r="BM9125" s="8" t="s">
        <v>2756</v>
      </c>
      <c r="BN9125" s="8" t="s">
        <v>2756</v>
      </c>
      <c r="BT9125" s="8" t="s">
        <v>14524</v>
      </c>
      <c r="BU9125" s="8" t="s">
        <v>2756</v>
      </c>
      <c r="BV9125" s="8" t="s">
        <v>2756</v>
      </c>
    </row>
    <row r="9126" spans="50:74" x14ac:dyDescent="0.3">
      <c r="AX9126" s="28" t="e">
        <f>VLOOKUP(B9126,#REF!, 2,FALSE)</f>
        <v>#REF!</v>
      </c>
      <c r="BL9126" s="8" t="s">
        <v>14525</v>
      </c>
      <c r="BM9126" s="8" t="s">
        <v>2756</v>
      </c>
      <c r="BN9126" s="8" t="s">
        <v>2756</v>
      </c>
      <c r="BT9126" s="8" t="s">
        <v>14525</v>
      </c>
      <c r="BU9126" s="8" t="s">
        <v>2756</v>
      </c>
      <c r="BV9126" s="8" t="s">
        <v>2756</v>
      </c>
    </row>
    <row r="9127" spans="50:74" x14ac:dyDescent="0.3">
      <c r="AX9127" s="28" t="e">
        <f>VLOOKUP(B9127,#REF!, 2,FALSE)</f>
        <v>#REF!</v>
      </c>
      <c r="BL9127" s="8" t="s">
        <v>14526</v>
      </c>
      <c r="BM9127" s="8" t="s">
        <v>530</v>
      </c>
      <c r="BN9127" s="8" t="s">
        <v>2756</v>
      </c>
      <c r="BT9127" s="8" t="s">
        <v>14526</v>
      </c>
      <c r="BU9127" s="8" t="s">
        <v>530</v>
      </c>
      <c r="BV9127" s="8" t="s">
        <v>2756</v>
      </c>
    </row>
    <row r="9128" spans="50:74" x14ac:dyDescent="0.3">
      <c r="AX9128" s="28" t="e">
        <f>VLOOKUP(B9128,#REF!, 2,FALSE)</f>
        <v>#REF!</v>
      </c>
      <c r="BL9128" s="8" t="s">
        <v>14527</v>
      </c>
      <c r="BM9128" s="8" t="s">
        <v>2756</v>
      </c>
      <c r="BN9128" s="8" t="s">
        <v>2722</v>
      </c>
      <c r="BT9128" s="8" t="s">
        <v>14527</v>
      </c>
      <c r="BU9128" s="8" t="s">
        <v>2756</v>
      </c>
      <c r="BV9128" s="8" t="s">
        <v>2722</v>
      </c>
    </row>
    <row r="9129" spans="50:74" x14ac:dyDescent="0.3">
      <c r="AX9129" s="28" t="e">
        <f>VLOOKUP(B9129,#REF!, 2,FALSE)</f>
        <v>#REF!</v>
      </c>
      <c r="BL9129" s="8" t="s">
        <v>14528</v>
      </c>
      <c r="BM9129" s="8" t="s">
        <v>2842</v>
      </c>
      <c r="BN9129" s="8" t="s">
        <v>6581</v>
      </c>
      <c r="BT9129" s="8" t="s">
        <v>14528</v>
      </c>
      <c r="BU9129" s="8" t="s">
        <v>2842</v>
      </c>
      <c r="BV9129" s="8" t="s">
        <v>6581</v>
      </c>
    </row>
    <row r="9130" spans="50:74" x14ac:dyDescent="0.3">
      <c r="AX9130" s="28" t="e">
        <f>VLOOKUP(B9130,#REF!, 2,FALSE)</f>
        <v>#REF!</v>
      </c>
      <c r="BL9130" s="8" t="s">
        <v>14529</v>
      </c>
      <c r="BM9130" s="8" t="s">
        <v>2764</v>
      </c>
      <c r="BN9130" s="8" t="s">
        <v>1964</v>
      </c>
      <c r="BT9130" s="8" t="s">
        <v>14529</v>
      </c>
      <c r="BU9130" s="8" t="s">
        <v>2764</v>
      </c>
      <c r="BV9130" s="8" t="s">
        <v>1964</v>
      </c>
    </row>
    <row r="9131" spans="50:74" x14ac:dyDescent="0.3">
      <c r="AX9131" s="28" t="e">
        <f>VLOOKUP(B9131,#REF!, 2,FALSE)</f>
        <v>#REF!</v>
      </c>
      <c r="BL9131" s="8" t="s">
        <v>14530</v>
      </c>
      <c r="BM9131" s="8" t="s">
        <v>522</v>
      </c>
      <c r="BN9131" s="8" t="s">
        <v>14531</v>
      </c>
      <c r="BT9131" s="8" t="s">
        <v>14530</v>
      </c>
      <c r="BU9131" s="8" t="s">
        <v>522</v>
      </c>
      <c r="BV9131" s="8" t="s">
        <v>14531</v>
      </c>
    </row>
    <row r="9132" spans="50:74" x14ac:dyDescent="0.3">
      <c r="AX9132" s="28" t="e">
        <f>VLOOKUP(B9132,#REF!, 2,FALSE)</f>
        <v>#REF!</v>
      </c>
      <c r="BL9132" s="8" t="s">
        <v>14532</v>
      </c>
      <c r="BM9132" s="8" t="s">
        <v>2842</v>
      </c>
      <c r="BN9132" s="8" t="s">
        <v>2756</v>
      </c>
      <c r="BT9132" s="8" t="s">
        <v>14532</v>
      </c>
      <c r="BU9132" s="8" t="s">
        <v>2842</v>
      </c>
      <c r="BV9132" s="8" t="s">
        <v>2756</v>
      </c>
    </row>
    <row r="9133" spans="50:74" x14ac:dyDescent="0.3">
      <c r="AX9133" s="28" t="e">
        <f>VLOOKUP(B9133,#REF!, 2,FALSE)</f>
        <v>#REF!</v>
      </c>
      <c r="BL9133" s="8" t="s">
        <v>14533</v>
      </c>
      <c r="BM9133" s="8" t="s">
        <v>2765</v>
      </c>
      <c r="BN9133" s="8" t="s">
        <v>2756</v>
      </c>
      <c r="BT9133" s="8" t="s">
        <v>14533</v>
      </c>
      <c r="BU9133" s="8" t="s">
        <v>2765</v>
      </c>
      <c r="BV9133" s="8" t="s">
        <v>2756</v>
      </c>
    </row>
    <row r="9134" spans="50:74" x14ac:dyDescent="0.3">
      <c r="AX9134" s="28" t="e">
        <f>VLOOKUP(B9134,#REF!, 2,FALSE)</f>
        <v>#REF!</v>
      </c>
      <c r="BL9134" s="8" t="s">
        <v>2469</v>
      </c>
      <c r="BM9134" s="8" t="s">
        <v>1139</v>
      </c>
      <c r="BN9134" s="8" t="s">
        <v>14534</v>
      </c>
      <c r="BT9134" s="8" t="s">
        <v>2469</v>
      </c>
      <c r="BU9134" s="8" t="s">
        <v>1139</v>
      </c>
      <c r="BV9134" s="8" t="s">
        <v>14534</v>
      </c>
    </row>
    <row r="9135" spans="50:74" x14ac:dyDescent="0.3">
      <c r="AX9135" s="28" t="e">
        <f>VLOOKUP(B9135,#REF!, 2,FALSE)</f>
        <v>#REF!</v>
      </c>
      <c r="BL9135" s="8" t="s">
        <v>14535</v>
      </c>
      <c r="BM9135" s="8" t="s">
        <v>726</v>
      </c>
      <c r="BN9135" s="8" t="s">
        <v>2756</v>
      </c>
      <c r="BT9135" s="8" t="s">
        <v>14535</v>
      </c>
      <c r="BU9135" s="8" t="s">
        <v>726</v>
      </c>
      <c r="BV9135" s="8" t="s">
        <v>2756</v>
      </c>
    </row>
    <row r="9136" spans="50:74" x14ac:dyDescent="0.3">
      <c r="AX9136" s="28" t="e">
        <f>VLOOKUP(B9136,#REF!, 2,FALSE)</f>
        <v>#REF!</v>
      </c>
      <c r="BL9136" s="8" t="s">
        <v>14536</v>
      </c>
      <c r="BM9136" s="8" t="s">
        <v>2765</v>
      </c>
      <c r="BN9136" s="8" t="s">
        <v>2756</v>
      </c>
      <c r="BT9136" s="8" t="s">
        <v>14536</v>
      </c>
      <c r="BU9136" s="8" t="s">
        <v>2765</v>
      </c>
      <c r="BV9136" s="8" t="s">
        <v>2756</v>
      </c>
    </row>
    <row r="9137" spans="50:74" x14ac:dyDescent="0.3">
      <c r="AX9137" s="28" t="e">
        <f>VLOOKUP(B9137,#REF!, 2,FALSE)</f>
        <v>#REF!</v>
      </c>
      <c r="BL9137" s="8" t="s">
        <v>14537</v>
      </c>
      <c r="BM9137" s="8" t="s">
        <v>2765</v>
      </c>
      <c r="BN9137" s="8" t="s">
        <v>2756</v>
      </c>
      <c r="BT9137" s="8" t="s">
        <v>14537</v>
      </c>
      <c r="BU9137" s="8" t="s">
        <v>2765</v>
      </c>
      <c r="BV9137" s="8" t="s">
        <v>2756</v>
      </c>
    </row>
    <row r="9138" spans="50:74" x14ac:dyDescent="0.3">
      <c r="AX9138" s="28" t="e">
        <f>VLOOKUP(B9138,#REF!, 2,FALSE)</f>
        <v>#REF!</v>
      </c>
      <c r="BL9138" s="8" t="s">
        <v>14538</v>
      </c>
      <c r="BM9138" s="8" t="s">
        <v>16083</v>
      </c>
      <c r="BN9138" s="8" t="s">
        <v>14539</v>
      </c>
      <c r="BT9138" s="8" t="s">
        <v>14538</v>
      </c>
      <c r="BU9138" s="8" t="s">
        <v>16083</v>
      </c>
      <c r="BV9138" s="8" t="s">
        <v>14539</v>
      </c>
    </row>
    <row r="9139" spans="50:74" x14ac:dyDescent="0.3">
      <c r="AX9139" s="28" t="e">
        <f>VLOOKUP(B9139,#REF!, 2,FALSE)</f>
        <v>#REF!</v>
      </c>
      <c r="BL9139" s="8" t="s">
        <v>14540</v>
      </c>
      <c r="BM9139" s="8" t="s">
        <v>653</v>
      </c>
      <c r="BN9139" s="8" t="s">
        <v>14541</v>
      </c>
      <c r="BT9139" s="8" t="s">
        <v>14540</v>
      </c>
      <c r="BU9139" s="8" t="s">
        <v>653</v>
      </c>
      <c r="BV9139" s="8" t="s">
        <v>14541</v>
      </c>
    </row>
    <row r="9140" spans="50:74" x14ac:dyDescent="0.3">
      <c r="AX9140" s="28" t="e">
        <f>VLOOKUP(B9140,#REF!, 2,FALSE)</f>
        <v>#REF!</v>
      </c>
      <c r="BL9140" s="8" t="s">
        <v>14542</v>
      </c>
      <c r="BM9140" s="8" t="s">
        <v>2842</v>
      </c>
      <c r="BN9140" s="8" t="s">
        <v>2756</v>
      </c>
      <c r="BT9140" s="8" t="s">
        <v>14542</v>
      </c>
      <c r="BU9140" s="8" t="s">
        <v>2842</v>
      </c>
      <c r="BV9140" s="8" t="s">
        <v>2756</v>
      </c>
    </row>
    <row r="9141" spans="50:74" x14ac:dyDescent="0.3">
      <c r="AX9141" s="28" t="e">
        <f>VLOOKUP(B9141,#REF!, 2,FALSE)</f>
        <v>#REF!</v>
      </c>
      <c r="BL9141" s="8" t="s">
        <v>14543</v>
      </c>
      <c r="BM9141" s="8" t="s">
        <v>2842</v>
      </c>
      <c r="BN9141" s="8" t="s">
        <v>14544</v>
      </c>
      <c r="BT9141" s="8" t="s">
        <v>14543</v>
      </c>
      <c r="BU9141" s="8" t="s">
        <v>2842</v>
      </c>
      <c r="BV9141" s="8" t="s">
        <v>14544</v>
      </c>
    </row>
    <row r="9142" spans="50:74" x14ac:dyDescent="0.3">
      <c r="AX9142" s="28" t="e">
        <f>VLOOKUP(B9142,#REF!, 2,FALSE)</f>
        <v>#REF!</v>
      </c>
      <c r="BL9142" s="8" t="s">
        <v>14545</v>
      </c>
      <c r="BM9142" s="8" t="s">
        <v>2765</v>
      </c>
      <c r="BN9142" s="8" t="s">
        <v>2756</v>
      </c>
      <c r="BT9142" s="8" t="s">
        <v>14545</v>
      </c>
      <c r="BU9142" s="8" t="s">
        <v>2765</v>
      </c>
      <c r="BV9142" s="8" t="s">
        <v>2756</v>
      </c>
    </row>
    <row r="9143" spans="50:74" x14ac:dyDescent="0.3">
      <c r="AX9143" s="28" t="e">
        <f>VLOOKUP(B9143,#REF!, 2,FALSE)</f>
        <v>#REF!</v>
      </c>
      <c r="BL9143" s="8" t="s">
        <v>14546</v>
      </c>
      <c r="BM9143" s="8" t="s">
        <v>1067</v>
      </c>
      <c r="BN9143" s="8" t="s">
        <v>2756</v>
      </c>
      <c r="BT9143" s="8" t="s">
        <v>14546</v>
      </c>
      <c r="BU9143" s="8" t="s">
        <v>1067</v>
      </c>
      <c r="BV9143" s="8" t="s">
        <v>2756</v>
      </c>
    </row>
    <row r="9144" spans="50:74" x14ac:dyDescent="0.3">
      <c r="AX9144" s="28" t="e">
        <f>VLOOKUP(B9144,#REF!, 2,FALSE)</f>
        <v>#REF!</v>
      </c>
      <c r="BL9144" s="8" t="s">
        <v>14547</v>
      </c>
      <c r="BM9144" s="8" t="s">
        <v>2765</v>
      </c>
      <c r="BN9144" s="8" t="s">
        <v>2756</v>
      </c>
      <c r="BT9144" s="8" t="s">
        <v>14547</v>
      </c>
      <c r="BU9144" s="8" t="s">
        <v>2765</v>
      </c>
      <c r="BV9144" s="8" t="s">
        <v>2756</v>
      </c>
    </row>
    <row r="9145" spans="50:74" x14ac:dyDescent="0.3">
      <c r="AX9145" s="28" t="e">
        <f>VLOOKUP(B9145,#REF!, 2,FALSE)</f>
        <v>#REF!</v>
      </c>
      <c r="BL9145" s="8" t="s">
        <v>14548</v>
      </c>
      <c r="BM9145" s="8" t="s">
        <v>1139</v>
      </c>
      <c r="BN9145" s="8" t="s">
        <v>2756</v>
      </c>
      <c r="BT9145" s="8" t="s">
        <v>14548</v>
      </c>
      <c r="BU9145" s="8" t="s">
        <v>1139</v>
      </c>
      <c r="BV9145" s="8" t="s">
        <v>2756</v>
      </c>
    </row>
    <row r="9146" spans="50:74" x14ac:dyDescent="0.3">
      <c r="AX9146" s="28" t="e">
        <f>VLOOKUP(B9146,#REF!, 2,FALSE)</f>
        <v>#REF!</v>
      </c>
      <c r="BL9146" s="8" t="s">
        <v>14549</v>
      </c>
      <c r="BM9146" s="8" t="s">
        <v>2752</v>
      </c>
      <c r="BN9146" s="8" t="s">
        <v>2756</v>
      </c>
      <c r="BT9146" s="8" t="s">
        <v>14549</v>
      </c>
      <c r="BU9146" s="8" t="s">
        <v>2752</v>
      </c>
      <c r="BV9146" s="8" t="s">
        <v>2756</v>
      </c>
    </row>
    <row r="9147" spans="50:74" x14ac:dyDescent="0.3">
      <c r="AX9147" s="28" t="e">
        <f>VLOOKUP(B9147,#REF!, 2,FALSE)</f>
        <v>#REF!</v>
      </c>
      <c r="BL9147" s="8" t="s">
        <v>2470</v>
      </c>
      <c r="BM9147" s="8" t="s">
        <v>16085</v>
      </c>
      <c r="BN9147" s="8" t="s">
        <v>2334</v>
      </c>
      <c r="BT9147" s="8" t="s">
        <v>2470</v>
      </c>
      <c r="BU9147" s="8" t="s">
        <v>16085</v>
      </c>
      <c r="BV9147" s="8" t="s">
        <v>2334</v>
      </c>
    </row>
    <row r="9148" spans="50:74" x14ac:dyDescent="0.3">
      <c r="AX9148" s="28" t="e">
        <f>VLOOKUP(B9148,#REF!, 2,FALSE)</f>
        <v>#REF!</v>
      </c>
      <c r="BL9148" s="8" t="s">
        <v>2471</v>
      </c>
      <c r="BM9148" s="8" t="s">
        <v>2832</v>
      </c>
      <c r="BN9148" s="8" t="s">
        <v>2756</v>
      </c>
      <c r="BT9148" s="8" t="s">
        <v>2471</v>
      </c>
      <c r="BU9148" s="8" t="s">
        <v>2832</v>
      </c>
      <c r="BV9148" s="8" t="s">
        <v>2756</v>
      </c>
    </row>
    <row r="9149" spans="50:74" x14ac:dyDescent="0.3">
      <c r="AX9149" s="28" t="e">
        <f>VLOOKUP(B9149,#REF!, 2,FALSE)</f>
        <v>#REF!</v>
      </c>
      <c r="BL9149" s="8" t="s">
        <v>14551</v>
      </c>
      <c r="BM9149" s="8" t="s">
        <v>1139</v>
      </c>
      <c r="BN9149" s="8" t="s">
        <v>14552</v>
      </c>
      <c r="BT9149" s="8" t="s">
        <v>14551</v>
      </c>
      <c r="BU9149" s="8" t="s">
        <v>1139</v>
      </c>
      <c r="BV9149" s="8" t="s">
        <v>14552</v>
      </c>
    </row>
    <row r="9150" spans="50:74" x14ac:dyDescent="0.3">
      <c r="AX9150" s="28" t="e">
        <f>VLOOKUP(B9150,#REF!, 2,FALSE)</f>
        <v>#REF!</v>
      </c>
      <c r="BL9150" s="8" t="s">
        <v>14553</v>
      </c>
      <c r="BM9150" s="8" t="s">
        <v>2842</v>
      </c>
      <c r="BN9150" s="8" t="s">
        <v>2756</v>
      </c>
      <c r="BT9150" s="8" t="s">
        <v>14553</v>
      </c>
      <c r="BU9150" s="8" t="s">
        <v>2842</v>
      </c>
      <c r="BV9150" s="8" t="s">
        <v>2756</v>
      </c>
    </row>
    <row r="9151" spans="50:74" x14ac:dyDescent="0.3">
      <c r="AX9151" s="28" t="e">
        <f>VLOOKUP(B9151,#REF!, 2,FALSE)</f>
        <v>#REF!</v>
      </c>
      <c r="BL9151" s="8" t="s">
        <v>14554</v>
      </c>
      <c r="BM9151" s="8" t="s">
        <v>2765</v>
      </c>
      <c r="BN9151" s="8" t="s">
        <v>14555</v>
      </c>
      <c r="BT9151" s="8" t="s">
        <v>14554</v>
      </c>
      <c r="BU9151" s="8" t="s">
        <v>2765</v>
      </c>
      <c r="BV9151" s="8" t="s">
        <v>14555</v>
      </c>
    </row>
    <row r="9152" spans="50:74" x14ac:dyDescent="0.3">
      <c r="AX9152" s="28" t="e">
        <f>VLOOKUP(B9152,#REF!, 2,FALSE)</f>
        <v>#REF!</v>
      </c>
      <c r="BL9152" s="8" t="s">
        <v>14556</v>
      </c>
      <c r="BM9152" s="8" t="s">
        <v>2752</v>
      </c>
      <c r="BN9152" s="8" t="s">
        <v>2756</v>
      </c>
      <c r="BT9152" s="8" t="s">
        <v>14556</v>
      </c>
      <c r="BU9152" s="8" t="s">
        <v>2752</v>
      </c>
      <c r="BV9152" s="8" t="s">
        <v>2756</v>
      </c>
    </row>
    <row r="9153" spans="50:74" x14ac:dyDescent="0.3">
      <c r="AX9153" s="28" t="e">
        <f>VLOOKUP(B9153,#REF!, 2,FALSE)</f>
        <v>#REF!</v>
      </c>
      <c r="BL9153" s="8" t="s">
        <v>14557</v>
      </c>
      <c r="BM9153" s="8" t="s">
        <v>490</v>
      </c>
      <c r="BN9153" s="8" t="s">
        <v>14558</v>
      </c>
      <c r="BT9153" s="8" t="s">
        <v>14557</v>
      </c>
      <c r="BU9153" s="8" t="s">
        <v>490</v>
      </c>
      <c r="BV9153" s="8" t="s">
        <v>14558</v>
      </c>
    </row>
    <row r="9154" spans="50:74" x14ac:dyDescent="0.3">
      <c r="AX9154" s="28" t="e">
        <f>VLOOKUP(B9154,#REF!, 2,FALSE)</f>
        <v>#REF!</v>
      </c>
      <c r="BL9154" s="8" t="s">
        <v>14559</v>
      </c>
      <c r="BM9154" s="8" t="s">
        <v>2797</v>
      </c>
      <c r="BN9154" s="8" t="s">
        <v>2756</v>
      </c>
      <c r="BT9154" s="8" t="s">
        <v>14559</v>
      </c>
      <c r="BU9154" s="8" t="s">
        <v>2797</v>
      </c>
      <c r="BV9154" s="8" t="s">
        <v>2756</v>
      </c>
    </row>
    <row r="9155" spans="50:74" x14ac:dyDescent="0.3">
      <c r="AX9155" s="28" t="e">
        <f>VLOOKUP(B9155,#REF!, 2,FALSE)</f>
        <v>#REF!</v>
      </c>
      <c r="BL9155" s="8" t="s">
        <v>14560</v>
      </c>
      <c r="BM9155" s="8" t="s">
        <v>2765</v>
      </c>
      <c r="BN9155" s="8" t="s">
        <v>2756</v>
      </c>
      <c r="BT9155" s="8" t="s">
        <v>14560</v>
      </c>
      <c r="BU9155" s="8" t="s">
        <v>2765</v>
      </c>
      <c r="BV9155" s="8" t="s">
        <v>2756</v>
      </c>
    </row>
    <row r="9156" spans="50:74" x14ac:dyDescent="0.3">
      <c r="AX9156" s="28" t="e">
        <f>VLOOKUP(B9156,#REF!, 2,FALSE)</f>
        <v>#REF!</v>
      </c>
      <c r="BL9156" s="8" t="s">
        <v>14561</v>
      </c>
      <c r="BM9156" s="8" t="s">
        <v>2842</v>
      </c>
      <c r="BN9156" s="8" t="s">
        <v>2756</v>
      </c>
      <c r="BT9156" s="8" t="s">
        <v>14561</v>
      </c>
      <c r="BU9156" s="8" t="s">
        <v>2842</v>
      </c>
      <c r="BV9156" s="8" t="s">
        <v>2756</v>
      </c>
    </row>
    <row r="9157" spans="50:74" x14ac:dyDescent="0.3">
      <c r="AX9157" s="28" t="e">
        <f>VLOOKUP(B9157,#REF!, 2,FALSE)</f>
        <v>#REF!</v>
      </c>
      <c r="BL9157" s="8" t="s">
        <v>14562</v>
      </c>
      <c r="BM9157" s="8" t="s">
        <v>1139</v>
      </c>
      <c r="BN9157" s="8" t="s">
        <v>2756</v>
      </c>
      <c r="BT9157" s="8" t="s">
        <v>14562</v>
      </c>
      <c r="BU9157" s="8" t="s">
        <v>1139</v>
      </c>
      <c r="BV9157" s="8" t="s">
        <v>2756</v>
      </c>
    </row>
    <row r="9158" spans="50:74" x14ac:dyDescent="0.3">
      <c r="AX9158" s="28" t="e">
        <f>VLOOKUP(B9158,#REF!, 2,FALSE)</f>
        <v>#REF!</v>
      </c>
      <c r="BL9158" s="8" t="s">
        <v>14563</v>
      </c>
      <c r="BM9158" s="8" t="s">
        <v>2765</v>
      </c>
      <c r="BN9158" s="8" t="s">
        <v>2756</v>
      </c>
      <c r="BT9158" s="8" t="s">
        <v>14563</v>
      </c>
      <c r="BU9158" s="8" t="s">
        <v>2765</v>
      </c>
      <c r="BV9158" s="8" t="s">
        <v>2756</v>
      </c>
    </row>
    <row r="9159" spans="50:74" x14ac:dyDescent="0.3">
      <c r="AX9159" s="28" t="e">
        <f>VLOOKUP(B9159,#REF!, 2,FALSE)</f>
        <v>#REF!</v>
      </c>
      <c r="BL9159" s="8" t="s">
        <v>14564</v>
      </c>
      <c r="BM9159" s="8" t="s">
        <v>2797</v>
      </c>
      <c r="BN9159" s="8" t="s">
        <v>12377</v>
      </c>
      <c r="BT9159" s="8" t="s">
        <v>14564</v>
      </c>
      <c r="BU9159" s="8" t="s">
        <v>2797</v>
      </c>
      <c r="BV9159" s="8" t="s">
        <v>12377</v>
      </c>
    </row>
    <row r="9160" spans="50:74" x14ac:dyDescent="0.3">
      <c r="AX9160" s="28" t="e">
        <f>VLOOKUP(B9160,#REF!, 2,FALSE)</f>
        <v>#REF!</v>
      </c>
      <c r="BL9160" s="8" t="s">
        <v>14565</v>
      </c>
      <c r="BM9160" s="8" t="s">
        <v>498</v>
      </c>
      <c r="BN9160" s="8" t="s">
        <v>7505</v>
      </c>
      <c r="BT9160" s="8" t="s">
        <v>14565</v>
      </c>
      <c r="BU9160" s="8" t="s">
        <v>498</v>
      </c>
      <c r="BV9160" s="8" t="s">
        <v>7505</v>
      </c>
    </row>
    <row r="9161" spans="50:74" x14ac:dyDescent="0.3">
      <c r="AX9161" s="28" t="e">
        <f>VLOOKUP(B9161,#REF!, 2,FALSE)</f>
        <v>#REF!</v>
      </c>
      <c r="BL9161" s="8" t="s">
        <v>241</v>
      </c>
      <c r="BM9161" s="8" t="s">
        <v>498</v>
      </c>
      <c r="BN9161" s="8" t="s">
        <v>10586</v>
      </c>
      <c r="BT9161" s="8" t="s">
        <v>241</v>
      </c>
      <c r="BU9161" s="8" t="s">
        <v>498</v>
      </c>
      <c r="BV9161" s="8" t="s">
        <v>10586</v>
      </c>
    </row>
    <row r="9162" spans="50:74" x14ac:dyDescent="0.3">
      <c r="AX9162" s="28" t="e">
        <f>VLOOKUP(B9162,#REF!, 2,FALSE)</f>
        <v>#REF!</v>
      </c>
      <c r="BL9162" s="8" t="s">
        <v>14566</v>
      </c>
      <c r="BM9162" s="8" t="s">
        <v>2842</v>
      </c>
      <c r="BN9162" s="8" t="s">
        <v>2756</v>
      </c>
      <c r="BT9162" s="8" t="s">
        <v>14566</v>
      </c>
      <c r="BU9162" s="8" t="s">
        <v>2842</v>
      </c>
      <c r="BV9162" s="8" t="s">
        <v>2756</v>
      </c>
    </row>
    <row r="9163" spans="50:74" x14ac:dyDescent="0.3">
      <c r="AX9163" s="28" t="e">
        <f>VLOOKUP(B9163,#REF!, 2,FALSE)</f>
        <v>#REF!</v>
      </c>
      <c r="BL9163" s="8" t="s">
        <v>14567</v>
      </c>
      <c r="BM9163" s="8" t="s">
        <v>549</v>
      </c>
      <c r="BN9163" s="8" t="s">
        <v>14568</v>
      </c>
      <c r="BT9163" s="8" t="s">
        <v>14567</v>
      </c>
      <c r="BU9163" s="8" t="s">
        <v>549</v>
      </c>
      <c r="BV9163" s="8" t="s">
        <v>14568</v>
      </c>
    </row>
    <row r="9164" spans="50:74" x14ac:dyDescent="0.3">
      <c r="AX9164" s="28" t="e">
        <f>VLOOKUP(B9164,#REF!, 2,FALSE)</f>
        <v>#REF!</v>
      </c>
      <c r="BL9164" s="8" t="s">
        <v>14569</v>
      </c>
      <c r="BM9164" s="8" t="s">
        <v>1139</v>
      </c>
      <c r="BN9164" s="8" t="s">
        <v>14570</v>
      </c>
      <c r="BT9164" s="8" t="s">
        <v>14569</v>
      </c>
      <c r="BU9164" s="8" t="s">
        <v>1139</v>
      </c>
      <c r="BV9164" s="8" t="s">
        <v>14570</v>
      </c>
    </row>
    <row r="9165" spans="50:74" x14ac:dyDescent="0.3">
      <c r="AX9165" s="28" t="e">
        <f>VLOOKUP(B9165,#REF!, 2,FALSE)</f>
        <v>#REF!</v>
      </c>
      <c r="BL9165" s="8" t="s">
        <v>14571</v>
      </c>
      <c r="BM9165" s="8" t="s">
        <v>1139</v>
      </c>
      <c r="BN9165" s="8" t="s">
        <v>14572</v>
      </c>
      <c r="BT9165" s="8" t="s">
        <v>14571</v>
      </c>
      <c r="BU9165" s="8" t="s">
        <v>1139</v>
      </c>
      <c r="BV9165" s="8" t="s">
        <v>14572</v>
      </c>
    </row>
    <row r="9166" spans="50:74" x14ac:dyDescent="0.3">
      <c r="AX9166" s="28" t="e">
        <f>VLOOKUP(B9166,#REF!, 2,FALSE)</f>
        <v>#REF!</v>
      </c>
      <c r="BL9166" s="8" t="s">
        <v>14573</v>
      </c>
      <c r="BM9166" s="8" t="s">
        <v>549</v>
      </c>
      <c r="BN9166" s="8" t="s">
        <v>4756</v>
      </c>
      <c r="BT9166" s="8" t="s">
        <v>14573</v>
      </c>
      <c r="BU9166" s="8" t="s">
        <v>549</v>
      </c>
      <c r="BV9166" s="8" t="s">
        <v>4756</v>
      </c>
    </row>
    <row r="9167" spans="50:74" x14ac:dyDescent="0.3">
      <c r="AX9167" s="28" t="e">
        <f>VLOOKUP(B9167,#REF!, 2,FALSE)</f>
        <v>#REF!</v>
      </c>
      <c r="BL9167" s="8" t="s">
        <v>14574</v>
      </c>
      <c r="BM9167" s="8" t="s">
        <v>2765</v>
      </c>
      <c r="BN9167" s="8" t="s">
        <v>14575</v>
      </c>
      <c r="BT9167" s="8" t="s">
        <v>14574</v>
      </c>
      <c r="BU9167" s="8" t="s">
        <v>2765</v>
      </c>
      <c r="BV9167" s="8" t="s">
        <v>14575</v>
      </c>
    </row>
    <row r="9168" spans="50:74" x14ac:dyDescent="0.3">
      <c r="AX9168" s="28" t="e">
        <f>VLOOKUP(B9168,#REF!, 2,FALSE)</f>
        <v>#REF!</v>
      </c>
      <c r="BL9168" s="8" t="s">
        <v>14576</v>
      </c>
      <c r="BM9168" s="8" t="s">
        <v>2764</v>
      </c>
      <c r="BN9168" s="8" t="s">
        <v>14577</v>
      </c>
      <c r="BT9168" s="8" t="s">
        <v>14576</v>
      </c>
      <c r="BU9168" s="8" t="s">
        <v>2764</v>
      </c>
      <c r="BV9168" s="8" t="s">
        <v>14577</v>
      </c>
    </row>
    <row r="9169" spans="50:74" x14ac:dyDescent="0.3">
      <c r="AX9169" s="28" t="e">
        <f>VLOOKUP(B9169,#REF!, 2,FALSE)</f>
        <v>#REF!</v>
      </c>
      <c r="BL9169" s="8" t="s">
        <v>14578</v>
      </c>
      <c r="BM9169" s="8" t="s">
        <v>2764</v>
      </c>
      <c r="BN9169" s="8" t="s">
        <v>3040</v>
      </c>
      <c r="BT9169" s="8" t="s">
        <v>14578</v>
      </c>
      <c r="BU9169" s="8" t="s">
        <v>2764</v>
      </c>
      <c r="BV9169" s="8" t="s">
        <v>3040</v>
      </c>
    </row>
    <row r="9170" spans="50:74" x14ac:dyDescent="0.3">
      <c r="AX9170" s="28" t="e">
        <f>VLOOKUP(B9170,#REF!, 2,FALSE)</f>
        <v>#REF!</v>
      </c>
      <c r="BL9170" s="8" t="s">
        <v>2472</v>
      </c>
      <c r="BM9170" s="8" t="s">
        <v>2765</v>
      </c>
      <c r="BN9170" s="8" t="s">
        <v>557</v>
      </c>
      <c r="BT9170" s="8" t="s">
        <v>2472</v>
      </c>
      <c r="BU9170" s="8" t="s">
        <v>2765</v>
      </c>
      <c r="BV9170" s="8" t="s">
        <v>557</v>
      </c>
    </row>
    <row r="9171" spans="50:74" x14ac:dyDescent="0.3">
      <c r="AX9171" s="28" t="e">
        <f>VLOOKUP(B9171,#REF!, 2,FALSE)</f>
        <v>#REF!</v>
      </c>
      <c r="BL9171" s="8" t="s">
        <v>14579</v>
      </c>
      <c r="BM9171" s="8" t="s">
        <v>2765</v>
      </c>
      <c r="BN9171" s="8" t="s">
        <v>5510</v>
      </c>
      <c r="BT9171" s="8" t="s">
        <v>14579</v>
      </c>
      <c r="BU9171" s="8" t="s">
        <v>2765</v>
      </c>
      <c r="BV9171" s="8" t="s">
        <v>5510</v>
      </c>
    </row>
    <row r="9172" spans="50:74" x14ac:dyDescent="0.3">
      <c r="AX9172" s="28" t="e">
        <f>VLOOKUP(B9172,#REF!, 2,FALSE)</f>
        <v>#REF!</v>
      </c>
      <c r="BL9172" s="8" t="s">
        <v>2473</v>
      </c>
      <c r="BM9172" s="8" t="s">
        <v>549</v>
      </c>
      <c r="BN9172" s="8" t="s">
        <v>3220</v>
      </c>
      <c r="BT9172" s="8" t="s">
        <v>2473</v>
      </c>
      <c r="BU9172" s="8" t="s">
        <v>549</v>
      </c>
      <c r="BV9172" s="8" t="s">
        <v>3220</v>
      </c>
    </row>
    <row r="9173" spans="50:74" x14ac:dyDescent="0.3">
      <c r="AX9173" s="28" t="e">
        <f>VLOOKUP(B9173,#REF!, 2,FALSE)</f>
        <v>#REF!</v>
      </c>
      <c r="BL9173" s="8" t="s">
        <v>2474</v>
      </c>
      <c r="BM9173" s="8" t="s">
        <v>663</v>
      </c>
      <c r="BN9173" s="8" t="s">
        <v>14580</v>
      </c>
      <c r="BT9173" s="8" t="s">
        <v>2474</v>
      </c>
      <c r="BU9173" s="8" t="s">
        <v>663</v>
      </c>
      <c r="BV9173" s="8" t="s">
        <v>14580</v>
      </c>
    </row>
    <row r="9174" spans="50:74" x14ac:dyDescent="0.3">
      <c r="AX9174" s="28" t="e">
        <f>VLOOKUP(B9174,#REF!, 2,FALSE)</f>
        <v>#REF!</v>
      </c>
      <c r="BL9174" s="8" t="s">
        <v>14581</v>
      </c>
      <c r="BM9174" s="8" t="s">
        <v>937</v>
      </c>
      <c r="BN9174" s="8" t="s">
        <v>8243</v>
      </c>
      <c r="BT9174" s="8" t="s">
        <v>14581</v>
      </c>
      <c r="BU9174" s="8" t="s">
        <v>937</v>
      </c>
      <c r="BV9174" s="8" t="s">
        <v>8243</v>
      </c>
    </row>
    <row r="9175" spans="50:74" x14ac:dyDescent="0.3">
      <c r="AX9175" s="28" t="e">
        <f>VLOOKUP(B9175,#REF!, 2,FALSE)</f>
        <v>#REF!</v>
      </c>
      <c r="BL9175" s="8" t="s">
        <v>14582</v>
      </c>
      <c r="BM9175" s="8" t="s">
        <v>2842</v>
      </c>
      <c r="BN9175" s="8" t="s">
        <v>9920</v>
      </c>
      <c r="BT9175" s="8" t="s">
        <v>14582</v>
      </c>
      <c r="BU9175" s="8" t="s">
        <v>2842</v>
      </c>
      <c r="BV9175" s="8" t="s">
        <v>9920</v>
      </c>
    </row>
    <row r="9176" spans="50:74" x14ac:dyDescent="0.3">
      <c r="AX9176" s="28" t="e">
        <f>VLOOKUP(B9176,#REF!, 2,FALSE)</f>
        <v>#REF!</v>
      </c>
      <c r="BL9176" s="8" t="s">
        <v>14583</v>
      </c>
      <c r="BM9176" s="8" t="s">
        <v>2778</v>
      </c>
      <c r="BN9176" s="8" t="s">
        <v>2756</v>
      </c>
      <c r="BT9176" s="8" t="s">
        <v>14583</v>
      </c>
      <c r="BU9176" s="8" t="s">
        <v>2778</v>
      </c>
      <c r="BV9176" s="8" t="s">
        <v>2756</v>
      </c>
    </row>
    <row r="9177" spans="50:74" x14ac:dyDescent="0.3">
      <c r="AX9177" s="28" t="e">
        <f>VLOOKUP(B9177,#REF!, 2,FALSE)</f>
        <v>#REF!</v>
      </c>
      <c r="BL9177" s="8" t="s">
        <v>14584</v>
      </c>
      <c r="BM9177" s="8" t="s">
        <v>2764</v>
      </c>
      <c r="BN9177" s="8" t="s">
        <v>14585</v>
      </c>
      <c r="BT9177" s="8" t="s">
        <v>14584</v>
      </c>
      <c r="BU9177" s="8" t="s">
        <v>2764</v>
      </c>
      <c r="BV9177" s="8" t="s">
        <v>14585</v>
      </c>
    </row>
    <row r="9178" spans="50:74" x14ac:dyDescent="0.3">
      <c r="AX9178" s="28" t="e">
        <f>VLOOKUP(B9178,#REF!, 2,FALSE)</f>
        <v>#REF!</v>
      </c>
      <c r="BL9178" s="8" t="s">
        <v>14586</v>
      </c>
      <c r="BM9178" s="8" t="s">
        <v>2797</v>
      </c>
      <c r="BN9178" s="8" t="s">
        <v>2756</v>
      </c>
      <c r="BT9178" s="8" t="s">
        <v>14586</v>
      </c>
      <c r="BU9178" s="8" t="s">
        <v>2797</v>
      </c>
      <c r="BV9178" s="8" t="s">
        <v>2756</v>
      </c>
    </row>
    <row r="9179" spans="50:74" x14ac:dyDescent="0.3">
      <c r="AX9179" s="28" t="e">
        <f>VLOOKUP(B9179,#REF!, 2,FALSE)</f>
        <v>#REF!</v>
      </c>
      <c r="BL9179" s="8" t="s">
        <v>14587</v>
      </c>
      <c r="BM9179" s="8" t="s">
        <v>2764</v>
      </c>
      <c r="BN9179" s="8" t="s">
        <v>14588</v>
      </c>
      <c r="BT9179" s="8" t="s">
        <v>14587</v>
      </c>
      <c r="BU9179" s="8" t="s">
        <v>2764</v>
      </c>
      <c r="BV9179" s="8" t="s">
        <v>14588</v>
      </c>
    </row>
    <row r="9180" spans="50:74" x14ac:dyDescent="0.3">
      <c r="AX9180" s="28" t="e">
        <f>VLOOKUP(B9180,#REF!, 2,FALSE)</f>
        <v>#REF!</v>
      </c>
      <c r="BL9180" s="8" t="s">
        <v>14589</v>
      </c>
      <c r="BM9180" s="8" t="s">
        <v>2802</v>
      </c>
      <c r="BN9180" s="8" t="s">
        <v>14590</v>
      </c>
      <c r="BT9180" s="8" t="s">
        <v>14589</v>
      </c>
      <c r="BU9180" s="8" t="s">
        <v>2802</v>
      </c>
      <c r="BV9180" s="8" t="s">
        <v>14590</v>
      </c>
    </row>
    <row r="9181" spans="50:74" x14ac:dyDescent="0.3">
      <c r="AX9181" s="28" t="e">
        <f>VLOOKUP(B9181,#REF!, 2,FALSE)</f>
        <v>#REF!</v>
      </c>
      <c r="BL9181" s="8" t="s">
        <v>14591</v>
      </c>
      <c r="BM9181" s="8" t="s">
        <v>1139</v>
      </c>
      <c r="BN9181" s="8" t="s">
        <v>14592</v>
      </c>
      <c r="BT9181" s="8" t="s">
        <v>14591</v>
      </c>
      <c r="BU9181" s="8" t="s">
        <v>1139</v>
      </c>
      <c r="BV9181" s="8" t="s">
        <v>14592</v>
      </c>
    </row>
    <row r="9182" spans="50:74" x14ac:dyDescent="0.3">
      <c r="AX9182" s="28" t="e">
        <f>VLOOKUP(B9182,#REF!, 2,FALSE)</f>
        <v>#REF!</v>
      </c>
      <c r="BL9182" s="8" t="s">
        <v>14593</v>
      </c>
      <c r="BM9182" s="8" t="s">
        <v>2802</v>
      </c>
      <c r="BN9182" s="8" t="s">
        <v>13793</v>
      </c>
      <c r="BT9182" s="8" t="s">
        <v>14593</v>
      </c>
      <c r="BU9182" s="8" t="s">
        <v>2802</v>
      </c>
      <c r="BV9182" s="8" t="s">
        <v>13793</v>
      </c>
    </row>
    <row r="9183" spans="50:74" x14ac:dyDescent="0.3">
      <c r="AX9183" s="28" t="e">
        <f>VLOOKUP(B9183,#REF!, 2,FALSE)</f>
        <v>#REF!</v>
      </c>
      <c r="BL9183" s="8" t="s">
        <v>14594</v>
      </c>
      <c r="BM9183" s="8" t="s">
        <v>2842</v>
      </c>
      <c r="BN9183" s="8" t="s">
        <v>3260</v>
      </c>
      <c r="BT9183" s="8" t="s">
        <v>14594</v>
      </c>
      <c r="BU9183" s="8" t="s">
        <v>2842</v>
      </c>
      <c r="BV9183" s="8" t="s">
        <v>3260</v>
      </c>
    </row>
    <row r="9184" spans="50:74" x14ac:dyDescent="0.3">
      <c r="AX9184" s="28" t="e">
        <f>VLOOKUP(B9184,#REF!, 2,FALSE)</f>
        <v>#REF!</v>
      </c>
      <c r="BL9184" s="8" t="s">
        <v>2475</v>
      </c>
      <c r="BM9184" s="8" t="s">
        <v>2765</v>
      </c>
      <c r="BN9184" s="8" t="s">
        <v>14595</v>
      </c>
      <c r="BT9184" s="8" t="s">
        <v>2475</v>
      </c>
      <c r="BU9184" s="8" t="s">
        <v>2765</v>
      </c>
      <c r="BV9184" s="8" t="s">
        <v>14595</v>
      </c>
    </row>
    <row r="9185" spans="50:74" x14ac:dyDescent="0.3">
      <c r="AX9185" s="28" t="e">
        <f>VLOOKUP(B9185,#REF!, 2,FALSE)</f>
        <v>#REF!</v>
      </c>
      <c r="BL9185" s="8" t="s">
        <v>2476</v>
      </c>
      <c r="BM9185" s="8" t="s">
        <v>2802</v>
      </c>
      <c r="BN9185" s="8" t="s">
        <v>14596</v>
      </c>
      <c r="BT9185" s="8" t="s">
        <v>2476</v>
      </c>
      <c r="BU9185" s="8" t="s">
        <v>2802</v>
      </c>
      <c r="BV9185" s="8" t="s">
        <v>14596</v>
      </c>
    </row>
    <row r="9186" spans="50:74" x14ac:dyDescent="0.3">
      <c r="AX9186" s="28" t="e">
        <f>VLOOKUP(B9186,#REF!, 2,FALSE)</f>
        <v>#REF!</v>
      </c>
      <c r="BL9186" s="8" t="s">
        <v>14597</v>
      </c>
      <c r="BM9186" s="8" t="s">
        <v>537</v>
      </c>
      <c r="BN9186" s="8" t="s">
        <v>14598</v>
      </c>
      <c r="BT9186" s="8" t="s">
        <v>14597</v>
      </c>
      <c r="BU9186" s="8" t="s">
        <v>537</v>
      </c>
      <c r="BV9186" s="8" t="s">
        <v>14598</v>
      </c>
    </row>
    <row r="9187" spans="50:74" x14ac:dyDescent="0.3">
      <c r="AX9187" s="28" t="e">
        <f>VLOOKUP(B9187,#REF!, 2,FALSE)</f>
        <v>#REF!</v>
      </c>
      <c r="BL9187" s="8" t="s">
        <v>14599</v>
      </c>
      <c r="BM9187" s="8" t="s">
        <v>521</v>
      </c>
      <c r="BN9187" s="8" t="s">
        <v>2756</v>
      </c>
      <c r="BT9187" s="8" t="s">
        <v>14599</v>
      </c>
      <c r="BU9187" s="8" t="s">
        <v>521</v>
      </c>
      <c r="BV9187" s="8" t="s">
        <v>2756</v>
      </c>
    </row>
    <row r="9188" spans="50:74" x14ac:dyDescent="0.3">
      <c r="AX9188" s="28" t="e">
        <f>VLOOKUP(B9188,#REF!, 2,FALSE)</f>
        <v>#REF!</v>
      </c>
      <c r="BL9188" s="8" t="s">
        <v>14600</v>
      </c>
      <c r="BM9188" s="8" t="s">
        <v>1139</v>
      </c>
      <c r="BN9188" s="8" t="s">
        <v>3885</v>
      </c>
      <c r="BT9188" s="8" t="s">
        <v>14600</v>
      </c>
      <c r="BU9188" s="8" t="s">
        <v>1139</v>
      </c>
      <c r="BV9188" s="8" t="s">
        <v>3885</v>
      </c>
    </row>
    <row r="9189" spans="50:74" x14ac:dyDescent="0.3">
      <c r="AX9189" s="28" t="e">
        <f>VLOOKUP(B9189,#REF!, 2,FALSE)</f>
        <v>#REF!</v>
      </c>
      <c r="BL9189" s="8" t="s">
        <v>14601</v>
      </c>
      <c r="BM9189" s="8" t="s">
        <v>501</v>
      </c>
      <c r="BN9189" s="8" t="s">
        <v>7152</v>
      </c>
      <c r="BT9189" s="8" t="s">
        <v>14601</v>
      </c>
      <c r="BU9189" s="8" t="s">
        <v>501</v>
      </c>
      <c r="BV9189" s="8" t="s">
        <v>7152</v>
      </c>
    </row>
    <row r="9190" spans="50:74" x14ac:dyDescent="0.3">
      <c r="AX9190" s="28" t="e">
        <f>VLOOKUP(B9190,#REF!, 2,FALSE)</f>
        <v>#REF!</v>
      </c>
      <c r="BL9190" s="8" t="s">
        <v>14602</v>
      </c>
      <c r="BM9190" s="8" t="s">
        <v>16093</v>
      </c>
      <c r="BN9190" s="8" t="s">
        <v>3052</v>
      </c>
      <c r="BT9190" s="8" t="s">
        <v>14602</v>
      </c>
      <c r="BU9190" s="8" t="s">
        <v>16093</v>
      </c>
      <c r="BV9190" s="8" t="s">
        <v>3052</v>
      </c>
    </row>
    <row r="9191" spans="50:74" x14ac:dyDescent="0.3">
      <c r="AX9191" s="28" t="e">
        <f>VLOOKUP(B9191,#REF!, 2,FALSE)</f>
        <v>#REF!</v>
      </c>
      <c r="BL9191" s="8" t="s">
        <v>14603</v>
      </c>
      <c r="BM9191" s="8" t="s">
        <v>2842</v>
      </c>
      <c r="BN9191" s="8" t="s">
        <v>12332</v>
      </c>
      <c r="BT9191" s="8" t="s">
        <v>14603</v>
      </c>
      <c r="BU9191" s="8" t="s">
        <v>2842</v>
      </c>
      <c r="BV9191" s="8" t="s">
        <v>12332</v>
      </c>
    </row>
    <row r="9192" spans="50:74" x14ac:dyDescent="0.3">
      <c r="AX9192" s="28" t="e">
        <f>VLOOKUP(B9192,#REF!, 2,FALSE)</f>
        <v>#REF!</v>
      </c>
      <c r="BL9192" s="8" t="s">
        <v>14604</v>
      </c>
      <c r="BM9192" s="8" t="s">
        <v>549</v>
      </c>
      <c r="BN9192" s="8" t="s">
        <v>14605</v>
      </c>
      <c r="BT9192" s="8" t="s">
        <v>14604</v>
      </c>
      <c r="BU9192" s="8" t="s">
        <v>549</v>
      </c>
      <c r="BV9192" s="8" t="s">
        <v>14605</v>
      </c>
    </row>
    <row r="9193" spans="50:74" x14ac:dyDescent="0.3">
      <c r="AX9193" s="28" t="e">
        <f>VLOOKUP(B9193,#REF!, 2,FALSE)</f>
        <v>#REF!</v>
      </c>
      <c r="BL9193" s="8" t="s">
        <v>14606</v>
      </c>
      <c r="BM9193" s="8" t="s">
        <v>549</v>
      </c>
      <c r="BN9193" s="8" t="s">
        <v>10106</v>
      </c>
      <c r="BT9193" s="8" t="s">
        <v>14606</v>
      </c>
      <c r="BU9193" s="8" t="s">
        <v>549</v>
      </c>
      <c r="BV9193" s="8" t="s">
        <v>10106</v>
      </c>
    </row>
    <row r="9194" spans="50:74" x14ac:dyDescent="0.3">
      <c r="AX9194" s="28" t="e">
        <f>VLOOKUP(B9194,#REF!, 2,FALSE)</f>
        <v>#REF!</v>
      </c>
      <c r="BL9194" s="8" t="s">
        <v>14607</v>
      </c>
      <c r="BM9194" s="8" t="s">
        <v>16093</v>
      </c>
      <c r="BN9194" s="8" t="s">
        <v>14608</v>
      </c>
      <c r="BT9194" s="8" t="s">
        <v>14607</v>
      </c>
      <c r="BU9194" s="8" t="s">
        <v>16093</v>
      </c>
      <c r="BV9194" s="8" t="s">
        <v>14608</v>
      </c>
    </row>
    <row r="9195" spans="50:74" x14ac:dyDescent="0.3">
      <c r="AX9195" s="28" t="e">
        <f>VLOOKUP(B9195,#REF!, 2,FALSE)</f>
        <v>#REF!</v>
      </c>
      <c r="BL9195" s="8" t="s">
        <v>14609</v>
      </c>
      <c r="BM9195" s="8" t="s">
        <v>499</v>
      </c>
      <c r="BN9195" s="8" t="s">
        <v>6781</v>
      </c>
      <c r="BT9195" s="8" t="s">
        <v>14609</v>
      </c>
      <c r="BU9195" s="8" t="s">
        <v>499</v>
      </c>
      <c r="BV9195" s="8" t="s">
        <v>6781</v>
      </c>
    </row>
    <row r="9196" spans="50:74" x14ac:dyDescent="0.3">
      <c r="AX9196" s="28" t="e">
        <f>VLOOKUP(B9196,#REF!, 2,FALSE)</f>
        <v>#REF!</v>
      </c>
      <c r="BL9196" s="8" t="s">
        <v>2487</v>
      </c>
      <c r="BM9196" s="8" t="s">
        <v>1070</v>
      </c>
      <c r="BN9196" s="8" t="s">
        <v>7338</v>
      </c>
      <c r="BT9196" s="8" t="s">
        <v>2487</v>
      </c>
      <c r="BU9196" s="8" t="s">
        <v>1070</v>
      </c>
      <c r="BV9196" s="8" t="s">
        <v>7338</v>
      </c>
    </row>
    <row r="9197" spans="50:74" x14ac:dyDescent="0.3">
      <c r="AX9197" s="28" t="e">
        <f>VLOOKUP(B9197,#REF!, 2,FALSE)</f>
        <v>#REF!</v>
      </c>
      <c r="BL9197" s="8" t="s">
        <v>14610</v>
      </c>
      <c r="BM9197" s="8" t="s">
        <v>2756</v>
      </c>
      <c r="BN9197" s="8" t="s">
        <v>10332</v>
      </c>
      <c r="BT9197" s="8" t="s">
        <v>14610</v>
      </c>
      <c r="BU9197" s="8" t="s">
        <v>2756</v>
      </c>
      <c r="BV9197" s="8" t="s">
        <v>10332</v>
      </c>
    </row>
    <row r="9198" spans="50:74" x14ac:dyDescent="0.3">
      <c r="AX9198" s="28" t="e">
        <f>VLOOKUP(B9198,#REF!, 2,FALSE)</f>
        <v>#REF!</v>
      </c>
      <c r="BL9198" s="8" t="s">
        <v>14611</v>
      </c>
      <c r="BM9198" s="8" t="s">
        <v>499</v>
      </c>
      <c r="BN9198" s="8" t="s">
        <v>14612</v>
      </c>
      <c r="BT9198" s="8" t="s">
        <v>14611</v>
      </c>
      <c r="BU9198" s="8" t="s">
        <v>499</v>
      </c>
      <c r="BV9198" s="8" t="s">
        <v>14612</v>
      </c>
    </row>
    <row r="9199" spans="50:74" x14ac:dyDescent="0.3">
      <c r="AX9199" s="28" t="e">
        <f>VLOOKUP(B9199,#REF!, 2,FALSE)</f>
        <v>#REF!</v>
      </c>
      <c r="BL9199" s="8" t="s">
        <v>14613</v>
      </c>
      <c r="BM9199" s="8" t="s">
        <v>499</v>
      </c>
      <c r="BN9199" s="8" t="s">
        <v>6505</v>
      </c>
      <c r="BT9199" s="8" t="s">
        <v>14613</v>
      </c>
      <c r="BU9199" s="8" t="s">
        <v>499</v>
      </c>
      <c r="BV9199" s="8" t="s">
        <v>6505</v>
      </c>
    </row>
    <row r="9200" spans="50:74" x14ac:dyDescent="0.3">
      <c r="AX9200" s="28" t="e">
        <f>VLOOKUP(B9200,#REF!, 2,FALSE)</f>
        <v>#REF!</v>
      </c>
      <c r="BL9200" s="8" t="s">
        <v>14614</v>
      </c>
      <c r="BM9200" s="8" t="s">
        <v>501</v>
      </c>
      <c r="BN9200" s="8" t="s">
        <v>3899</v>
      </c>
      <c r="BT9200" s="8" t="s">
        <v>14614</v>
      </c>
      <c r="BU9200" s="8" t="s">
        <v>501</v>
      </c>
      <c r="BV9200" s="8" t="s">
        <v>3899</v>
      </c>
    </row>
    <row r="9201" spans="50:74" x14ac:dyDescent="0.3">
      <c r="AX9201" s="28" t="e">
        <f>VLOOKUP(B9201,#REF!, 2,FALSE)</f>
        <v>#REF!</v>
      </c>
      <c r="BL9201" s="8" t="s">
        <v>14615</v>
      </c>
      <c r="BM9201" s="8" t="s">
        <v>499</v>
      </c>
      <c r="BN9201" s="8" t="s">
        <v>14616</v>
      </c>
      <c r="BT9201" s="8" t="s">
        <v>14615</v>
      </c>
      <c r="BU9201" s="8" t="s">
        <v>499</v>
      </c>
      <c r="BV9201" s="8" t="s">
        <v>14616</v>
      </c>
    </row>
    <row r="9202" spans="50:74" x14ac:dyDescent="0.3">
      <c r="AX9202" s="28" t="e">
        <f>VLOOKUP(B9202,#REF!, 2,FALSE)</f>
        <v>#REF!</v>
      </c>
      <c r="BL9202" s="8" t="s">
        <v>14617</v>
      </c>
      <c r="BM9202" s="8" t="s">
        <v>2765</v>
      </c>
      <c r="BN9202" s="8" t="s">
        <v>14618</v>
      </c>
      <c r="BT9202" s="8" t="s">
        <v>14617</v>
      </c>
      <c r="BU9202" s="8" t="s">
        <v>2765</v>
      </c>
      <c r="BV9202" s="8" t="s">
        <v>14618</v>
      </c>
    </row>
    <row r="9203" spans="50:74" x14ac:dyDescent="0.3">
      <c r="AX9203" s="28" t="e">
        <f>VLOOKUP(B9203,#REF!, 2,FALSE)</f>
        <v>#REF!</v>
      </c>
      <c r="BL9203" s="8" t="s">
        <v>14619</v>
      </c>
      <c r="BM9203" s="8" t="s">
        <v>2842</v>
      </c>
      <c r="BN9203" s="8" t="s">
        <v>3222</v>
      </c>
      <c r="BT9203" s="8" t="s">
        <v>14619</v>
      </c>
      <c r="BU9203" s="8" t="s">
        <v>2842</v>
      </c>
      <c r="BV9203" s="8" t="s">
        <v>3222</v>
      </c>
    </row>
    <row r="9204" spans="50:74" x14ac:dyDescent="0.3">
      <c r="AX9204" s="28" t="e">
        <f>VLOOKUP(B9204,#REF!, 2,FALSE)</f>
        <v>#REF!</v>
      </c>
      <c r="BL9204" s="8" t="s">
        <v>14620</v>
      </c>
      <c r="BM9204" s="8" t="s">
        <v>499</v>
      </c>
      <c r="BN9204" s="8" t="s">
        <v>14621</v>
      </c>
      <c r="BT9204" s="8" t="s">
        <v>14620</v>
      </c>
      <c r="BU9204" s="8" t="s">
        <v>499</v>
      </c>
      <c r="BV9204" s="8" t="s">
        <v>14621</v>
      </c>
    </row>
    <row r="9205" spans="50:74" x14ac:dyDescent="0.3">
      <c r="AX9205" s="28" t="e">
        <f>VLOOKUP(B9205,#REF!, 2,FALSE)</f>
        <v>#REF!</v>
      </c>
      <c r="BL9205" s="8" t="s">
        <v>14622</v>
      </c>
      <c r="BM9205" s="8" t="s">
        <v>16093</v>
      </c>
      <c r="BN9205" s="8" t="s">
        <v>545</v>
      </c>
      <c r="BT9205" s="8" t="s">
        <v>14622</v>
      </c>
      <c r="BU9205" s="8" t="s">
        <v>16093</v>
      </c>
      <c r="BV9205" s="8" t="s">
        <v>545</v>
      </c>
    </row>
    <row r="9206" spans="50:74" x14ac:dyDescent="0.3">
      <c r="AX9206" s="28" t="e">
        <f>VLOOKUP(B9206,#REF!, 2,FALSE)</f>
        <v>#REF!</v>
      </c>
      <c r="BL9206" s="8" t="s">
        <v>14623</v>
      </c>
      <c r="BM9206" s="8" t="s">
        <v>937</v>
      </c>
      <c r="BN9206" s="8" t="s">
        <v>2807</v>
      </c>
      <c r="BT9206" s="8" t="s">
        <v>14623</v>
      </c>
      <c r="BU9206" s="8" t="s">
        <v>937</v>
      </c>
      <c r="BV9206" s="8" t="s">
        <v>2807</v>
      </c>
    </row>
    <row r="9207" spans="50:74" x14ac:dyDescent="0.3">
      <c r="AX9207" s="28" t="e">
        <f>VLOOKUP(B9207,#REF!, 2,FALSE)</f>
        <v>#REF!</v>
      </c>
      <c r="BL9207" s="8" t="s">
        <v>14624</v>
      </c>
      <c r="BM9207" s="8" t="s">
        <v>2756</v>
      </c>
      <c r="BN9207" s="8" t="s">
        <v>2756</v>
      </c>
      <c r="BT9207" s="8" t="s">
        <v>14624</v>
      </c>
      <c r="BU9207" s="8" t="s">
        <v>2756</v>
      </c>
      <c r="BV9207" s="8" t="s">
        <v>2756</v>
      </c>
    </row>
    <row r="9208" spans="50:74" x14ac:dyDescent="0.3">
      <c r="AX9208" s="28" t="e">
        <f>VLOOKUP(B9208,#REF!, 2,FALSE)</f>
        <v>#REF!</v>
      </c>
      <c r="BL9208" s="8" t="s">
        <v>14625</v>
      </c>
      <c r="BM9208" s="8" t="s">
        <v>2797</v>
      </c>
      <c r="BN9208" s="8" t="s">
        <v>2756</v>
      </c>
      <c r="BT9208" s="8" t="s">
        <v>14625</v>
      </c>
      <c r="BU9208" s="8" t="s">
        <v>2797</v>
      </c>
      <c r="BV9208" s="8" t="s">
        <v>2756</v>
      </c>
    </row>
    <row r="9209" spans="50:74" x14ac:dyDescent="0.3">
      <c r="AX9209" s="28" t="e">
        <f>VLOOKUP(B9209,#REF!, 2,FALSE)</f>
        <v>#REF!</v>
      </c>
      <c r="BL9209" s="8" t="s">
        <v>14626</v>
      </c>
      <c r="BM9209" s="8" t="s">
        <v>16083</v>
      </c>
      <c r="BN9209" s="8" t="s">
        <v>2756</v>
      </c>
      <c r="BT9209" s="8" t="s">
        <v>14626</v>
      </c>
      <c r="BU9209" s="8" t="s">
        <v>16083</v>
      </c>
      <c r="BV9209" s="8" t="s">
        <v>2756</v>
      </c>
    </row>
    <row r="9210" spans="50:74" x14ac:dyDescent="0.3">
      <c r="AX9210" s="28" t="e">
        <f>VLOOKUP(B9210,#REF!, 2,FALSE)</f>
        <v>#REF!</v>
      </c>
      <c r="BL9210" s="8" t="s">
        <v>14627</v>
      </c>
      <c r="BM9210" s="8" t="s">
        <v>937</v>
      </c>
      <c r="BN9210" s="8" t="s">
        <v>2756</v>
      </c>
      <c r="BT9210" s="8" t="s">
        <v>14627</v>
      </c>
      <c r="BU9210" s="8" t="s">
        <v>937</v>
      </c>
      <c r="BV9210" s="8" t="s">
        <v>2756</v>
      </c>
    </row>
    <row r="9211" spans="50:74" x14ac:dyDescent="0.3">
      <c r="AX9211" s="28" t="e">
        <f>VLOOKUP(B9211,#REF!, 2,FALSE)</f>
        <v>#REF!</v>
      </c>
      <c r="BL9211" s="8" t="s">
        <v>14628</v>
      </c>
      <c r="BM9211" s="8" t="s">
        <v>16083</v>
      </c>
      <c r="BN9211" s="8" t="s">
        <v>2756</v>
      </c>
      <c r="BT9211" s="8" t="s">
        <v>14628</v>
      </c>
      <c r="BU9211" s="8" t="s">
        <v>16083</v>
      </c>
      <c r="BV9211" s="8" t="s">
        <v>2756</v>
      </c>
    </row>
    <row r="9212" spans="50:74" x14ac:dyDescent="0.3">
      <c r="AX9212" s="28" t="e">
        <f>VLOOKUP(B9212,#REF!, 2,FALSE)</f>
        <v>#REF!</v>
      </c>
      <c r="BL9212" s="8" t="s">
        <v>14629</v>
      </c>
      <c r="BM9212" s="8" t="s">
        <v>2756</v>
      </c>
      <c r="BN9212" s="8" t="s">
        <v>7597</v>
      </c>
      <c r="BT9212" s="8" t="s">
        <v>14629</v>
      </c>
      <c r="BU9212" s="8" t="s">
        <v>2756</v>
      </c>
      <c r="BV9212" s="8" t="s">
        <v>7597</v>
      </c>
    </row>
    <row r="9213" spans="50:74" x14ac:dyDescent="0.3">
      <c r="AX9213" s="28" t="e">
        <f>VLOOKUP(B9213,#REF!, 2,FALSE)</f>
        <v>#REF!</v>
      </c>
      <c r="BL9213" s="8" t="s">
        <v>14630</v>
      </c>
      <c r="BM9213" s="8" t="s">
        <v>1139</v>
      </c>
      <c r="BN9213" s="8" t="s">
        <v>2756</v>
      </c>
      <c r="BT9213" s="8" t="s">
        <v>14630</v>
      </c>
      <c r="BU9213" s="8" t="s">
        <v>1139</v>
      </c>
      <c r="BV9213" s="8" t="s">
        <v>2756</v>
      </c>
    </row>
    <row r="9214" spans="50:74" x14ac:dyDescent="0.3">
      <c r="AX9214" s="28" t="e">
        <f>VLOOKUP(B9214,#REF!, 2,FALSE)</f>
        <v>#REF!</v>
      </c>
      <c r="BL9214" s="8" t="s">
        <v>14631</v>
      </c>
      <c r="BM9214" s="8" t="s">
        <v>1139</v>
      </c>
      <c r="BN9214" s="8" t="s">
        <v>818</v>
      </c>
      <c r="BT9214" s="8" t="s">
        <v>14631</v>
      </c>
      <c r="BU9214" s="8" t="s">
        <v>1139</v>
      </c>
      <c r="BV9214" s="8" t="s">
        <v>818</v>
      </c>
    </row>
    <row r="9215" spans="50:74" x14ac:dyDescent="0.3">
      <c r="AX9215" s="28" t="e">
        <f>VLOOKUP(B9215,#REF!, 2,FALSE)</f>
        <v>#REF!</v>
      </c>
      <c r="BL9215" s="8" t="s">
        <v>14632</v>
      </c>
      <c r="BM9215" s="8" t="s">
        <v>2778</v>
      </c>
      <c r="BN9215" s="8" t="s">
        <v>2756</v>
      </c>
      <c r="BT9215" s="8" t="s">
        <v>14632</v>
      </c>
      <c r="BU9215" s="8" t="s">
        <v>2778</v>
      </c>
      <c r="BV9215" s="8" t="s">
        <v>2756</v>
      </c>
    </row>
    <row r="9216" spans="50:74" x14ac:dyDescent="0.3">
      <c r="AX9216" s="28" t="e">
        <f>VLOOKUP(B9216,#REF!, 2,FALSE)</f>
        <v>#REF!</v>
      </c>
      <c r="BL9216" s="8" t="s">
        <v>14633</v>
      </c>
      <c r="BM9216" s="8" t="s">
        <v>1139</v>
      </c>
      <c r="BN9216" s="8" t="s">
        <v>2671</v>
      </c>
      <c r="BT9216" s="8" t="s">
        <v>14633</v>
      </c>
      <c r="BU9216" s="8" t="s">
        <v>1139</v>
      </c>
      <c r="BV9216" s="8" t="s">
        <v>2671</v>
      </c>
    </row>
    <row r="9217" spans="50:74" x14ac:dyDescent="0.3">
      <c r="AX9217" s="28" t="e">
        <f>VLOOKUP(B9217,#REF!, 2,FALSE)</f>
        <v>#REF!</v>
      </c>
      <c r="BL9217" s="8" t="s">
        <v>14634</v>
      </c>
      <c r="BM9217" s="8" t="s">
        <v>1067</v>
      </c>
      <c r="BN9217" s="8" t="s">
        <v>3848</v>
      </c>
      <c r="BT9217" s="8" t="s">
        <v>14634</v>
      </c>
      <c r="BU9217" s="8" t="s">
        <v>1067</v>
      </c>
      <c r="BV9217" s="8" t="s">
        <v>3848</v>
      </c>
    </row>
    <row r="9218" spans="50:74" x14ac:dyDescent="0.3">
      <c r="AX9218" s="28" t="e">
        <f>VLOOKUP(B9218,#REF!, 2,FALSE)</f>
        <v>#REF!</v>
      </c>
      <c r="BL9218" s="8" t="s">
        <v>14635</v>
      </c>
      <c r="BM9218" s="8" t="s">
        <v>2752</v>
      </c>
      <c r="BN9218" s="8" t="s">
        <v>3618</v>
      </c>
      <c r="BT9218" s="8" t="s">
        <v>14635</v>
      </c>
      <c r="BU9218" s="8" t="s">
        <v>2752</v>
      </c>
      <c r="BV9218" s="8" t="s">
        <v>3618</v>
      </c>
    </row>
    <row r="9219" spans="50:74" x14ac:dyDescent="0.3">
      <c r="AX9219" s="28" t="e">
        <f>VLOOKUP(B9219,#REF!, 2,FALSE)</f>
        <v>#REF!</v>
      </c>
      <c r="BL9219" s="8" t="s">
        <v>14636</v>
      </c>
      <c r="BM9219" s="8" t="s">
        <v>518</v>
      </c>
      <c r="BN9219" s="8" t="s">
        <v>2756</v>
      </c>
      <c r="BT9219" s="8" t="s">
        <v>14636</v>
      </c>
      <c r="BU9219" s="8" t="s">
        <v>518</v>
      </c>
      <c r="BV9219" s="8" t="s">
        <v>2756</v>
      </c>
    </row>
    <row r="9220" spans="50:74" x14ac:dyDescent="0.3">
      <c r="AX9220" s="28" t="e">
        <f>VLOOKUP(B9220,#REF!, 2,FALSE)</f>
        <v>#REF!</v>
      </c>
      <c r="BL9220" s="8" t="s">
        <v>243</v>
      </c>
      <c r="BM9220" s="8" t="s">
        <v>16083</v>
      </c>
      <c r="BN9220" s="8" t="s">
        <v>2756</v>
      </c>
      <c r="BT9220" s="8" t="s">
        <v>243</v>
      </c>
      <c r="BU9220" s="8" t="s">
        <v>16083</v>
      </c>
      <c r="BV9220" s="8" t="s">
        <v>2756</v>
      </c>
    </row>
    <row r="9221" spans="50:74" x14ac:dyDescent="0.3">
      <c r="AX9221" s="28" t="e">
        <f>VLOOKUP(B9221,#REF!, 2,FALSE)</f>
        <v>#REF!</v>
      </c>
      <c r="BL9221" s="8" t="s">
        <v>244</v>
      </c>
      <c r="BM9221" s="8" t="s">
        <v>16083</v>
      </c>
      <c r="BN9221" s="8" t="s">
        <v>2756</v>
      </c>
      <c r="BT9221" s="8" t="s">
        <v>244</v>
      </c>
      <c r="BU9221" s="8" t="s">
        <v>16083</v>
      </c>
      <c r="BV9221" s="8" t="s">
        <v>2756</v>
      </c>
    </row>
    <row r="9222" spans="50:74" x14ac:dyDescent="0.3">
      <c r="AX9222" s="28" t="e">
        <f>VLOOKUP(B9222,#REF!, 2,FALSE)</f>
        <v>#REF!</v>
      </c>
      <c r="BL9222" s="8" t="s">
        <v>251</v>
      </c>
      <c r="BM9222" s="8" t="s">
        <v>16083</v>
      </c>
      <c r="BN9222" s="8" t="s">
        <v>2756</v>
      </c>
      <c r="BT9222" s="8" t="s">
        <v>251</v>
      </c>
      <c r="BU9222" s="8" t="s">
        <v>16083</v>
      </c>
      <c r="BV9222" s="8" t="s">
        <v>2756</v>
      </c>
    </row>
    <row r="9223" spans="50:74" x14ac:dyDescent="0.3">
      <c r="AX9223" s="28" t="e">
        <f>VLOOKUP(B9223,#REF!, 2,FALSE)</f>
        <v>#REF!</v>
      </c>
      <c r="BL9223" s="8" t="s">
        <v>14637</v>
      </c>
      <c r="BM9223" s="8" t="s">
        <v>16083</v>
      </c>
      <c r="BN9223" s="8" t="s">
        <v>2756</v>
      </c>
      <c r="BT9223" s="8" t="s">
        <v>14637</v>
      </c>
      <c r="BU9223" s="8" t="s">
        <v>16083</v>
      </c>
      <c r="BV9223" s="8" t="s">
        <v>2756</v>
      </c>
    </row>
    <row r="9224" spans="50:74" x14ac:dyDescent="0.3">
      <c r="AX9224" s="28" t="e">
        <f>VLOOKUP(B9224,#REF!, 2,FALSE)</f>
        <v>#REF!</v>
      </c>
      <c r="BL9224" s="8" t="s">
        <v>2488</v>
      </c>
      <c r="BM9224" s="8" t="s">
        <v>521</v>
      </c>
      <c r="BN9224" s="8" t="s">
        <v>2748</v>
      </c>
      <c r="BT9224" s="8" t="s">
        <v>2488</v>
      </c>
      <c r="BU9224" s="8" t="s">
        <v>521</v>
      </c>
      <c r="BV9224" s="8" t="s">
        <v>2748</v>
      </c>
    </row>
    <row r="9225" spans="50:74" x14ac:dyDescent="0.3">
      <c r="AX9225" s="28" t="e">
        <f>VLOOKUP(B9225,#REF!, 2,FALSE)</f>
        <v>#REF!</v>
      </c>
      <c r="BL9225" s="8" t="s">
        <v>14638</v>
      </c>
      <c r="BM9225" s="8" t="s">
        <v>2842</v>
      </c>
      <c r="BN9225" s="8" t="s">
        <v>2756</v>
      </c>
      <c r="BT9225" s="8" t="s">
        <v>14638</v>
      </c>
      <c r="BU9225" s="8" t="s">
        <v>2842</v>
      </c>
      <c r="BV9225" s="8" t="s">
        <v>2756</v>
      </c>
    </row>
    <row r="9226" spans="50:74" x14ac:dyDescent="0.3">
      <c r="AX9226" s="28" t="e">
        <f>VLOOKUP(B9226,#REF!, 2,FALSE)</f>
        <v>#REF!</v>
      </c>
      <c r="BL9226" s="8" t="s">
        <v>14639</v>
      </c>
      <c r="BM9226" s="8" t="s">
        <v>2765</v>
      </c>
      <c r="BN9226" s="8" t="s">
        <v>2756</v>
      </c>
      <c r="BT9226" s="8" t="s">
        <v>14639</v>
      </c>
      <c r="BU9226" s="8" t="s">
        <v>2765</v>
      </c>
      <c r="BV9226" s="8" t="s">
        <v>2756</v>
      </c>
    </row>
    <row r="9227" spans="50:74" x14ac:dyDescent="0.3">
      <c r="AX9227" s="28" t="e">
        <f>VLOOKUP(B9227,#REF!, 2,FALSE)</f>
        <v>#REF!</v>
      </c>
      <c r="BL9227" s="8" t="s">
        <v>14640</v>
      </c>
      <c r="BM9227" s="8" t="s">
        <v>611</v>
      </c>
      <c r="BN9227" s="8" t="s">
        <v>2756</v>
      </c>
      <c r="BT9227" s="8" t="s">
        <v>14640</v>
      </c>
      <c r="BU9227" s="8" t="s">
        <v>611</v>
      </c>
      <c r="BV9227" s="8" t="s">
        <v>2756</v>
      </c>
    </row>
    <row r="9228" spans="50:74" x14ac:dyDescent="0.3">
      <c r="AX9228" s="28" t="e">
        <f>VLOOKUP(B9228,#REF!, 2,FALSE)</f>
        <v>#REF!</v>
      </c>
      <c r="BL9228" s="8" t="s">
        <v>14641</v>
      </c>
      <c r="BM9228" s="8" t="s">
        <v>576</v>
      </c>
      <c r="BN9228" s="8" t="s">
        <v>2756</v>
      </c>
      <c r="BT9228" s="8" t="s">
        <v>14641</v>
      </c>
      <c r="BU9228" s="8" t="s">
        <v>576</v>
      </c>
      <c r="BV9228" s="8" t="s">
        <v>2756</v>
      </c>
    </row>
    <row r="9229" spans="50:74" x14ac:dyDescent="0.3">
      <c r="AX9229" s="28" t="e">
        <f>VLOOKUP(B9229,#REF!, 2,FALSE)</f>
        <v>#REF!</v>
      </c>
      <c r="BL9229" s="8" t="s">
        <v>14642</v>
      </c>
      <c r="BM9229" s="8" t="s">
        <v>653</v>
      </c>
      <c r="BN9229" s="8" t="s">
        <v>2756</v>
      </c>
      <c r="BT9229" s="8" t="s">
        <v>14642</v>
      </c>
      <c r="BU9229" s="8" t="s">
        <v>653</v>
      </c>
      <c r="BV9229" s="8" t="s">
        <v>2756</v>
      </c>
    </row>
    <row r="9230" spans="50:74" x14ac:dyDescent="0.3">
      <c r="AX9230" s="28" t="e">
        <f>VLOOKUP(B9230,#REF!, 2,FALSE)</f>
        <v>#REF!</v>
      </c>
      <c r="BL9230" s="8" t="s">
        <v>14643</v>
      </c>
      <c r="BM9230" s="8" t="s">
        <v>937</v>
      </c>
      <c r="BN9230" s="8" t="s">
        <v>2756</v>
      </c>
      <c r="BT9230" s="8" t="s">
        <v>14643</v>
      </c>
      <c r="BU9230" s="8" t="s">
        <v>937</v>
      </c>
      <c r="BV9230" s="8" t="s">
        <v>2756</v>
      </c>
    </row>
    <row r="9231" spans="50:74" x14ac:dyDescent="0.3">
      <c r="AX9231" s="28" t="e">
        <f>VLOOKUP(B9231,#REF!, 2,FALSE)</f>
        <v>#REF!</v>
      </c>
      <c r="BL9231" s="8" t="s">
        <v>14644</v>
      </c>
      <c r="BM9231" s="8" t="s">
        <v>1139</v>
      </c>
      <c r="BN9231" s="8" t="s">
        <v>2756</v>
      </c>
      <c r="BT9231" s="8" t="s">
        <v>14644</v>
      </c>
      <c r="BU9231" s="8" t="s">
        <v>1139</v>
      </c>
      <c r="BV9231" s="8" t="s">
        <v>2756</v>
      </c>
    </row>
    <row r="9232" spans="50:74" x14ac:dyDescent="0.3">
      <c r="AX9232" s="28" t="e">
        <f>VLOOKUP(B9232,#REF!, 2,FALSE)</f>
        <v>#REF!</v>
      </c>
      <c r="BL9232" s="8" t="s">
        <v>14645</v>
      </c>
      <c r="BM9232" s="8" t="s">
        <v>553</v>
      </c>
      <c r="BN9232" s="8" t="s">
        <v>2756</v>
      </c>
      <c r="BT9232" s="8" t="s">
        <v>14645</v>
      </c>
      <c r="BU9232" s="8" t="s">
        <v>553</v>
      </c>
      <c r="BV9232" s="8" t="s">
        <v>2756</v>
      </c>
    </row>
    <row r="9233" spans="50:74" x14ac:dyDescent="0.3">
      <c r="AX9233" s="28" t="e">
        <f>VLOOKUP(B9233,#REF!, 2,FALSE)</f>
        <v>#REF!</v>
      </c>
      <c r="BL9233" s="8" t="s">
        <v>14646</v>
      </c>
      <c r="BM9233" s="8" t="s">
        <v>2765</v>
      </c>
      <c r="BN9233" s="8" t="s">
        <v>8905</v>
      </c>
      <c r="BT9233" s="8" t="s">
        <v>14646</v>
      </c>
      <c r="BU9233" s="8" t="s">
        <v>2765</v>
      </c>
      <c r="BV9233" s="8" t="s">
        <v>8905</v>
      </c>
    </row>
    <row r="9234" spans="50:74" x14ac:dyDescent="0.3">
      <c r="AX9234" s="28" t="e">
        <f>VLOOKUP(B9234,#REF!, 2,FALSE)</f>
        <v>#REF!</v>
      </c>
      <c r="BL9234" s="8" t="s">
        <v>14647</v>
      </c>
      <c r="BM9234" s="8" t="s">
        <v>937</v>
      </c>
      <c r="BN9234" s="8" t="s">
        <v>2756</v>
      </c>
      <c r="BT9234" s="8" t="s">
        <v>14647</v>
      </c>
      <c r="BU9234" s="8" t="s">
        <v>937</v>
      </c>
      <c r="BV9234" s="8" t="s">
        <v>2756</v>
      </c>
    </row>
    <row r="9235" spans="50:74" x14ac:dyDescent="0.3">
      <c r="AX9235" s="28" t="e">
        <f>VLOOKUP(B9235,#REF!, 2,FALSE)</f>
        <v>#REF!</v>
      </c>
      <c r="BL9235" s="8" t="s">
        <v>14648</v>
      </c>
      <c r="BM9235" s="8" t="s">
        <v>2832</v>
      </c>
      <c r="BN9235" s="8" t="s">
        <v>1175</v>
      </c>
      <c r="BT9235" s="8" t="s">
        <v>14648</v>
      </c>
      <c r="BU9235" s="8" t="s">
        <v>2832</v>
      </c>
      <c r="BV9235" s="8" t="s">
        <v>1175</v>
      </c>
    </row>
    <row r="9236" spans="50:74" x14ac:dyDescent="0.3">
      <c r="AX9236" s="28" t="e">
        <f>VLOOKUP(B9236,#REF!, 2,FALSE)</f>
        <v>#REF!</v>
      </c>
      <c r="BL9236" s="8" t="s">
        <v>14649</v>
      </c>
      <c r="BM9236" s="8" t="s">
        <v>2778</v>
      </c>
      <c r="BN9236" s="8" t="s">
        <v>7833</v>
      </c>
      <c r="BT9236" s="8" t="s">
        <v>14649</v>
      </c>
      <c r="BU9236" s="8" t="s">
        <v>2778</v>
      </c>
      <c r="BV9236" s="8" t="s">
        <v>7833</v>
      </c>
    </row>
    <row r="9237" spans="50:74" x14ac:dyDescent="0.3">
      <c r="AX9237" s="28" t="e">
        <f>VLOOKUP(B9237,#REF!, 2,FALSE)</f>
        <v>#REF!</v>
      </c>
      <c r="BL9237" s="8" t="s">
        <v>14650</v>
      </c>
      <c r="BM9237" s="8" t="s">
        <v>2778</v>
      </c>
      <c r="BN9237" s="8" t="s">
        <v>8113</v>
      </c>
      <c r="BT9237" s="8" t="s">
        <v>14650</v>
      </c>
      <c r="BU9237" s="8" t="s">
        <v>2778</v>
      </c>
      <c r="BV9237" s="8" t="s">
        <v>8113</v>
      </c>
    </row>
    <row r="9238" spans="50:74" x14ac:dyDescent="0.3">
      <c r="AX9238" s="28" t="e">
        <f>VLOOKUP(B9238,#REF!, 2,FALSE)</f>
        <v>#REF!</v>
      </c>
      <c r="BL9238" s="8" t="s">
        <v>14651</v>
      </c>
      <c r="BM9238" s="8" t="s">
        <v>2778</v>
      </c>
      <c r="BN9238" s="8" t="s">
        <v>6638</v>
      </c>
      <c r="BT9238" s="8" t="s">
        <v>14651</v>
      </c>
      <c r="BU9238" s="8" t="s">
        <v>2778</v>
      </c>
      <c r="BV9238" s="8" t="s">
        <v>6638</v>
      </c>
    </row>
    <row r="9239" spans="50:74" x14ac:dyDescent="0.3">
      <c r="AX9239" s="28" t="e">
        <f>VLOOKUP(B9239,#REF!, 2,FALSE)</f>
        <v>#REF!</v>
      </c>
      <c r="BL9239" s="8" t="s">
        <v>14652</v>
      </c>
      <c r="BM9239" s="8" t="s">
        <v>2832</v>
      </c>
      <c r="BN9239" s="8" t="s">
        <v>9339</v>
      </c>
      <c r="BT9239" s="8" t="s">
        <v>14652</v>
      </c>
      <c r="BU9239" s="8" t="s">
        <v>2832</v>
      </c>
      <c r="BV9239" s="8" t="s">
        <v>9339</v>
      </c>
    </row>
    <row r="9240" spans="50:74" x14ac:dyDescent="0.3">
      <c r="AX9240" s="28" t="e">
        <f>VLOOKUP(B9240,#REF!, 2,FALSE)</f>
        <v>#REF!</v>
      </c>
      <c r="BL9240" s="8" t="s">
        <v>14654</v>
      </c>
      <c r="BM9240" s="8" t="s">
        <v>2756</v>
      </c>
      <c r="BN9240" s="8" t="s">
        <v>14656</v>
      </c>
      <c r="BT9240" s="8" t="s">
        <v>14654</v>
      </c>
      <c r="BU9240" s="8" t="s">
        <v>2756</v>
      </c>
      <c r="BV9240" s="8" t="s">
        <v>14656</v>
      </c>
    </row>
    <row r="9241" spans="50:74" x14ac:dyDescent="0.3">
      <c r="AX9241" s="28" t="e">
        <f>VLOOKUP(B9241,#REF!, 2,FALSE)</f>
        <v>#REF!</v>
      </c>
      <c r="BL9241" s="8" t="s">
        <v>14657</v>
      </c>
      <c r="BM9241" s="8" t="s">
        <v>516</v>
      </c>
      <c r="BN9241" s="8" t="s">
        <v>2756</v>
      </c>
      <c r="BT9241" s="8" t="s">
        <v>14657</v>
      </c>
      <c r="BU9241" s="8" t="s">
        <v>516</v>
      </c>
      <c r="BV9241" s="8" t="s">
        <v>2756</v>
      </c>
    </row>
    <row r="9242" spans="50:74" x14ac:dyDescent="0.3">
      <c r="AX9242" s="28" t="e">
        <f>VLOOKUP(B9242,#REF!, 2,FALSE)</f>
        <v>#REF!</v>
      </c>
      <c r="BL9242" s="8" t="s">
        <v>2491</v>
      </c>
      <c r="BM9242" s="8" t="s">
        <v>499</v>
      </c>
      <c r="BN9242" s="8" t="s">
        <v>2756</v>
      </c>
      <c r="BT9242" s="8" t="s">
        <v>2491</v>
      </c>
      <c r="BU9242" s="8" t="s">
        <v>499</v>
      </c>
      <c r="BV9242" s="8" t="s">
        <v>2756</v>
      </c>
    </row>
    <row r="9243" spans="50:74" x14ac:dyDescent="0.3">
      <c r="AX9243" s="28" t="e">
        <f>VLOOKUP(B9243,#REF!, 2,FALSE)</f>
        <v>#REF!</v>
      </c>
      <c r="BL9243" s="8" t="s">
        <v>246</v>
      </c>
      <c r="BM9243" s="8" t="s">
        <v>16083</v>
      </c>
      <c r="BN9243" s="8" t="s">
        <v>2756</v>
      </c>
      <c r="BT9243" s="8" t="s">
        <v>246</v>
      </c>
      <c r="BU9243" s="8" t="s">
        <v>16083</v>
      </c>
      <c r="BV9243" s="8" t="s">
        <v>2756</v>
      </c>
    </row>
    <row r="9244" spans="50:74" x14ac:dyDescent="0.3">
      <c r="AX9244" s="28" t="e">
        <f>VLOOKUP(B9244,#REF!, 2,FALSE)</f>
        <v>#REF!</v>
      </c>
      <c r="BL9244" s="8" t="s">
        <v>14658</v>
      </c>
      <c r="BM9244" s="8" t="s">
        <v>937</v>
      </c>
      <c r="BN9244" s="8" t="s">
        <v>2756</v>
      </c>
      <c r="BT9244" s="8" t="s">
        <v>14658</v>
      </c>
      <c r="BU9244" s="8" t="s">
        <v>937</v>
      </c>
      <c r="BV9244" s="8" t="s">
        <v>2756</v>
      </c>
    </row>
    <row r="9245" spans="50:74" x14ac:dyDescent="0.3">
      <c r="AX9245" s="28" t="e">
        <f>VLOOKUP(B9245,#REF!, 2,FALSE)</f>
        <v>#REF!</v>
      </c>
      <c r="BL9245" s="8" t="s">
        <v>14659</v>
      </c>
      <c r="BM9245" s="8" t="s">
        <v>2778</v>
      </c>
      <c r="BN9245" s="8" t="s">
        <v>571</v>
      </c>
      <c r="BT9245" s="8" t="s">
        <v>14659</v>
      </c>
      <c r="BU9245" s="8" t="s">
        <v>2778</v>
      </c>
      <c r="BV9245" s="8" t="s">
        <v>571</v>
      </c>
    </row>
    <row r="9246" spans="50:74" x14ac:dyDescent="0.3">
      <c r="AX9246" s="28" t="e">
        <f>VLOOKUP(B9246,#REF!, 2,FALSE)</f>
        <v>#REF!</v>
      </c>
      <c r="BL9246" s="8" t="s">
        <v>14660</v>
      </c>
      <c r="BM9246" s="8" t="s">
        <v>1139</v>
      </c>
      <c r="BN9246" s="8" t="s">
        <v>571</v>
      </c>
      <c r="BT9246" s="8" t="s">
        <v>14660</v>
      </c>
      <c r="BU9246" s="8" t="s">
        <v>1139</v>
      </c>
      <c r="BV9246" s="8" t="s">
        <v>571</v>
      </c>
    </row>
    <row r="9247" spans="50:74" x14ac:dyDescent="0.3">
      <c r="AX9247" s="28" t="e">
        <f>VLOOKUP(B9247,#REF!, 2,FALSE)</f>
        <v>#REF!</v>
      </c>
      <c r="BL9247" s="8" t="s">
        <v>14661</v>
      </c>
      <c r="BM9247" s="8" t="s">
        <v>2752</v>
      </c>
      <c r="BN9247" s="8" t="s">
        <v>571</v>
      </c>
      <c r="BT9247" s="8" t="s">
        <v>14661</v>
      </c>
      <c r="BU9247" s="8" t="s">
        <v>2752</v>
      </c>
      <c r="BV9247" s="8" t="s">
        <v>571</v>
      </c>
    </row>
    <row r="9248" spans="50:74" x14ac:dyDescent="0.3">
      <c r="AX9248" s="28" t="e">
        <f>VLOOKUP(B9248,#REF!, 2,FALSE)</f>
        <v>#REF!</v>
      </c>
      <c r="BL9248" s="8" t="s">
        <v>14662</v>
      </c>
      <c r="BM9248" s="8" t="s">
        <v>2752</v>
      </c>
      <c r="BN9248" s="8" t="s">
        <v>571</v>
      </c>
      <c r="BT9248" s="8" t="s">
        <v>14662</v>
      </c>
      <c r="BU9248" s="8" t="s">
        <v>2752</v>
      </c>
      <c r="BV9248" s="8" t="s">
        <v>571</v>
      </c>
    </row>
    <row r="9249" spans="50:74" x14ac:dyDescent="0.3">
      <c r="AX9249" s="28" t="e">
        <f>VLOOKUP(B9249,#REF!, 2,FALSE)</f>
        <v>#REF!</v>
      </c>
      <c r="BL9249" s="8" t="s">
        <v>14663</v>
      </c>
      <c r="BM9249" s="8" t="s">
        <v>2842</v>
      </c>
      <c r="BN9249" s="8" t="s">
        <v>14664</v>
      </c>
      <c r="BT9249" s="8" t="s">
        <v>14663</v>
      </c>
      <c r="BU9249" s="8" t="s">
        <v>2842</v>
      </c>
      <c r="BV9249" s="8" t="s">
        <v>14664</v>
      </c>
    </row>
    <row r="9250" spans="50:74" x14ac:dyDescent="0.3">
      <c r="AX9250" s="28" t="e">
        <f>VLOOKUP(B9250,#REF!, 2,FALSE)</f>
        <v>#REF!</v>
      </c>
      <c r="BL9250" s="8" t="s">
        <v>14665</v>
      </c>
      <c r="BM9250" s="8" t="s">
        <v>2765</v>
      </c>
      <c r="BN9250" s="8" t="s">
        <v>14666</v>
      </c>
      <c r="BT9250" s="8" t="s">
        <v>14665</v>
      </c>
      <c r="BU9250" s="8" t="s">
        <v>2765</v>
      </c>
      <c r="BV9250" s="8" t="s">
        <v>14666</v>
      </c>
    </row>
    <row r="9251" spans="50:74" x14ac:dyDescent="0.3">
      <c r="AX9251" s="28" t="e">
        <f>VLOOKUP(B9251,#REF!, 2,FALSE)</f>
        <v>#REF!</v>
      </c>
      <c r="BL9251" s="8" t="s">
        <v>14667</v>
      </c>
      <c r="BM9251" s="8" t="s">
        <v>2764</v>
      </c>
      <c r="BN9251" s="8" t="s">
        <v>14668</v>
      </c>
      <c r="BT9251" s="8" t="s">
        <v>14667</v>
      </c>
      <c r="BU9251" s="8" t="s">
        <v>2764</v>
      </c>
      <c r="BV9251" s="8" t="s">
        <v>14668</v>
      </c>
    </row>
    <row r="9252" spans="50:74" x14ac:dyDescent="0.3">
      <c r="AX9252" s="28" t="e">
        <f>VLOOKUP(B9252,#REF!, 2,FALSE)</f>
        <v>#REF!</v>
      </c>
      <c r="BL9252" s="8" t="s">
        <v>14669</v>
      </c>
      <c r="BM9252" s="8" t="s">
        <v>2765</v>
      </c>
      <c r="BN9252" s="8" t="s">
        <v>14670</v>
      </c>
      <c r="BT9252" s="8" t="s">
        <v>14669</v>
      </c>
      <c r="BU9252" s="8" t="s">
        <v>2765</v>
      </c>
      <c r="BV9252" s="8" t="s">
        <v>14670</v>
      </c>
    </row>
    <row r="9253" spans="50:74" x14ac:dyDescent="0.3">
      <c r="AX9253" s="28" t="e">
        <f>VLOOKUP(B9253,#REF!, 2,FALSE)</f>
        <v>#REF!</v>
      </c>
      <c r="BL9253" s="8" t="s">
        <v>14671</v>
      </c>
      <c r="BM9253" s="8" t="s">
        <v>937</v>
      </c>
      <c r="BN9253" s="8" t="s">
        <v>14672</v>
      </c>
      <c r="BT9253" s="8" t="s">
        <v>14671</v>
      </c>
      <c r="BU9253" s="8" t="s">
        <v>937</v>
      </c>
      <c r="BV9253" s="8" t="s">
        <v>14672</v>
      </c>
    </row>
    <row r="9254" spans="50:74" x14ac:dyDescent="0.3">
      <c r="AX9254" s="28" t="e">
        <f>VLOOKUP(B9254,#REF!, 2,FALSE)</f>
        <v>#REF!</v>
      </c>
      <c r="BL9254" s="8" t="s">
        <v>2492</v>
      </c>
      <c r="BM9254" s="8" t="s">
        <v>2778</v>
      </c>
      <c r="BN9254" s="8" t="s">
        <v>571</v>
      </c>
      <c r="BT9254" s="8" t="s">
        <v>2492</v>
      </c>
      <c r="BU9254" s="8" t="s">
        <v>2778</v>
      </c>
      <c r="BV9254" s="8" t="s">
        <v>571</v>
      </c>
    </row>
    <row r="9255" spans="50:74" x14ac:dyDescent="0.3">
      <c r="AX9255" s="28" t="e">
        <f>VLOOKUP(B9255,#REF!, 2,FALSE)</f>
        <v>#REF!</v>
      </c>
      <c r="BL9255" s="8" t="s">
        <v>14673</v>
      </c>
      <c r="BM9255" s="8" t="s">
        <v>937</v>
      </c>
      <c r="BN9255" s="8" t="s">
        <v>14674</v>
      </c>
      <c r="BT9255" s="8" t="s">
        <v>14673</v>
      </c>
      <c r="BU9255" s="8" t="s">
        <v>937</v>
      </c>
      <c r="BV9255" s="8" t="s">
        <v>14674</v>
      </c>
    </row>
    <row r="9256" spans="50:74" x14ac:dyDescent="0.3">
      <c r="AX9256" s="28" t="e">
        <f>VLOOKUP(B9256,#REF!, 2,FALSE)</f>
        <v>#REF!</v>
      </c>
      <c r="BL9256" s="8" t="s">
        <v>14675</v>
      </c>
      <c r="BM9256" s="8" t="s">
        <v>937</v>
      </c>
      <c r="BN9256" s="8" t="s">
        <v>571</v>
      </c>
      <c r="BT9256" s="8" t="s">
        <v>14675</v>
      </c>
      <c r="BU9256" s="8" t="s">
        <v>937</v>
      </c>
      <c r="BV9256" s="8" t="s">
        <v>571</v>
      </c>
    </row>
    <row r="9257" spans="50:74" x14ac:dyDescent="0.3">
      <c r="AX9257" s="28" t="e">
        <f>VLOOKUP(B9257,#REF!, 2,FALSE)</f>
        <v>#REF!</v>
      </c>
      <c r="BL9257" s="8" t="s">
        <v>14676</v>
      </c>
      <c r="BM9257" s="8" t="s">
        <v>2756</v>
      </c>
      <c r="BN9257" s="8" t="s">
        <v>6114</v>
      </c>
      <c r="BT9257" s="8" t="s">
        <v>14676</v>
      </c>
      <c r="BU9257" s="8" t="s">
        <v>2756</v>
      </c>
      <c r="BV9257" s="8" t="s">
        <v>6114</v>
      </c>
    </row>
    <row r="9258" spans="50:74" x14ac:dyDescent="0.3">
      <c r="AX9258" s="28" t="e">
        <f>VLOOKUP(B9258,#REF!, 2,FALSE)</f>
        <v>#REF!</v>
      </c>
      <c r="BL9258" s="8" t="s">
        <v>245</v>
      </c>
      <c r="BM9258" s="8" t="s">
        <v>2756</v>
      </c>
      <c r="BN9258" s="8" t="s">
        <v>12907</v>
      </c>
      <c r="BT9258" s="8" t="s">
        <v>245</v>
      </c>
      <c r="BU9258" s="8" t="s">
        <v>2756</v>
      </c>
      <c r="BV9258" s="8" t="s">
        <v>12907</v>
      </c>
    </row>
    <row r="9259" spans="50:74" x14ac:dyDescent="0.3">
      <c r="AX9259" s="28" t="e">
        <f>VLOOKUP(B9259,#REF!, 2,FALSE)</f>
        <v>#REF!</v>
      </c>
      <c r="BL9259" s="8" t="s">
        <v>14677</v>
      </c>
      <c r="BM9259" s="8" t="s">
        <v>2797</v>
      </c>
      <c r="BN9259" s="8" t="s">
        <v>1286</v>
      </c>
      <c r="BT9259" s="8" t="s">
        <v>14677</v>
      </c>
      <c r="BU9259" s="8" t="s">
        <v>2797</v>
      </c>
      <c r="BV9259" s="8" t="s">
        <v>1286</v>
      </c>
    </row>
    <row r="9260" spans="50:74" x14ac:dyDescent="0.3">
      <c r="AX9260" s="28" t="e">
        <f>VLOOKUP(B9260,#REF!, 2,FALSE)</f>
        <v>#REF!</v>
      </c>
      <c r="BL9260" s="8" t="s">
        <v>14678</v>
      </c>
      <c r="BM9260" s="8" t="s">
        <v>2752</v>
      </c>
      <c r="BN9260" s="8" t="s">
        <v>571</v>
      </c>
      <c r="BT9260" s="8" t="s">
        <v>14678</v>
      </c>
      <c r="BU9260" s="8" t="s">
        <v>2752</v>
      </c>
      <c r="BV9260" s="8" t="s">
        <v>571</v>
      </c>
    </row>
    <row r="9261" spans="50:74" x14ac:dyDescent="0.3">
      <c r="AX9261" s="28" t="e">
        <f>VLOOKUP(B9261,#REF!, 2,FALSE)</f>
        <v>#REF!</v>
      </c>
      <c r="BL9261" s="8" t="s">
        <v>14679</v>
      </c>
      <c r="BM9261" s="8" t="s">
        <v>2752</v>
      </c>
      <c r="BN9261" s="8" t="s">
        <v>571</v>
      </c>
      <c r="BT9261" s="8" t="s">
        <v>14679</v>
      </c>
      <c r="BU9261" s="8" t="s">
        <v>2752</v>
      </c>
      <c r="BV9261" s="8" t="s">
        <v>571</v>
      </c>
    </row>
    <row r="9262" spans="50:74" x14ac:dyDescent="0.3">
      <c r="AX9262" s="28" t="e">
        <f>VLOOKUP(B9262,#REF!, 2,FALSE)</f>
        <v>#REF!</v>
      </c>
      <c r="BL9262" s="8" t="s">
        <v>14680</v>
      </c>
      <c r="BM9262" s="8" t="s">
        <v>2756</v>
      </c>
      <c r="BN9262" s="8" t="s">
        <v>8890</v>
      </c>
      <c r="BT9262" s="8" t="s">
        <v>14680</v>
      </c>
      <c r="BU9262" s="8" t="s">
        <v>2756</v>
      </c>
      <c r="BV9262" s="8" t="s">
        <v>8890</v>
      </c>
    </row>
    <row r="9263" spans="50:74" x14ac:dyDescent="0.3">
      <c r="AX9263" s="28" t="e">
        <f>VLOOKUP(B9263,#REF!, 2,FALSE)</f>
        <v>#REF!</v>
      </c>
      <c r="BL9263" s="8" t="s">
        <v>2493</v>
      </c>
      <c r="BM9263" s="8" t="s">
        <v>16083</v>
      </c>
      <c r="BN9263" s="8" t="s">
        <v>14681</v>
      </c>
      <c r="BT9263" s="8" t="s">
        <v>2493</v>
      </c>
      <c r="BU9263" s="8" t="s">
        <v>16083</v>
      </c>
      <c r="BV9263" s="8" t="s">
        <v>14681</v>
      </c>
    </row>
    <row r="9264" spans="50:74" x14ac:dyDescent="0.3">
      <c r="AX9264" s="28" t="e">
        <f>VLOOKUP(B9264,#REF!, 2,FALSE)</f>
        <v>#REF!</v>
      </c>
      <c r="BL9264" s="8" t="s">
        <v>14682</v>
      </c>
      <c r="BM9264" s="8" t="s">
        <v>2752</v>
      </c>
      <c r="BN9264" s="8" t="s">
        <v>14681</v>
      </c>
      <c r="BT9264" s="8" t="s">
        <v>14682</v>
      </c>
      <c r="BU9264" s="8" t="s">
        <v>2752</v>
      </c>
      <c r="BV9264" s="8" t="s">
        <v>14681</v>
      </c>
    </row>
    <row r="9265" spans="50:74" x14ac:dyDescent="0.3">
      <c r="AX9265" s="28" t="e">
        <f>VLOOKUP(B9265,#REF!, 2,FALSE)</f>
        <v>#REF!</v>
      </c>
      <c r="BL9265" s="8" t="s">
        <v>14683</v>
      </c>
      <c r="BM9265" s="8" t="s">
        <v>2752</v>
      </c>
      <c r="BN9265" s="8" t="s">
        <v>14684</v>
      </c>
      <c r="BT9265" s="8" t="s">
        <v>14683</v>
      </c>
      <c r="BU9265" s="8" t="s">
        <v>2752</v>
      </c>
      <c r="BV9265" s="8" t="s">
        <v>14684</v>
      </c>
    </row>
    <row r="9266" spans="50:74" x14ac:dyDescent="0.3">
      <c r="AX9266" s="28" t="e">
        <f>VLOOKUP(B9266,#REF!, 2,FALSE)</f>
        <v>#REF!</v>
      </c>
      <c r="BL9266" s="8" t="s">
        <v>14685</v>
      </c>
      <c r="BM9266" s="8" t="s">
        <v>2752</v>
      </c>
      <c r="BN9266" s="8" t="s">
        <v>4568</v>
      </c>
      <c r="BT9266" s="8" t="s">
        <v>14685</v>
      </c>
      <c r="BU9266" s="8" t="s">
        <v>2752</v>
      </c>
      <c r="BV9266" s="8" t="s">
        <v>4568</v>
      </c>
    </row>
    <row r="9267" spans="50:74" x14ac:dyDescent="0.3">
      <c r="AX9267" s="28" t="e">
        <f>VLOOKUP(B9267,#REF!, 2,FALSE)</f>
        <v>#REF!</v>
      </c>
      <c r="BL9267" s="8" t="s">
        <v>14687</v>
      </c>
      <c r="BM9267" s="8" t="s">
        <v>2752</v>
      </c>
      <c r="BN9267" s="8" t="s">
        <v>14688</v>
      </c>
      <c r="BT9267" s="8" t="s">
        <v>14687</v>
      </c>
      <c r="BU9267" s="8" t="s">
        <v>2752</v>
      </c>
      <c r="BV9267" s="8" t="s">
        <v>14688</v>
      </c>
    </row>
    <row r="9268" spans="50:74" x14ac:dyDescent="0.3">
      <c r="AX9268" s="28" t="e">
        <f>VLOOKUP(B9268,#REF!, 2,FALSE)</f>
        <v>#REF!</v>
      </c>
      <c r="BL9268" s="8" t="s">
        <v>14689</v>
      </c>
      <c r="BM9268" s="8" t="s">
        <v>937</v>
      </c>
      <c r="BN9268" s="8" t="s">
        <v>2756</v>
      </c>
      <c r="BT9268" s="8" t="s">
        <v>14689</v>
      </c>
      <c r="BU9268" s="8" t="s">
        <v>937</v>
      </c>
      <c r="BV9268" s="8" t="s">
        <v>2756</v>
      </c>
    </row>
    <row r="9269" spans="50:74" x14ac:dyDescent="0.3">
      <c r="AX9269" s="28" t="e">
        <f>VLOOKUP(B9269,#REF!, 2,FALSE)</f>
        <v>#REF!</v>
      </c>
      <c r="BL9269" s="8" t="s">
        <v>14690</v>
      </c>
      <c r="BM9269" s="8" t="s">
        <v>539</v>
      </c>
      <c r="BN9269" s="8" t="s">
        <v>14691</v>
      </c>
      <c r="BT9269" s="8" t="s">
        <v>14690</v>
      </c>
      <c r="BU9269" s="8" t="s">
        <v>539</v>
      </c>
      <c r="BV9269" s="8" t="s">
        <v>14691</v>
      </c>
    </row>
    <row r="9270" spans="50:74" x14ac:dyDescent="0.3">
      <c r="AX9270" s="28" t="e">
        <f>VLOOKUP(B9270,#REF!, 2,FALSE)</f>
        <v>#REF!</v>
      </c>
      <c r="BL9270" s="8" t="s">
        <v>14692</v>
      </c>
      <c r="BM9270" s="8" t="s">
        <v>539</v>
      </c>
      <c r="BN9270" s="8" t="s">
        <v>1861</v>
      </c>
      <c r="BT9270" s="8" t="s">
        <v>14692</v>
      </c>
      <c r="BU9270" s="8" t="s">
        <v>539</v>
      </c>
      <c r="BV9270" s="8" t="s">
        <v>1861</v>
      </c>
    </row>
    <row r="9271" spans="50:74" x14ac:dyDescent="0.3">
      <c r="AX9271" s="28" t="e">
        <f>VLOOKUP(B9271,#REF!, 2,FALSE)</f>
        <v>#REF!</v>
      </c>
      <c r="BL9271" s="8" t="s">
        <v>14693</v>
      </c>
      <c r="BM9271" s="8" t="s">
        <v>2796</v>
      </c>
      <c r="BN9271" s="8" t="s">
        <v>1861</v>
      </c>
      <c r="BT9271" s="8" t="s">
        <v>14693</v>
      </c>
      <c r="BU9271" s="8" t="s">
        <v>2796</v>
      </c>
      <c r="BV9271" s="8" t="s">
        <v>1861</v>
      </c>
    </row>
    <row r="9272" spans="50:74" x14ac:dyDescent="0.3">
      <c r="AX9272" s="28" t="e">
        <f>VLOOKUP(B9272,#REF!, 2,FALSE)</f>
        <v>#REF!</v>
      </c>
      <c r="BL9272" s="8" t="s">
        <v>2494</v>
      </c>
      <c r="BM9272" s="8" t="s">
        <v>812</v>
      </c>
      <c r="BN9272" s="8" t="s">
        <v>14694</v>
      </c>
      <c r="BT9272" s="8" t="s">
        <v>2494</v>
      </c>
      <c r="BU9272" s="8" t="s">
        <v>812</v>
      </c>
      <c r="BV9272" s="8" t="s">
        <v>14694</v>
      </c>
    </row>
    <row r="9273" spans="50:74" x14ac:dyDescent="0.3">
      <c r="AX9273" s="28" t="e">
        <f>VLOOKUP(B9273,#REF!, 2,FALSE)</f>
        <v>#REF!</v>
      </c>
      <c r="BL9273" s="8" t="s">
        <v>236</v>
      </c>
      <c r="BM9273" s="8" t="s">
        <v>2756</v>
      </c>
      <c r="BN9273" s="8" t="s">
        <v>2756</v>
      </c>
      <c r="BT9273" s="8" t="s">
        <v>236</v>
      </c>
      <c r="BU9273" s="8" t="s">
        <v>2756</v>
      </c>
      <c r="BV9273" s="8" t="s">
        <v>2756</v>
      </c>
    </row>
    <row r="9274" spans="50:74" x14ac:dyDescent="0.3">
      <c r="AX9274" s="28" t="e">
        <f>VLOOKUP(B9274,#REF!, 2,FALSE)</f>
        <v>#REF!</v>
      </c>
      <c r="BL9274" s="8" t="s">
        <v>14695</v>
      </c>
      <c r="BM9274" s="8" t="s">
        <v>560</v>
      </c>
      <c r="BN9274" s="8" t="s">
        <v>2756</v>
      </c>
      <c r="BT9274" s="8" t="s">
        <v>14695</v>
      </c>
      <c r="BU9274" s="8" t="s">
        <v>560</v>
      </c>
      <c r="BV9274" s="8" t="s">
        <v>2756</v>
      </c>
    </row>
    <row r="9275" spans="50:74" x14ac:dyDescent="0.3">
      <c r="AX9275" s="28" t="e">
        <f>VLOOKUP(B9275,#REF!, 2,FALSE)</f>
        <v>#REF!</v>
      </c>
      <c r="BL9275" s="8" t="s">
        <v>14696</v>
      </c>
      <c r="BM9275" s="8" t="s">
        <v>584</v>
      </c>
      <c r="BN9275" s="8" t="s">
        <v>2756</v>
      </c>
      <c r="BT9275" s="8" t="s">
        <v>14696</v>
      </c>
      <c r="BU9275" s="8" t="s">
        <v>584</v>
      </c>
      <c r="BV9275" s="8" t="s">
        <v>2756</v>
      </c>
    </row>
    <row r="9276" spans="50:74" x14ac:dyDescent="0.3">
      <c r="AX9276" s="28" t="e">
        <f>VLOOKUP(B9276,#REF!, 2,FALSE)</f>
        <v>#REF!</v>
      </c>
      <c r="BL9276" s="8" t="s">
        <v>14697</v>
      </c>
      <c r="BM9276" s="8" t="s">
        <v>869</v>
      </c>
      <c r="BN9276" s="8" t="s">
        <v>2756</v>
      </c>
      <c r="BT9276" s="8" t="s">
        <v>14697</v>
      </c>
      <c r="BU9276" s="8" t="s">
        <v>869</v>
      </c>
      <c r="BV9276" s="8" t="s">
        <v>2756</v>
      </c>
    </row>
    <row r="9277" spans="50:74" x14ac:dyDescent="0.3">
      <c r="AX9277" s="28" t="e">
        <f>VLOOKUP(B9277,#REF!, 2,FALSE)</f>
        <v>#REF!</v>
      </c>
      <c r="BL9277" s="8" t="s">
        <v>14698</v>
      </c>
      <c r="BM9277" s="8" t="s">
        <v>581</v>
      </c>
      <c r="BN9277" s="8" t="s">
        <v>14699</v>
      </c>
      <c r="BT9277" s="8" t="s">
        <v>14698</v>
      </c>
      <c r="BU9277" s="8" t="s">
        <v>581</v>
      </c>
      <c r="BV9277" s="8" t="s">
        <v>14699</v>
      </c>
    </row>
    <row r="9278" spans="50:74" x14ac:dyDescent="0.3">
      <c r="AX9278" s="28" t="e">
        <f>VLOOKUP(B9278,#REF!, 2,FALSE)</f>
        <v>#REF!</v>
      </c>
      <c r="BL9278" s="8" t="s">
        <v>14700</v>
      </c>
      <c r="BM9278" s="8" t="s">
        <v>2756</v>
      </c>
      <c r="BN9278" s="8" t="s">
        <v>14701</v>
      </c>
      <c r="BT9278" s="8" t="s">
        <v>14700</v>
      </c>
      <c r="BU9278" s="8" t="s">
        <v>2756</v>
      </c>
      <c r="BV9278" s="8" t="s">
        <v>14701</v>
      </c>
    </row>
    <row r="9279" spans="50:74" x14ac:dyDescent="0.3">
      <c r="AX9279" s="28" t="e">
        <f>VLOOKUP(B9279,#REF!, 2,FALSE)</f>
        <v>#REF!</v>
      </c>
      <c r="BL9279" s="8" t="s">
        <v>14702</v>
      </c>
      <c r="BM9279" s="8" t="s">
        <v>584</v>
      </c>
      <c r="BN9279" s="8" t="s">
        <v>571</v>
      </c>
      <c r="BT9279" s="8" t="s">
        <v>14702</v>
      </c>
      <c r="BU9279" s="8" t="s">
        <v>584</v>
      </c>
      <c r="BV9279" s="8" t="s">
        <v>571</v>
      </c>
    </row>
    <row r="9280" spans="50:74" x14ac:dyDescent="0.3">
      <c r="AX9280" s="28" t="e">
        <f>VLOOKUP(B9280,#REF!, 2,FALSE)</f>
        <v>#REF!</v>
      </c>
      <c r="BL9280" s="8" t="s">
        <v>14703</v>
      </c>
      <c r="BM9280" s="8" t="s">
        <v>2756</v>
      </c>
      <c r="BN9280" s="8" t="s">
        <v>14704</v>
      </c>
      <c r="BT9280" s="8" t="s">
        <v>14703</v>
      </c>
      <c r="BU9280" s="8" t="s">
        <v>2756</v>
      </c>
      <c r="BV9280" s="8" t="s">
        <v>14704</v>
      </c>
    </row>
    <row r="9281" spans="50:74" x14ac:dyDescent="0.3">
      <c r="AX9281" s="28" t="e">
        <f>VLOOKUP(B9281,#REF!, 2,FALSE)</f>
        <v>#REF!</v>
      </c>
      <c r="BL9281" s="8" t="s">
        <v>14705</v>
      </c>
      <c r="BM9281" s="8" t="s">
        <v>584</v>
      </c>
      <c r="BN9281" s="8" t="s">
        <v>571</v>
      </c>
      <c r="BT9281" s="8" t="s">
        <v>14705</v>
      </c>
      <c r="BU9281" s="8" t="s">
        <v>584</v>
      </c>
      <c r="BV9281" s="8" t="s">
        <v>571</v>
      </c>
    </row>
    <row r="9282" spans="50:74" x14ac:dyDescent="0.3">
      <c r="AX9282" s="28" t="e">
        <f>VLOOKUP(B9282,#REF!, 2,FALSE)</f>
        <v>#REF!</v>
      </c>
      <c r="BL9282" s="8" t="s">
        <v>249</v>
      </c>
      <c r="BM9282" s="8" t="s">
        <v>2756</v>
      </c>
      <c r="BN9282" s="8" t="s">
        <v>2756</v>
      </c>
      <c r="BT9282" s="8" t="s">
        <v>249</v>
      </c>
      <c r="BU9282" s="8" t="s">
        <v>2756</v>
      </c>
      <c r="BV9282" s="8" t="s">
        <v>2756</v>
      </c>
    </row>
    <row r="9283" spans="50:74" x14ac:dyDescent="0.3">
      <c r="AX9283" s="28" t="e">
        <f>VLOOKUP(B9283,#REF!, 2,FALSE)</f>
        <v>#REF!</v>
      </c>
      <c r="BL9283" s="8" t="s">
        <v>256</v>
      </c>
      <c r="BM9283" s="8" t="s">
        <v>2756</v>
      </c>
      <c r="BN9283" s="8" t="s">
        <v>2756</v>
      </c>
      <c r="BT9283" s="8" t="s">
        <v>256</v>
      </c>
      <c r="BU9283" s="8" t="s">
        <v>2756</v>
      </c>
      <c r="BV9283" s="8" t="s">
        <v>2756</v>
      </c>
    </row>
    <row r="9284" spans="50:74" x14ac:dyDescent="0.3">
      <c r="AX9284" s="28" t="e">
        <f>VLOOKUP(B9284,#REF!, 2,FALSE)</f>
        <v>#REF!</v>
      </c>
      <c r="BL9284" s="8" t="s">
        <v>14706</v>
      </c>
      <c r="BM9284" s="8" t="s">
        <v>2765</v>
      </c>
      <c r="BN9284" s="8" t="s">
        <v>2756</v>
      </c>
      <c r="BT9284" s="8" t="s">
        <v>14706</v>
      </c>
      <c r="BU9284" s="8" t="s">
        <v>2765</v>
      </c>
      <c r="BV9284" s="8" t="s">
        <v>2756</v>
      </c>
    </row>
    <row r="9285" spans="50:74" x14ac:dyDescent="0.3">
      <c r="AX9285" s="28" t="e">
        <f>VLOOKUP(B9285,#REF!, 2,FALSE)</f>
        <v>#REF!</v>
      </c>
      <c r="BL9285" s="8" t="s">
        <v>2495</v>
      </c>
      <c r="BM9285" s="8" t="s">
        <v>499</v>
      </c>
      <c r="BN9285" s="8" t="s">
        <v>2799</v>
      </c>
      <c r="BT9285" s="8" t="s">
        <v>2495</v>
      </c>
      <c r="BU9285" s="8" t="s">
        <v>499</v>
      </c>
      <c r="BV9285" s="8" t="s">
        <v>2799</v>
      </c>
    </row>
    <row r="9286" spans="50:74" x14ac:dyDescent="0.3">
      <c r="AX9286" s="28" t="e">
        <f>VLOOKUP(B9286,#REF!, 2,FALSE)</f>
        <v>#REF!</v>
      </c>
      <c r="BL9286" s="8" t="s">
        <v>14707</v>
      </c>
      <c r="BM9286" s="8" t="s">
        <v>16100</v>
      </c>
      <c r="BN9286" s="8" t="s">
        <v>571</v>
      </c>
      <c r="BT9286" s="8" t="s">
        <v>14707</v>
      </c>
      <c r="BU9286" s="8" t="s">
        <v>16100</v>
      </c>
      <c r="BV9286" s="8" t="s">
        <v>571</v>
      </c>
    </row>
    <row r="9287" spans="50:74" x14ac:dyDescent="0.3">
      <c r="AX9287" s="28" t="e">
        <f>VLOOKUP(B9287,#REF!, 2,FALSE)</f>
        <v>#REF!</v>
      </c>
      <c r="BL9287" s="8" t="s">
        <v>14708</v>
      </c>
      <c r="BM9287" s="8" t="s">
        <v>16083</v>
      </c>
      <c r="BN9287" s="8" t="s">
        <v>2756</v>
      </c>
      <c r="BT9287" s="8" t="s">
        <v>14708</v>
      </c>
      <c r="BU9287" s="8" t="s">
        <v>16083</v>
      </c>
      <c r="BV9287" s="8" t="s">
        <v>2756</v>
      </c>
    </row>
    <row r="9288" spans="50:74" x14ac:dyDescent="0.3">
      <c r="AX9288" s="28" t="e">
        <f>VLOOKUP(B9288,#REF!, 2,FALSE)</f>
        <v>#REF!</v>
      </c>
      <c r="BL9288" s="8" t="s">
        <v>14709</v>
      </c>
      <c r="BM9288" s="8" t="s">
        <v>2756</v>
      </c>
      <c r="BN9288" s="8" t="s">
        <v>2756</v>
      </c>
      <c r="BT9288" s="8" t="s">
        <v>14709</v>
      </c>
      <c r="BU9288" s="8" t="s">
        <v>2756</v>
      </c>
      <c r="BV9288" s="8" t="s">
        <v>2756</v>
      </c>
    </row>
    <row r="9289" spans="50:74" x14ac:dyDescent="0.3">
      <c r="AX9289" s="28" t="e">
        <f>VLOOKUP(B9289,#REF!, 2,FALSE)</f>
        <v>#REF!</v>
      </c>
      <c r="BL9289" s="8" t="s">
        <v>14710</v>
      </c>
      <c r="BM9289" s="8" t="s">
        <v>16101</v>
      </c>
      <c r="BN9289" s="8" t="s">
        <v>6647</v>
      </c>
      <c r="BT9289" s="8" t="s">
        <v>14710</v>
      </c>
      <c r="BU9289" s="8" t="s">
        <v>16101</v>
      </c>
      <c r="BV9289" s="8" t="s">
        <v>6647</v>
      </c>
    </row>
    <row r="9290" spans="50:74" x14ac:dyDescent="0.3">
      <c r="AX9290" s="28" t="e">
        <f>VLOOKUP(B9290,#REF!, 2,FALSE)</f>
        <v>#REF!</v>
      </c>
      <c r="BL9290" s="8" t="s">
        <v>2496</v>
      </c>
      <c r="BM9290" s="8" t="s">
        <v>499</v>
      </c>
      <c r="BN9290" s="8" t="s">
        <v>2505</v>
      </c>
      <c r="BT9290" s="8" t="s">
        <v>2496</v>
      </c>
      <c r="BU9290" s="8" t="s">
        <v>499</v>
      </c>
      <c r="BV9290" s="8" t="s">
        <v>2505</v>
      </c>
    </row>
    <row r="9291" spans="50:74" x14ac:dyDescent="0.3">
      <c r="AX9291" s="28" t="e">
        <f>VLOOKUP(B9291,#REF!, 2,FALSE)</f>
        <v>#REF!</v>
      </c>
      <c r="BL9291" s="8" t="s">
        <v>14711</v>
      </c>
      <c r="BM9291" s="8" t="s">
        <v>1139</v>
      </c>
      <c r="BN9291" s="8" t="s">
        <v>2756</v>
      </c>
      <c r="BT9291" s="8" t="s">
        <v>14711</v>
      </c>
      <c r="BU9291" s="8" t="s">
        <v>1139</v>
      </c>
      <c r="BV9291" s="8" t="s">
        <v>2756</v>
      </c>
    </row>
    <row r="9292" spans="50:74" x14ac:dyDescent="0.3">
      <c r="AX9292" s="28" t="e">
        <f>VLOOKUP(B9292,#REF!, 2,FALSE)</f>
        <v>#REF!</v>
      </c>
      <c r="BL9292" s="8" t="s">
        <v>14712</v>
      </c>
      <c r="BM9292" s="8" t="s">
        <v>2756</v>
      </c>
      <c r="BN9292" s="8" t="s">
        <v>14713</v>
      </c>
      <c r="BT9292" s="8" t="s">
        <v>14712</v>
      </c>
      <c r="BU9292" s="8" t="s">
        <v>2756</v>
      </c>
      <c r="BV9292" s="8" t="s">
        <v>14713</v>
      </c>
    </row>
    <row r="9293" spans="50:74" x14ac:dyDescent="0.3">
      <c r="AX9293" s="28" t="e">
        <f>VLOOKUP(B9293,#REF!, 2,FALSE)</f>
        <v>#REF!</v>
      </c>
      <c r="BL9293" s="8" t="s">
        <v>14714</v>
      </c>
      <c r="BM9293" s="8" t="s">
        <v>2756</v>
      </c>
      <c r="BN9293" s="8" t="s">
        <v>2756</v>
      </c>
      <c r="BT9293" s="8" t="s">
        <v>14714</v>
      </c>
      <c r="BU9293" s="8" t="s">
        <v>2756</v>
      </c>
      <c r="BV9293" s="8" t="s">
        <v>2756</v>
      </c>
    </row>
    <row r="9294" spans="50:74" x14ac:dyDescent="0.3">
      <c r="AX9294" s="28" t="e">
        <f>VLOOKUP(B9294,#REF!, 2,FALSE)</f>
        <v>#REF!</v>
      </c>
      <c r="BL9294" s="8" t="s">
        <v>14715</v>
      </c>
      <c r="BM9294" s="8" t="s">
        <v>2756</v>
      </c>
      <c r="BN9294" s="8" t="s">
        <v>2756</v>
      </c>
      <c r="BT9294" s="8" t="s">
        <v>14715</v>
      </c>
      <c r="BU9294" s="8" t="s">
        <v>2756</v>
      </c>
      <c r="BV9294" s="8" t="s">
        <v>2756</v>
      </c>
    </row>
    <row r="9295" spans="50:74" x14ac:dyDescent="0.3">
      <c r="AX9295" s="28" t="e">
        <f>VLOOKUP(B9295,#REF!, 2,FALSE)</f>
        <v>#REF!</v>
      </c>
      <c r="BL9295" s="8" t="s">
        <v>14716</v>
      </c>
      <c r="BM9295" s="8" t="s">
        <v>2756</v>
      </c>
      <c r="BN9295" s="8" t="s">
        <v>2756</v>
      </c>
      <c r="BT9295" s="8" t="s">
        <v>14716</v>
      </c>
      <c r="BU9295" s="8" t="s">
        <v>2756</v>
      </c>
      <c r="BV9295" s="8" t="s">
        <v>2756</v>
      </c>
    </row>
    <row r="9296" spans="50:74" x14ac:dyDescent="0.3">
      <c r="AX9296" s="28" t="e">
        <f>VLOOKUP(B9296,#REF!, 2,FALSE)</f>
        <v>#REF!</v>
      </c>
      <c r="BL9296" s="8" t="s">
        <v>14717</v>
      </c>
      <c r="BM9296" s="8" t="s">
        <v>16083</v>
      </c>
      <c r="BN9296" s="8" t="s">
        <v>14718</v>
      </c>
      <c r="BT9296" s="8" t="s">
        <v>14717</v>
      </c>
      <c r="BU9296" s="8" t="s">
        <v>16083</v>
      </c>
      <c r="BV9296" s="8" t="s">
        <v>14718</v>
      </c>
    </row>
    <row r="9297" spans="50:74" x14ac:dyDescent="0.3">
      <c r="AX9297" s="28" t="e">
        <f>VLOOKUP(B9297,#REF!, 2,FALSE)</f>
        <v>#REF!</v>
      </c>
      <c r="BL9297" s="8" t="s">
        <v>14719</v>
      </c>
      <c r="BM9297" s="8" t="s">
        <v>2756</v>
      </c>
      <c r="BN9297" s="8" t="s">
        <v>2756</v>
      </c>
      <c r="BT9297" s="8" t="s">
        <v>14719</v>
      </c>
      <c r="BU9297" s="8" t="s">
        <v>2756</v>
      </c>
      <c r="BV9297" s="8" t="s">
        <v>2756</v>
      </c>
    </row>
    <row r="9298" spans="50:74" x14ac:dyDescent="0.3">
      <c r="AX9298" s="28" t="e">
        <f>VLOOKUP(B9298,#REF!, 2,FALSE)</f>
        <v>#REF!</v>
      </c>
      <c r="BL9298" s="8" t="s">
        <v>14720</v>
      </c>
      <c r="BM9298" s="8" t="s">
        <v>2756</v>
      </c>
      <c r="BN9298" s="8" t="s">
        <v>14721</v>
      </c>
      <c r="BT9298" s="8" t="s">
        <v>14720</v>
      </c>
      <c r="BU9298" s="8" t="s">
        <v>2756</v>
      </c>
      <c r="BV9298" s="8" t="s">
        <v>14721</v>
      </c>
    </row>
    <row r="9299" spans="50:74" x14ac:dyDescent="0.3">
      <c r="AX9299" s="28" t="e">
        <f>VLOOKUP(B9299,#REF!, 2,FALSE)</f>
        <v>#REF!</v>
      </c>
      <c r="BL9299" s="8" t="s">
        <v>14722</v>
      </c>
      <c r="BM9299" s="8" t="s">
        <v>2756</v>
      </c>
      <c r="BN9299" s="8" t="s">
        <v>2756</v>
      </c>
      <c r="BT9299" s="8" t="s">
        <v>14722</v>
      </c>
      <c r="BU9299" s="8" t="s">
        <v>2756</v>
      </c>
      <c r="BV9299" s="8" t="s">
        <v>2756</v>
      </c>
    </row>
    <row r="9300" spans="50:74" x14ac:dyDescent="0.3">
      <c r="AX9300" s="28" t="e">
        <f>VLOOKUP(B9300,#REF!, 2,FALSE)</f>
        <v>#REF!</v>
      </c>
      <c r="BL9300" s="8" t="s">
        <v>14723</v>
      </c>
      <c r="BM9300" s="8" t="s">
        <v>16083</v>
      </c>
      <c r="BN9300" s="8" t="s">
        <v>13131</v>
      </c>
      <c r="BT9300" s="8" t="s">
        <v>14723</v>
      </c>
      <c r="BU9300" s="8" t="s">
        <v>16083</v>
      </c>
      <c r="BV9300" s="8" t="s">
        <v>13131</v>
      </c>
    </row>
    <row r="9301" spans="50:74" x14ac:dyDescent="0.3">
      <c r="AX9301" s="28" t="e">
        <f>VLOOKUP(B9301,#REF!, 2,FALSE)</f>
        <v>#REF!</v>
      </c>
      <c r="BL9301" s="8" t="s">
        <v>14724</v>
      </c>
      <c r="BM9301" s="8" t="s">
        <v>2756</v>
      </c>
      <c r="BN9301" s="8" t="s">
        <v>2756</v>
      </c>
      <c r="BT9301" s="8" t="s">
        <v>14724</v>
      </c>
      <c r="BU9301" s="8" t="s">
        <v>2756</v>
      </c>
      <c r="BV9301" s="8" t="s">
        <v>2756</v>
      </c>
    </row>
    <row r="9302" spans="50:74" x14ac:dyDescent="0.3">
      <c r="AX9302" s="28" t="e">
        <f>VLOOKUP(B9302,#REF!, 2,FALSE)</f>
        <v>#REF!</v>
      </c>
      <c r="BL9302" s="8" t="s">
        <v>14725</v>
      </c>
      <c r="BM9302" s="8" t="s">
        <v>2756</v>
      </c>
      <c r="BN9302" s="8" t="s">
        <v>2899</v>
      </c>
      <c r="BT9302" s="8" t="s">
        <v>14725</v>
      </c>
      <c r="BU9302" s="8" t="s">
        <v>2756</v>
      </c>
      <c r="BV9302" s="8" t="s">
        <v>2899</v>
      </c>
    </row>
    <row r="9303" spans="50:74" x14ac:dyDescent="0.3">
      <c r="AX9303" s="28" t="e">
        <f>VLOOKUP(B9303,#REF!, 2,FALSE)</f>
        <v>#REF!</v>
      </c>
      <c r="BL9303" s="8" t="s">
        <v>14726</v>
      </c>
      <c r="BM9303" s="8" t="s">
        <v>2756</v>
      </c>
      <c r="BN9303" s="8" t="s">
        <v>2756</v>
      </c>
      <c r="BT9303" s="8" t="s">
        <v>14726</v>
      </c>
      <c r="BU9303" s="8" t="s">
        <v>2756</v>
      </c>
      <c r="BV9303" s="8" t="s">
        <v>2756</v>
      </c>
    </row>
    <row r="9304" spans="50:74" x14ac:dyDescent="0.3">
      <c r="AX9304" s="28" t="e">
        <f>VLOOKUP(B9304,#REF!, 2,FALSE)</f>
        <v>#REF!</v>
      </c>
      <c r="BL9304" s="8" t="s">
        <v>2497</v>
      </c>
      <c r="BM9304" s="8" t="s">
        <v>2756</v>
      </c>
      <c r="BN9304" s="8" t="s">
        <v>2756</v>
      </c>
      <c r="BT9304" s="8" t="s">
        <v>2497</v>
      </c>
      <c r="BU9304" s="8" t="s">
        <v>2756</v>
      </c>
      <c r="BV9304" s="8" t="s">
        <v>2756</v>
      </c>
    </row>
    <row r="9305" spans="50:74" x14ac:dyDescent="0.3">
      <c r="AX9305" s="28" t="e">
        <f>VLOOKUP(B9305,#REF!, 2,FALSE)</f>
        <v>#REF!</v>
      </c>
      <c r="BL9305" s="8" t="s">
        <v>14727</v>
      </c>
      <c r="BM9305" s="8" t="s">
        <v>2756</v>
      </c>
      <c r="BN9305" s="8" t="s">
        <v>2756</v>
      </c>
      <c r="BT9305" s="8" t="s">
        <v>14727</v>
      </c>
      <c r="BU9305" s="8" t="s">
        <v>2756</v>
      </c>
      <c r="BV9305" s="8" t="s">
        <v>2756</v>
      </c>
    </row>
    <row r="9306" spans="50:74" x14ac:dyDescent="0.3">
      <c r="AX9306" s="28" t="e">
        <f>VLOOKUP(B9306,#REF!, 2,FALSE)</f>
        <v>#REF!</v>
      </c>
      <c r="BL9306" s="8" t="s">
        <v>14728</v>
      </c>
      <c r="BM9306" s="8" t="s">
        <v>2756</v>
      </c>
      <c r="BN9306" s="8" t="s">
        <v>2756</v>
      </c>
      <c r="BT9306" s="8" t="s">
        <v>14728</v>
      </c>
      <c r="BU9306" s="8" t="s">
        <v>2756</v>
      </c>
      <c r="BV9306" s="8" t="s">
        <v>2756</v>
      </c>
    </row>
    <row r="9307" spans="50:74" x14ac:dyDescent="0.3">
      <c r="AX9307" s="28" t="e">
        <f>VLOOKUP(B9307,#REF!, 2,FALSE)</f>
        <v>#REF!</v>
      </c>
      <c r="BL9307" s="8" t="s">
        <v>14729</v>
      </c>
      <c r="BM9307" s="8" t="s">
        <v>2756</v>
      </c>
      <c r="BN9307" s="8" t="s">
        <v>2756</v>
      </c>
      <c r="BT9307" s="8" t="s">
        <v>14729</v>
      </c>
      <c r="BU9307" s="8" t="s">
        <v>2756</v>
      </c>
      <c r="BV9307" s="8" t="s">
        <v>2756</v>
      </c>
    </row>
    <row r="9308" spans="50:74" x14ac:dyDescent="0.3">
      <c r="AX9308" s="28" t="e">
        <f>VLOOKUP(B9308,#REF!, 2,FALSE)</f>
        <v>#REF!</v>
      </c>
      <c r="BL9308" s="8" t="s">
        <v>14730</v>
      </c>
      <c r="BM9308" s="8" t="s">
        <v>2756</v>
      </c>
      <c r="BN9308" s="8" t="s">
        <v>3122</v>
      </c>
      <c r="BT9308" s="8" t="s">
        <v>14730</v>
      </c>
      <c r="BU9308" s="8" t="s">
        <v>2756</v>
      </c>
      <c r="BV9308" s="8" t="s">
        <v>3122</v>
      </c>
    </row>
    <row r="9309" spans="50:74" x14ac:dyDescent="0.3">
      <c r="AX9309" s="28" t="e">
        <f>VLOOKUP(B9309,#REF!, 2,FALSE)</f>
        <v>#REF!</v>
      </c>
      <c r="BL9309" s="8" t="s">
        <v>14731</v>
      </c>
      <c r="BM9309" s="8" t="s">
        <v>598</v>
      </c>
      <c r="BN9309" s="8" t="s">
        <v>571</v>
      </c>
      <c r="BT9309" s="8" t="s">
        <v>14731</v>
      </c>
      <c r="BU9309" s="8" t="s">
        <v>598</v>
      </c>
      <c r="BV9309" s="8" t="s">
        <v>571</v>
      </c>
    </row>
    <row r="9310" spans="50:74" x14ac:dyDescent="0.3">
      <c r="AX9310" s="28" t="e">
        <f>VLOOKUP(B9310,#REF!, 2,FALSE)</f>
        <v>#REF!</v>
      </c>
      <c r="BL9310" s="8" t="s">
        <v>14732</v>
      </c>
      <c r="BM9310" s="8" t="s">
        <v>642</v>
      </c>
      <c r="BN9310" s="8" t="s">
        <v>571</v>
      </c>
      <c r="BT9310" s="8" t="s">
        <v>14732</v>
      </c>
      <c r="BU9310" s="8" t="s">
        <v>642</v>
      </c>
      <c r="BV9310" s="8" t="s">
        <v>571</v>
      </c>
    </row>
    <row r="9311" spans="50:74" x14ac:dyDescent="0.3">
      <c r="AX9311" s="28" t="e">
        <f>VLOOKUP(B9311,#REF!, 2,FALSE)</f>
        <v>#REF!</v>
      </c>
      <c r="BL9311" s="8" t="s">
        <v>14733</v>
      </c>
      <c r="BM9311" s="8" t="s">
        <v>2756</v>
      </c>
      <c r="BN9311" s="8" t="s">
        <v>2756</v>
      </c>
      <c r="BT9311" s="8" t="s">
        <v>14733</v>
      </c>
      <c r="BU9311" s="8" t="s">
        <v>2756</v>
      </c>
      <c r="BV9311" s="8" t="s">
        <v>2756</v>
      </c>
    </row>
    <row r="9312" spans="50:74" x14ac:dyDescent="0.3">
      <c r="AX9312" s="28" t="e">
        <f>VLOOKUP(B9312,#REF!, 2,FALSE)</f>
        <v>#REF!</v>
      </c>
      <c r="BL9312" s="8" t="s">
        <v>14734</v>
      </c>
      <c r="BM9312" s="8" t="s">
        <v>2756</v>
      </c>
      <c r="BN9312" s="8" t="s">
        <v>2756</v>
      </c>
      <c r="BT9312" s="8" t="s">
        <v>14734</v>
      </c>
      <c r="BU9312" s="8" t="s">
        <v>2756</v>
      </c>
      <c r="BV9312" s="8" t="s">
        <v>2756</v>
      </c>
    </row>
    <row r="9313" spans="50:74" x14ac:dyDescent="0.3">
      <c r="AX9313" s="28" t="e">
        <f>VLOOKUP(B9313,#REF!, 2,FALSE)</f>
        <v>#REF!</v>
      </c>
      <c r="BL9313" s="8" t="s">
        <v>14735</v>
      </c>
      <c r="BM9313" s="8" t="s">
        <v>2756</v>
      </c>
      <c r="BN9313" s="8" t="s">
        <v>2756</v>
      </c>
      <c r="BT9313" s="8" t="s">
        <v>14735</v>
      </c>
      <c r="BU9313" s="8" t="s">
        <v>2756</v>
      </c>
      <c r="BV9313" s="8" t="s">
        <v>2756</v>
      </c>
    </row>
    <row r="9314" spans="50:74" x14ac:dyDescent="0.3">
      <c r="AX9314" s="28" t="e">
        <f>VLOOKUP(B9314,#REF!, 2,FALSE)</f>
        <v>#REF!</v>
      </c>
      <c r="BL9314" s="8" t="s">
        <v>14736</v>
      </c>
      <c r="BM9314" s="8" t="s">
        <v>1139</v>
      </c>
      <c r="BN9314" s="8" t="s">
        <v>6208</v>
      </c>
      <c r="BT9314" s="8" t="s">
        <v>14736</v>
      </c>
      <c r="BU9314" s="8" t="s">
        <v>1139</v>
      </c>
      <c r="BV9314" s="8" t="s">
        <v>6208</v>
      </c>
    </row>
    <row r="9315" spans="50:74" x14ac:dyDescent="0.3">
      <c r="AX9315" s="28" t="e">
        <f>VLOOKUP(B9315,#REF!, 2,FALSE)</f>
        <v>#REF!</v>
      </c>
      <c r="BL9315" s="8" t="s">
        <v>14737</v>
      </c>
      <c r="BM9315" s="8" t="s">
        <v>1139</v>
      </c>
      <c r="BN9315" s="8" t="s">
        <v>6585</v>
      </c>
      <c r="BT9315" s="8" t="s">
        <v>14737</v>
      </c>
      <c r="BU9315" s="8" t="s">
        <v>1139</v>
      </c>
      <c r="BV9315" s="8" t="s">
        <v>6585</v>
      </c>
    </row>
    <row r="9316" spans="50:74" x14ac:dyDescent="0.3">
      <c r="AX9316" s="28" t="e">
        <f>VLOOKUP(B9316,#REF!, 2,FALSE)</f>
        <v>#REF!</v>
      </c>
      <c r="BL9316" s="8" t="s">
        <v>14738</v>
      </c>
      <c r="BM9316" s="8" t="s">
        <v>1139</v>
      </c>
      <c r="BN9316" s="8" t="s">
        <v>14739</v>
      </c>
      <c r="BT9316" s="8" t="s">
        <v>14738</v>
      </c>
      <c r="BU9316" s="8" t="s">
        <v>1139</v>
      </c>
      <c r="BV9316" s="8" t="s">
        <v>14739</v>
      </c>
    </row>
    <row r="9317" spans="50:74" x14ac:dyDescent="0.3">
      <c r="AX9317" s="28" t="e">
        <f>VLOOKUP(B9317,#REF!, 2,FALSE)</f>
        <v>#REF!</v>
      </c>
      <c r="BL9317" s="8" t="s">
        <v>14740</v>
      </c>
      <c r="BM9317" s="8" t="s">
        <v>2778</v>
      </c>
      <c r="BN9317" s="8" t="s">
        <v>1295</v>
      </c>
      <c r="BT9317" s="8" t="s">
        <v>14740</v>
      </c>
      <c r="BU9317" s="8" t="s">
        <v>2778</v>
      </c>
      <c r="BV9317" s="8" t="s">
        <v>1295</v>
      </c>
    </row>
    <row r="9318" spans="50:74" x14ac:dyDescent="0.3">
      <c r="AX9318" s="28" t="e">
        <f>VLOOKUP(B9318,#REF!, 2,FALSE)</f>
        <v>#REF!</v>
      </c>
      <c r="BL9318" s="8" t="s">
        <v>14741</v>
      </c>
      <c r="BM9318" s="8" t="s">
        <v>2752</v>
      </c>
      <c r="BN9318" s="8" t="s">
        <v>2756</v>
      </c>
      <c r="BT9318" s="8" t="s">
        <v>14741</v>
      </c>
      <c r="BU9318" s="8" t="s">
        <v>2752</v>
      </c>
      <c r="BV9318" s="8" t="s">
        <v>2756</v>
      </c>
    </row>
    <row r="9319" spans="50:74" x14ac:dyDescent="0.3">
      <c r="AX9319" s="28" t="e">
        <f>VLOOKUP(B9319,#REF!, 2,FALSE)</f>
        <v>#REF!</v>
      </c>
      <c r="BL9319" s="8" t="s">
        <v>14742</v>
      </c>
      <c r="BM9319" s="8" t="s">
        <v>2756</v>
      </c>
      <c r="BN9319" s="8" t="s">
        <v>14743</v>
      </c>
      <c r="BT9319" s="8" t="s">
        <v>14742</v>
      </c>
      <c r="BU9319" s="8" t="s">
        <v>2756</v>
      </c>
      <c r="BV9319" s="8" t="s">
        <v>14743</v>
      </c>
    </row>
    <row r="9320" spans="50:74" x14ac:dyDescent="0.3">
      <c r="AX9320" s="28" t="e">
        <f>VLOOKUP(B9320,#REF!, 2,FALSE)</f>
        <v>#REF!</v>
      </c>
      <c r="BL9320" s="8" t="s">
        <v>14744</v>
      </c>
      <c r="BM9320" s="8" t="s">
        <v>584</v>
      </c>
      <c r="BN9320" s="8" t="s">
        <v>571</v>
      </c>
      <c r="BT9320" s="8" t="s">
        <v>14744</v>
      </c>
      <c r="BU9320" s="8" t="s">
        <v>584</v>
      </c>
      <c r="BV9320" s="8" t="s">
        <v>571</v>
      </c>
    </row>
    <row r="9321" spans="50:74" x14ac:dyDescent="0.3">
      <c r="AX9321" s="28" t="e">
        <f>VLOOKUP(B9321,#REF!, 2,FALSE)</f>
        <v>#REF!</v>
      </c>
      <c r="BL9321" s="8" t="s">
        <v>14745</v>
      </c>
      <c r="BM9321" s="8" t="s">
        <v>16102</v>
      </c>
      <c r="BN9321" s="8" t="s">
        <v>571</v>
      </c>
      <c r="BT9321" s="8" t="s">
        <v>14745</v>
      </c>
      <c r="BU9321" s="8" t="s">
        <v>16102</v>
      </c>
      <c r="BV9321" s="8" t="s">
        <v>571</v>
      </c>
    </row>
    <row r="9322" spans="50:74" x14ac:dyDescent="0.3">
      <c r="AX9322" s="28" t="e">
        <f>VLOOKUP(B9322,#REF!, 2,FALSE)</f>
        <v>#REF!</v>
      </c>
      <c r="BL9322" s="8" t="s">
        <v>14746</v>
      </c>
      <c r="BM9322" s="8" t="s">
        <v>2756</v>
      </c>
      <c r="BN9322" s="8" t="s">
        <v>2756</v>
      </c>
      <c r="BT9322" s="8" t="s">
        <v>14746</v>
      </c>
      <c r="BU9322" s="8" t="s">
        <v>2756</v>
      </c>
      <c r="BV9322" s="8" t="s">
        <v>2756</v>
      </c>
    </row>
    <row r="9323" spans="50:74" x14ac:dyDescent="0.3">
      <c r="AX9323" s="28" t="e">
        <f>VLOOKUP(B9323,#REF!, 2,FALSE)</f>
        <v>#REF!</v>
      </c>
      <c r="BL9323" s="8" t="s">
        <v>14747</v>
      </c>
      <c r="BM9323" s="8" t="s">
        <v>2756</v>
      </c>
      <c r="BN9323" s="8" t="s">
        <v>571</v>
      </c>
      <c r="BT9323" s="8" t="s">
        <v>14747</v>
      </c>
      <c r="BU9323" s="8" t="s">
        <v>2756</v>
      </c>
      <c r="BV9323" s="8" t="s">
        <v>571</v>
      </c>
    </row>
    <row r="9324" spans="50:74" x14ac:dyDescent="0.3">
      <c r="AX9324" s="28" t="e">
        <f>VLOOKUP(B9324,#REF!, 2,FALSE)</f>
        <v>#REF!</v>
      </c>
      <c r="BL9324" s="8" t="s">
        <v>14748</v>
      </c>
      <c r="BM9324" s="8" t="s">
        <v>486</v>
      </c>
      <c r="BN9324" s="8" t="s">
        <v>571</v>
      </c>
      <c r="BT9324" s="8" t="s">
        <v>14748</v>
      </c>
      <c r="BU9324" s="8" t="s">
        <v>486</v>
      </c>
      <c r="BV9324" s="8" t="s">
        <v>571</v>
      </c>
    </row>
    <row r="9325" spans="50:74" x14ac:dyDescent="0.3">
      <c r="AX9325" s="28" t="e">
        <f>VLOOKUP(B9325,#REF!, 2,FALSE)</f>
        <v>#REF!</v>
      </c>
      <c r="BL9325" s="8" t="s">
        <v>14749</v>
      </c>
      <c r="BM9325" s="8" t="s">
        <v>650</v>
      </c>
      <c r="BN9325" s="8" t="s">
        <v>3053</v>
      </c>
      <c r="BT9325" s="8" t="s">
        <v>14749</v>
      </c>
      <c r="BU9325" s="8" t="s">
        <v>650</v>
      </c>
      <c r="BV9325" s="8" t="s">
        <v>3053</v>
      </c>
    </row>
    <row r="9326" spans="50:74" x14ac:dyDescent="0.3">
      <c r="AX9326" s="28" t="e">
        <f>VLOOKUP(B9326,#REF!, 2,FALSE)</f>
        <v>#REF!</v>
      </c>
      <c r="BL9326" s="8" t="s">
        <v>14750</v>
      </c>
      <c r="BM9326" s="8" t="s">
        <v>2756</v>
      </c>
      <c r="BN9326" s="8" t="s">
        <v>14751</v>
      </c>
      <c r="BT9326" s="8" t="s">
        <v>14750</v>
      </c>
      <c r="BU9326" s="8" t="s">
        <v>2756</v>
      </c>
      <c r="BV9326" s="8" t="s">
        <v>14751</v>
      </c>
    </row>
    <row r="9327" spans="50:74" x14ac:dyDescent="0.3">
      <c r="AX9327" s="28" t="e">
        <f>VLOOKUP(B9327,#REF!, 2,FALSE)</f>
        <v>#REF!</v>
      </c>
      <c r="BL9327" s="8" t="s">
        <v>14752</v>
      </c>
      <c r="BM9327" s="8" t="s">
        <v>598</v>
      </c>
      <c r="BN9327" s="8" t="s">
        <v>571</v>
      </c>
      <c r="BT9327" s="8" t="s">
        <v>14752</v>
      </c>
      <c r="BU9327" s="8" t="s">
        <v>598</v>
      </c>
      <c r="BV9327" s="8" t="s">
        <v>571</v>
      </c>
    </row>
    <row r="9328" spans="50:74" x14ac:dyDescent="0.3">
      <c r="AX9328" s="28" t="e">
        <f>VLOOKUP(B9328,#REF!, 2,FALSE)</f>
        <v>#REF!</v>
      </c>
      <c r="BL9328" s="8" t="s">
        <v>2498</v>
      </c>
      <c r="BM9328" s="8" t="s">
        <v>2765</v>
      </c>
      <c r="BN9328" s="8" t="s">
        <v>2756</v>
      </c>
      <c r="BT9328" s="8" t="s">
        <v>2498</v>
      </c>
      <c r="BU9328" s="8" t="s">
        <v>2765</v>
      </c>
      <c r="BV9328" s="8" t="s">
        <v>2756</v>
      </c>
    </row>
    <row r="9329" spans="50:74" x14ac:dyDescent="0.3">
      <c r="AX9329" s="28" t="e">
        <f>VLOOKUP(B9329,#REF!, 2,FALSE)</f>
        <v>#REF!</v>
      </c>
      <c r="BL9329" s="8" t="s">
        <v>14753</v>
      </c>
      <c r="BM9329" s="8" t="s">
        <v>2765</v>
      </c>
      <c r="BN9329" s="8" t="s">
        <v>2756</v>
      </c>
      <c r="BT9329" s="8" t="s">
        <v>14753</v>
      </c>
      <c r="BU9329" s="8" t="s">
        <v>2765</v>
      </c>
      <c r="BV9329" s="8" t="s">
        <v>2756</v>
      </c>
    </row>
    <row r="9330" spans="50:74" x14ac:dyDescent="0.3">
      <c r="AX9330" s="28" t="e">
        <f>VLOOKUP(B9330,#REF!, 2,FALSE)</f>
        <v>#REF!</v>
      </c>
      <c r="BL9330" s="8" t="s">
        <v>2499</v>
      </c>
      <c r="BM9330" s="8" t="s">
        <v>2765</v>
      </c>
      <c r="BN9330" s="8" t="s">
        <v>2756</v>
      </c>
      <c r="BT9330" s="8" t="s">
        <v>2499</v>
      </c>
      <c r="BU9330" s="8" t="s">
        <v>2765</v>
      </c>
      <c r="BV9330" s="8" t="s">
        <v>2756</v>
      </c>
    </row>
    <row r="9331" spans="50:74" x14ac:dyDescent="0.3">
      <c r="AX9331" s="28" t="e">
        <f>VLOOKUP(B9331,#REF!, 2,FALSE)</f>
        <v>#REF!</v>
      </c>
      <c r="BL9331" s="8" t="s">
        <v>14754</v>
      </c>
      <c r="BM9331" s="8" t="s">
        <v>2756</v>
      </c>
      <c r="BN9331" s="8" t="s">
        <v>571</v>
      </c>
      <c r="BT9331" s="8" t="s">
        <v>14754</v>
      </c>
      <c r="BU9331" s="8" t="s">
        <v>2756</v>
      </c>
      <c r="BV9331" s="8" t="s">
        <v>571</v>
      </c>
    </row>
    <row r="9332" spans="50:74" x14ac:dyDescent="0.3">
      <c r="AX9332" s="28" t="e">
        <f>VLOOKUP(B9332,#REF!, 2,FALSE)</f>
        <v>#REF!</v>
      </c>
      <c r="BL9332" s="8" t="s">
        <v>14755</v>
      </c>
      <c r="BM9332" s="8" t="s">
        <v>2756</v>
      </c>
      <c r="BN9332" s="8" t="s">
        <v>571</v>
      </c>
      <c r="BT9332" s="8" t="s">
        <v>14755</v>
      </c>
      <c r="BU9332" s="8" t="s">
        <v>2756</v>
      </c>
      <c r="BV9332" s="8" t="s">
        <v>571</v>
      </c>
    </row>
    <row r="9333" spans="50:74" x14ac:dyDescent="0.3">
      <c r="AX9333" s="28" t="e">
        <f>VLOOKUP(B9333,#REF!, 2,FALSE)</f>
        <v>#REF!</v>
      </c>
      <c r="BL9333" s="8" t="s">
        <v>255</v>
      </c>
      <c r="BM9333" s="8" t="s">
        <v>16083</v>
      </c>
      <c r="BN9333" s="8" t="s">
        <v>2756</v>
      </c>
      <c r="BT9333" s="8" t="s">
        <v>255</v>
      </c>
      <c r="BU9333" s="8" t="s">
        <v>16083</v>
      </c>
      <c r="BV9333" s="8" t="s">
        <v>2756</v>
      </c>
    </row>
    <row r="9334" spans="50:74" x14ac:dyDescent="0.3">
      <c r="AX9334" s="28" t="e">
        <f>VLOOKUP(B9334,#REF!, 2,FALSE)</f>
        <v>#REF!</v>
      </c>
      <c r="BL9334" s="8" t="s">
        <v>14756</v>
      </c>
      <c r="BM9334" s="8" t="s">
        <v>2756</v>
      </c>
      <c r="BN9334" s="8" t="s">
        <v>4179</v>
      </c>
      <c r="BT9334" s="8" t="s">
        <v>14756</v>
      </c>
      <c r="BU9334" s="8" t="s">
        <v>2756</v>
      </c>
      <c r="BV9334" s="8" t="s">
        <v>4179</v>
      </c>
    </row>
    <row r="9335" spans="50:74" x14ac:dyDescent="0.3">
      <c r="AX9335" s="28" t="e">
        <f>VLOOKUP(B9335,#REF!, 2,FALSE)</f>
        <v>#REF!</v>
      </c>
      <c r="BL9335" s="8" t="s">
        <v>14757</v>
      </c>
      <c r="BM9335" s="8" t="s">
        <v>16083</v>
      </c>
      <c r="BN9335" s="8" t="s">
        <v>2756</v>
      </c>
      <c r="BT9335" s="8" t="s">
        <v>14757</v>
      </c>
      <c r="BU9335" s="8" t="s">
        <v>16083</v>
      </c>
      <c r="BV9335" s="8" t="s">
        <v>2756</v>
      </c>
    </row>
    <row r="9336" spans="50:74" x14ac:dyDescent="0.3">
      <c r="AX9336" s="28" t="e">
        <f>VLOOKUP(B9336,#REF!, 2,FALSE)</f>
        <v>#REF!</v>
      </c>
      <c r="BL9336" s="8" t="s">
        <v>14758</v>
      </c>
      <c r="BM9336" s="8" t="s">
        <v>16083</v>
      </c>
      <c r="BN9336" s="8" t="s">
        <v>2756</v>
      </c>
      <c r="BT9336" s="8" t="s">
        <v>14758</v>
      </c>
      <c r="BU9336" s="8" t="s">
        <v>16083</v>
      </c>
      <c r="BV9336" s="8" t="s">
        <v>2756</v>
      </c>
    </row>
    <row r="9337" spans="50:74" x14ac:dyDescent="0.3">
      <c r="AX9337" s="28" t="e">
        <f>VLOOKUP(B9337,#REF!, 2,FALSE)</f>
        <v>#REF!</v>
      </c>
      <c r="BL9337" s="8" t="s">
        <v>14759</v>
      </c>
      <c r="BM9337" s="8" t="s">
        <v>2765</v>
      </c>
      <c r="BN9337" s="8" t="s">
        <v>2756</v>
      </c>
      <c r="BT9337" s="8" t="s">
        <v>14759</v>
      </c>
      <c r="BU9337" s="8" t="s">
        <v>2765</v>
      </c>
      <c r="BV9337" s="8" t="s">
        <v>2756</v>
      </c>
    </row>
    <row r="9338" spans="50:74" x14ac:dyDescent="0.3">
      <c r="AX9338" s="28" t="e">
        <f>VLOOKUP(B9338,#REF!, 2,FALSE)</f>
        <v>#REF!</v>
      </c>
      <c r="BL9338" s="8" t="s">
        <v>14760</v>
      </c>
      <c r="BM9338" s="8" t="s">
        <v>1067</v>
      </c>
      <c r="BN9338" s="8" t="s">
        <v>2756</v>
      </c>
      <c r="BT9338" s="8" t="s">
        <v>14760</v>
      </c>
      <c r="BU9338" s="8" t="s">
        <v>1067</v>
      </c>
      <c r="BV9338" s="8" t="s">
        <v>2756</v>
      </c>
    </row>
    <row r="9339" spans="50:74" x14ac:dyDescent="0.3">
      <c r="AX9339" s="28" t="e">
        <f>VLOOKUP(B9339,#REF!, 2,FALSE)</f>
        <v>#REF!</v>
      </c>
      <c r="BL9339" s="8" t="s">
        <v>14761</v>
      </c>
      <c r="BM9339" s="8" t="s">
        <v>2752</v>
      </c>
      <c r="BN9339" s="8" t="s">
        <v>2756</v>
      </c>
      <c r="BT9339" s="8" t="s">
        <v>14761</v>
      </c>
      <c r="BU9339" s="8" t="s">
        <v>2752</v>
      </c>
      <c r="BV9339" s="8" t="s">
        <v>2756</v>
      </c>
    </row>
    <row r="9340" spans="50:74" x14ac:dyDescent="0.3">
      <c r="AX9340" s="28" t="e">
        <f>VLOOKUP(B9340,#REF!, 2,FALSE)</f>
        <v>#REF!</v>
      </c>
      <c r="BL9340" s="8" t="s">
        <v>2500</v>
      </c>
      <c r="BM9340" s="8" t="s">
        <v>2756</v>
      </c>
      <c r="BN9340" s="8" t="s">
        <v>2756</v>
      </c>
      <c r="BT9340" s="8" t="s">
        <v>2500</v>
      </c>
      <c r="BU9340" s="8" t="s">
        <v>2756</v>
      </c>
      <c r="BV9340" s="8" t="s">
        <v>2756</v>
      </c>
    </row>
    <row r="9341" spans="50:74" x14ac:dyDescent="0.3">
      <c r="AX9341" s="28" t="e">
        <f>VLOOKUP(B9341,#REF!, 2,FALSE)</f>
        <v>#REF!</v>
      </c>
      <c r="BL9341" s="8" t="s">
        <v>14762</v>
      </c>
      <c r="BM9341" s="8" t="s">
        <v>16083</v>
      </c>
      <c r="BN9341" s="8" t="s">
        <v>2756</v>
      </c>
      <c r="BT9341" s="8" t="s">
        <v>14762</v>
      </c>
      <c r="BU9341" s="8" t="s">
        <v>16083</v>
      </c>
      <c r="BV9341" s="8" t="s">
        <v>2756</v>
      </c>
    </row>
    <row r="9342" spans="50:74" x14ac:dyDescent="0.3">
      <c r="AX9342" s="28" t="e">
        <f>VLOOKUP(B9342,#REF!, 2,FALSE)</f>
        <v>#REF!</v>
      </c>
      <c r="BL9342" s="8" t="s">
        <v>14763</v>
      </c>
      <c r="BM9342" s="8" t="s">
        <v>2765</v>
      </c>
      <c r="BN9342" s="8" t="s">
        <v>2756</v>
      </c>
      <c r="BT9342" s="8" t="s">
        <v>14763</v>
      </c>
      <c r="BU9342" s="8" t="s">
        <v>2765</v>
      </c>
      <c r="BV9342" s="8" t="s">
        <v>2756</v>
      </c>
    </row>
    <row r="9343" spans="50:74" x14ac:dyDescent="0.3">
      <c r="AX9343" s="28" t="e">
        <f>VLOOKUP(B9343,#REF!, 2,FALSE)</f>
        <v>#REF!</v>
      </c>
      <c r="BL9343" s="8" t="s">
        <v>14765</v>
      </c>
      <c r="BM9343" s="8" t="s">
        <v>2752</v>
      </c>
      <c r="BN9343" s="8" t="s">
        <v>2756</v>
      </c>
      <c r="BT9343" s="8" t="s">
        <v>14765</v>
      </c>
      <c r="BU9343" s="8" t="s">
        <v>2752</v>
      </c>
      <c r="BV9343" s="8" t="s">
        <v>2756</v>
      </c>
    </row>
    <row r="9344" spans="50:74" x14ac:dyDescent="0.3">
      <c r="AX9344" s="28" t="e">
        <f>VLOOKUP(B9344,#REF!, 2,FALSE)</f>
        <v>#REF!</v>
      </c>
      <c r="BL9344" s="8" t="s">
        <v>14766</v>
      </c>
      <c r="BM9344" s="8" t="s">
        <v>726</v>
      </c>
      <c r="BN9344" s="8" t="s">
        <v>2756</v>
      </c>
      <c r="BT9344" s="8" t="s">
        <v>14766</v>
      </c>
      <c r="BU9344" s="8" t="s">
        <v>726</v>
      </c>
      <c r="BV9344" s="8" t="s">
        <v>2756</v>
      </c>
    </row>
    <row r="9345" spans="50:74" x14ac:dyDescent="0.3">
      <c r="AX9345" s="28" t="e">
        <f>VLOOKUP(B9345,#REF!, 2,FALSE)</f>
        <v>#REF!</v>
      </c>
      <c r="BL9345" s="8" t="s">
        <v>14767</v>
      </c>
      <c r="BM9345" s="8" t="s">
        <v>2756</v>
      </c>
      <c r="BN9345" s="8" t="s">
        <v>2756</v>
      </c>
      <c r="BT9345" s="8" t="s">
        <v>14767</v>
      </c>
      <c r="BU9345" s="8" t="s">
        <v>2756</v>
      </c>
      <c r="BV9345" s="8" t="s">
        <v>2756</v>
      </c>
    </row>
    <row r="9346" spans="50:74" x14ac:dyDescent="0.3">
      <c r="AX9346" s="28" t="e">
        <f>VLOOKUP(B9346,#REF!, 2,FALSE)</f>
        <v>#REF!</v>
      </c>
      <c r="BL9346" s="8" t="s">
        <v>14768</v>
      </c>
      <c r="BM9346" s="8" t="s">
        <v>2764</v>
      </c>
      <c r="BN9346" s="8" t="s">
        <v>571</v>
      </c>
      <c r="BT9346" s="8" t="s">
        <v>14768</v>
      </c>
      <c r="BU9346" s="8" t="s">
        <v>2764</v>
      </c>
      <c r="BV9346" s="8" t="s">
        <v>571</v>
      </c>
    </row>
    <row r="9347" spans="50:74" x14ac:dyDescent="0.3">
      <c r="AX9347" s="28" t="e">
        <f>VLOOKUP(B9347,#REF!, 2,FALSE)</f>
        <v>#REF!</v>
      </c>
      <c r="BL9347" s="8" t="s">
        <v>14769</v>
      </c>
      <c r="BM9347" s="8" t="s">
        <v>2756</v>
      </c>
      <c r="BN9347" s="8" t="s">
        <v>2756</v>
      </c>
      <c r="BT9347" s="8" t="s">
        <v>14769</v>
      </c>
      <c r="BU9347" s="8" t="s">
        <v>2756</v>
      </c>
      <c r="BV9347" s="8" t="s">
        <v>2756</v>
      </c>
    </row>
    <row r="9348" spans="50:74" x14ac:dyDescent="0.3">
      <c r="AX9348" s="28" t="e">
        <f>VLOOKUP(B9348,#REF!, 2,FALSE)</f>
        <v>#REF!</v>
      </c>
      <c r="BL9348" s="8" t="s">
        <v>14770</v>
      </c>
      <c r="BM9348" s="8" t="s">
        <v>2756</v>
      </c>
      <c r="BN9348" s="8" t="s">
        <v>2756</v>
      </c>
      <c r="BT9348" s="8" t="s">
        <v>14770</v>
      </c>
      <c r="BU9348" s="8" t="s">
        <v>2756</v>
      </c>
      <c r="BV9348" s="8" t="s">
        <v>2756</v>
      </c>
    </row>
    <row r="9349" spans="50:74" x14ac:dyDescent="0.3">
      <c r="AX9349" s="28" t="e">
        <f>VLOOKUP(B9349,#REF!, 2,FALSE)</f>
        <v>#REF!</v>
      </c>
      <c r="BL9349" s="8" t="s">
        <v>14771</v>
      </c>
      <c r="BM9349" s="8" t="s">
        <v>2756</v>
      </c>
      <c r="BN9349" s="8" t="s">
        <v>2756</v>
      </c>
      <c r="BT9349" s="8" t="s">
        <v>14771</v>
      </c>
      <c r="BU9349" s="8" t="s">
        <v>2756</v>
      </c>
      <c r="BV9349" s="8" t="s">
        <v>2756</v>
      </c>
    </row>
    <row r="9350" spans="50:74" x14ac:dyDescent="0.3">
      <c r="AX9350" s="28" t="e">
        <f>VLOOKUP(B9350,#REF!, 2,FALSE)</f>
        <v>#REF!</v>
      </c>
      <c r="BL9350" s="8" t="s">
        <v>14772</v>
      </c>
      <c r="BM9350" s="8" t="s">
        <v>588</v>
      </c>
      <c r="BN9350" s="8" t="s">
        <v>543</v>
      </c>
      <c r="BT9350" s="8" t="s">
        <v>14772</v>
      </c>
      <c r="BU9350" s="8" t="s">
        <v>588</v>
      </c>
      <c r="BV9350" s="8" t="s">
        <v>543</v>
      </c>
    </row>
    <row r="9351" spans="50:74" x14ac:dyDescent="0.3">
      <c r="AX9351" s="28" t="e">
        <f>VLOOKUP(B9351,#REF!, 2,FALSE)</f>
        <v>#REF!</v>
      </c>
      <c r="BL9351" s="8" t="s">
        <v>14773</v>
      </c>
      <c r="BM9351" s="8" t="s">
        <v>1139</v>
      </c>
      <c r="BN9351" s="8" t="s">
        <v>2756</v>
      </c>
      <c r="BT9351" s="8" t="s">
        <v>14773</v>
      </c>
      <c r="BU9351" s="8" t="s">
        <v>1139</v>
      </c>
      <c r="BV9351" s="8" t="s">
        <v>2756</v>
      </c>
    </row>
    <row r="9352" spans="50:74" x14ac:dyDescent="0.3">
      <c r="AX9352" s="28" t="e">
        <f>VLOOKUP(B9352,#REF!, 2,FALSE)</f>
        <v>#REF!</v>
      </c>
      <c r="BL9352" s="8" t="s">
        <v>14774</v>
      </c>
      <c r="BM9352" s="8" t="s">
        <v>561</v>
      </c>
      <c r="BN9352" s="8" t="s">
        <v>14775</v>
      </c>
      <c r="BT9352" s="8" t="s">
        <v>14774</v>
      </c>
      <c r="BU9352" s="8" t="s">
        <v>561</v>
      </c>
      <c r="BV9352" s="8" t="s">
        <v>14775</v>
      </c>
    </row>
    <row r="9353" spans="50:74" x14ac:dyDescent="0.3">
      <c r="AX9353" s="28" t="e">
        <f>VLOOKUP(B9353,#REF!, 2,FALSE)</f>
        <v>#REF!</v>
      </c>
      <c r="BL9353" s="8" t="s">
        <v>14776</v>
      </c>
      <c r="BM9353" s="8" t="s">
        <v>487</v>
      </c>
      <c r="BN9353" s="8" t="s">
        <v>2262</v>
      </c>
      <c r="BT9353" s="8" t="s">
        <v>14776</v>
      </c>
      <c r="BU9353" s="8" t="s">
        <v>487</v>
      </c>
      <c r="BV9353" s="8" t="s">
        <v>2262</v>
      </c>
    </row>
    <row r="9354" spans="50:74" x14ac:dyDescent="0.3">
      <c r="AX9354" s="28" t="e">
        <f>VLOOKUP(B9354,#REF!, 2,FALSE)</f>
        <v>#REF!</v>
      </c>
      <c r="BL9354" s="8" t="s">
        <v>14777</v>
      </c>
      <c r="BM9354" s="8" t="s">
        <v>16083</v>
      </c>
      <c r="BN9354" s="8" t="s">
        <v>8749</v>
      </c>
      <c r="BT9354" s="8" t="s">
        <v>14777</v>
      </c>
      <c r="BU9354" s="8" t="s">
        <v>16083</v>
      </c>
      <c r="BV9354" s="8" t="s">
        <v>8749</v>
      </c>
    </row>
    <row r="9355" spans="50:74" x14ac:dyDescent="0.3">
      <c r="AX9355" s="28" t="e">
        <f>VLOOKUP(B9355,#REF!, 2,FALSE)</f>
        <v>#REF!</v>
      </c>
      <c r="BL9355" s="8" t="s">
        <v>14778</v>
      </c>
      <c r="BM9355" s="8" t="s">
        <v>2756</v>
      </c>
      <c r="BN9355" s="8" t="s">
        <v>14779</v>
      </c>
      <c r="BT9355" s="8" t="s">
        <v>14778</v>
      </c>
      <c r="BU9355" s="8" t="s">
        <v>2756</v>
      </c>
      <c r="BV9355" s="8" t="s">
        <v>14779</v>
      </c>
    </row>
    <row r="9356" spans="50:74" x14ac:dyDescent="0.3">
      <c r="AX9356" s="28" t="e">
        <f>VLOOKUP(B9356,#REF!, 2,FALSE)</f>
        <v>#REF!</v>
      </c>
      <c r="BL9356" s="8" t="s">
        <v>2506</v>
      </c>
      <c r="BM9356" s="8" t="s">
        <v>499</v>
      </c>
      <c r="BN9356" s="8" t="s">
        <v>14780</v>
      </c>
      <c r="BT9356" s="8" t="s">
        <v>2506</v>
      </c>
      <c r="BU9356" s="8" t="s">
        <v>499</v>
      </c>
      <c r="BV9356" s="8" t="s">
        <v>14780</v>
      </c>
    </row>
    <row r="9357" spans="50:74" x14ac:dyDescent="0.3">
      <c r="AX9357" s="28" t="e">
        <f>VLOOKUP(B9357,#REF!, 2,FALSE)</f>
        <v>#REF!</v>
      </c>
      <c r="BL9357" s="8" t="s">
        <v>239</v>
      </c>
      <c r="BM9357" s="8" t="s">
        <v>1070</v>
      </c>
      <c r="BN9357" s="8" t="s">
        <v>14781</v>
      </c>
      <c r="BT9357" s="8" t="s">
        <v>239</v>
      </c>
      <c r="BU9357" s="8" t="s">
        <v>1070</v>
      </c>
      <c r="BV9357" s="8" t="s">
        <v>14781</v>
      </c>
    </row>
    <row r="9358" spans="50:74" x14ac:dyDescent="0.3">
      <c r="AX9358" s="28" t="e">
        <f>VLOOKUP(B9358,#REF!, 2,FALSE)</f>
        <v>#REF!</v>
      </c>
      <c r="BL9358" s="8" t="s">
        <v>2507</v>
      </c>
      <c r="BM9358" s="8" t="s">
        <v>2756</v>
      </c>
      <c r="BN9358" s="8" t="s">
        <v>14782</v>
      </c>
      <c r="BT9358" s="8" t="s">
        <v>2507</v>
      </c>
      <c r="BU9358" s="8" t="s">
        <v>2756</v>
      </c>
      <c r="BV9358" s="8" t="s">
        <v>14782</v>
      </c>
    </row>
    <row r="9359" spans="50:74" x14ac:dyDescent="0.3">
      <c r="AX9359" s="28" t="e">
        <f>VLOOKUP(B9359,#REF!, 2,FALSE)</f>
        <v>#REF!</v>
      </c>
      <c r="BL9359" s="8" t="s">
        <v>14783</v>
      </c>
      <c r="BM9359" s="8" t="s">
        <v>1139</v>
      </c>
      <c r="BN9359" s="8" t="s">
        <v>2855</v>
      </c>
      <c r="BT9359" s="8" t="s">
        <v>14783</v>
      </c>
      <c r="BU9359" s="8" t="s">
        <v>1139</v>
      </c>
      <c r="BV9359" s="8" t="s">
        <v>2855</v>
      </c>
    </row>
    <row r="9360" spans="50:74" x14ac:dyDescent="0.3">
      <c r="AX9360" s="28" t="e">
        <f>VLOOKUP(B9360,#REF!, 2,FALSE)</f>
        <v>#REF!</v>
      </c>
      <c r="BL9360" s="8" t="s">
        <v>14784</v>
      </c>
      <c r="BM9360" s="8" t="s">
        <v>2765</v>
      </c>
      <c r="BN9360" s="8" t="s">
        <v>14785</v>
      </c>
      <c r="BT9360" s="8" t="s">
        <v>14784</v>
      </c>
      <c r="BU9360" s="8" t="s">
        <v>2765</v>
      </c>
      <c r="BV9360" s="8" t="s">
        <v>14785</v>
      </c>
    </row>
    <row r="9361" spans="50:74" x14ac:dyDescent="0.3">
      <c r="AX9361" s="28" t="e">
        <f>VLOOKUP(B9361,#REF!, 2,FALSE)</f>
        <v>#REF!</v>
      </c>
      <c r="BL9361" s="8" t="s">
        <v>14786</v>
      </c>
      <c r="BM9361" s="8" t="s">
        <v>2765</v>
      </c>
      <c r="BN9361" s="8" t="s">
        <v>2335</v>
      </c>
      <c r="BT9361" s="8" t="s">
        <v>14786</v>
      </c>
      <c r="BU9361" s="8" t="s">
        <v>2765</v>
      </c>
      <c r="BV9361" s="8" t="s">
        <v>2335</v>
      </c>
    </row>
    <row r="9362" spans="50:74" x14ac:dyDescent="0.3">
      <c r="AX9362" s="28" t="e">
        <f>VLOOKUP(B9362,#REF!, 2,FALSE)</f>
        <v>#REF!</v>
      </c>
      <c r="BL9362" s="8" t="s">
        <v>14787</v>
      </c>
      <c r="BM9362" s="8" t="s">
        <v>579</v>
      </c>
      <c r="BN9362" s="8" t="s">
        <v>14788</v>
      </c>
      <c r="BT9362" s="8" t="s">
        <v>14787</v>
      </c>
      <c r="BU9362" s="8" t="s">
        <v>579</v>
      </c>
      <c r="BV9362" s="8" t="s">
        <v>14788</v>
      </c>
    </row>
    <row r="9363" spans="50:74" x14ac:dyDescent="0.3">
      <c r="AX9363" s="28" t="e">
        <f>VLOOKUP(B9363,#REF!, 2,FALSE)</f>
        <v>#REF!</v>
      </c>
      <c r="BL9363" s="8" t="s">
        <v>14789</v>
      </c>
      <c r="BM9363" s="8" t="s">
        <v>2756</v>
      </c>
      <c r="BN9363" s="8" t="s">
        <v>2756</v>
      </c>
      <c r="BT9363" s="8" t="s">
        <v>14789</v>
      </c>
      <c r="BU9363" s="8" t="s">
        <v>2756</v>
      </c>
      <c r="BV9363" s="8" t="s">
        <v>2756</v>
      </c>
    </row>
    <row r="9364" spans="50:74" x14ac:dyDescent="0.3">
      <c r="AX9364" s="28" t="e">
        <f>VLOOKUP(B9364,#REF!, 2,FALSE)</f>
        <v>#REF!</v>
      </c>
      <c r="BL9364" s="8" t="s">
        <v>14790</v>
      </c>
      <c r="BM9364" s="8" t="s">
        <v>16083</v>
      </c>
      <c r="BN9364" s="8" t="s">
        <v>7987</v>
      </c>
      <c r="BT9364" s="8" t="s">
        <v>14790</v>
      </c>
      <c r="BU9364" s="8" t="s">
        <v>16083</v>
      </c>
      <c r="BV9364" s="8" t="s">
        <v>7987</v>
      </c>
    </row>
    <row r="9365" spans="50:74" x14ac:dyDescent="0.3">
      <c r="AX9365" s="28" t="e">
        <f>VLOOKUP(B9365,#REF!, 2,FALSE)</f>
        <v>#REF!</v>
      </c>
      <c r="BL9365" s="8" t="s">
        <v>2508</v>
      </c>
      <c r="BM9365" s="8" t="s">
        <v>2756</v>
      </c>
      <c r="BN9365" s="8" t="s">
        <v>2756</v>
      </c>
      <c r="BT9365" s="8" t="s">
        <v>2508</v>
      </c>
      <c r="BU9365" s="8" t="s">
        <v>2756</v>
      </c>
      <c r="BV9365" s="8" t="s">
        <v>2756</v>
      </c>
    </row>
    <row r="9366" spans="50:74" x14ac:dyDescent="0.3">
      <c r="AX9366" s="28" t="e">
        <f>VLOOKUP(B9366,#REF!, 2,FALSE)</f>
        <v>#REF!</v>
      </c>
      <c r="BL9366" s="8" t="s">
        <v>14791</v>
      </c>
      <c r="BM9366" s="8" t="s">
        <v>2842</v>
      </c>
      <c r="BN9366" s="8" t="s">
        <v>3885</v>
      </c>
      <c r="BT9366" s="8" t="s">
        <v>14791</v>
      </c>
      <c r="BU9366" s="8" t="s">
        <v>2842</v>
      </c>
      <c r="BV9366" s="8" t="s">
        <v>3885</v>
      </c>
    </row>
    <row r="9367" spans="50:74" x14ac:dyDescent="0.3">
      <c r="AX9367" s="28" t="e">
        <f>VLOOKUP(B9367,#REF!, 2,FALSE)</f>
        <v>#REF!</v>
      </c>
      <c r="BL9367" s="8" t="s">
        <v>14792</v>
      </c>
      <c r="BM9367" s="8" t="s">
        <v>2756</v>
      </c>
      <c r="BN9367" s="8" t="s">
        <v>2756</v>
      </c>
      <c r="BT9367" s="8" t="s">
        <v>14792</v>
      </c>
      <c r="BU9367" s="8" t="s">
        <v>2756</v>
      </c>
      <c r="BV9367" s="8" t="s">
        <v>2756</v>
      </c>
    </row>
    <row r="9368" spans="50:74" x14ac:dyDescent="0.3">
      <c r="AX9368" s="28" t="e">
        <f>VLOOKUP(B9368,#REF!, 2,FALSE)</f>
        <v>#REF!</v>
      </c>
      <c r="BL9368" s="8" t="s">
        <v>14793</v>
      </c>
      <c r="BM9368" s="8" t="s">
        <v>501</v>
      </c>
      <c r="BN9368" s="8" t="s">
        <v>14794</v>
      </c>
      <c r="BT9368" s="8" t="s">
        <v>14793</v>
      </c>
      <c r="BU9368" s="8" t="s">
        <v>501</v>
      </c>
      <c r="BV9368" s="8" t="s">
        <v>14794</v>
      </c>
    </row>
    <row r="9369" spans="50:74" x14ac:dyDescent="0.3">
      <c r="AX9369" s="28" t="e">
        <f>VLOOKUP(B9369,#REF!, 2,FALSE)</f>
        <v>#REF!</v>
      </c>
      <c r="BL9369" s="8" t="s">
        <v>240</v>
      </c>
      <c r="BM9369" s="8" t="s">
        <v>2756</v>
      </c>
      <c r="BN9369" s="8" t="s">
        <v>2756</v>
      </c>
      <c r="BT9369" s="8" t="s">
        <v>240</v>
      </c>
      <c r="BU9369" s="8" t="s">
        <v>2756</v>
      </c>
      <c r="BV9369" s="8" t="s">
        <v>2756</v>
      </c>
    </row>
    <row r="9370" spans="50:74" x14ac:dyDescent="0.3">
      <c r="AX9370" s="28" t="e">
        <f>VLOOKUP(B9370,#REF!, 2,FALSE)</f>
        <v>#REF!</v>
      </c>
      <c r="BL9370" s="8" t="s">
        <v>14795</v>
      </c>
      <c r="BM9370" s="8" t="s">
        <v>2756</v>
      </c>
      <c r="BN9370" s="8" t="s">
        <v>2756</v>
      </c>
      <c r="BT9370" s="8" t="s">
        <v>14795</v>
      </c>
      <c r="BU9370" s="8" t="s">
        <v>2756</v>
      </c>
      <c r="BV9370" s="8" t="s">
        <v>2756</v>
      </c>
    </row>
    <row r="9371" spans="50:74" x14ac:dyDescent="0.3">
      <c r="AX9371" s="28" t="e">
        <f>VLOOKUP(B9371,#REF!, 2,FALSE)</f>
        <v>#REF!</v>
      </c>
      <c r="BL9371" s="8" t="s">
        <v>14796</v>
      </c>
      <c r="BM9371" s="8" t="s">
        <v>1070</v>
      </c>
      <c r="BN9371" s="8" t="s">
        <v>2967</v>
      </c>
      <c r="BT9371" s="8" t="s">
        <v>14796</v>
      </c>
      <c r="BU9371" s="8" t="s">
        <v>1070</v>
      </c>
      <c r="BV9371" s="8" t="s">
        <v>2967</v>
      </c>
    </row>
    <row r="9372" spans="50:74" x14ac:dyDescent="0.3">
      <c r="AX9372" s="28" t="e">
        <f>VLOOKUP(B9372,#REF!, 2,FALSE)</f>
        <v>#REF!</v>
      </c>
      <c r="BL9372" s="8" t="s">
        <v>14797</v>
      </c>
      <c r="BM9372" s="8" t="s">
        <v>1070</v>
      </c>
      <c r="BN9372" s="8" t="s">
        <v>14298</v>
      </c>
      <c r="BT9372" s="8" t="s">
        <v>14797</v>
      </c>
      <c r="BU9372" s="8" t="s">
        <v>1070</v>
      </c>
      <c r="BV9372" s="8" t="s">
        <v>14298</v>
      </c>
    </row>
    <row r="9373" spans="50:74" x14ac:dyDescent="0.3">
      <c r="AX9373" s="28" t="e">
        <f>VLOOKUP(B9373,#REF!, 2,FALSE)</f>
        <v>#REF!</v>
      </c>
      <c r="BL9373" s="8" t="s">
        <v>14798</v>
      </c>
      <c r="BM9373" s="8" t="s">
        <v>492</v>
      </c>
      <c r="BN9373" s="8" t="s">
        <v>571</v>
      </c>
      <c r="BT9373" s="8" t="s">
        <v>14798</v>
      </c>
      <c r="BU9373" s="8" t="s">
        <v>492</v>
      </c>
      <c r="BV9373" s="8" t="s">
        <v>571</v>
      </c>
    </row>
    <row r="9374" spans="50:74" x14ac:dyDescent="0.3">
      <c r="AX9374" s="28" t="e">
        <f>VLOOKUP(B9374,#REF!, 2,FALSE)</f>
        <v>#REF!</v>
      </c>
      <c r="BL9374" s="8" t="s">
        <v>14799</v>
      </c>
      <c r="BM9374" s="8" t="s">
        <v>2765</v>
      </c>
      <c r="BN9374" s="8" t="s">
        <v>14800</v>
      </c>
      <c r="BT9374" s="8" t="s">
        <v>14799</v>
      </c>
      <c r="BU9374" s="8" t="s">
        <v>2765</v>
      </c>
      <c r="BV9374" s="8" t="s">
        <v>14800</v>
      </c>
    </row>
    <row r="9375" spans="50:74" x14ac:dyDescent="0.3">
      <c r="AX9375" s="28" t="e">
        <f>VLOOKUP(B9375,#REF!, 2,FALSE)</f>
        <v>#REF!</v>
      </c>
      <c r="BL9375" s="8" t="s">
        <v>14801</v>
      </c>
      <c r="BM9375" s="8" t="s">
        <v>1067</v>
      </c>
      <c r="BN9375" s="8" t="s">
        <v>2756</v>
      </c>
      <c r="BT9375" s="8" t="s">
        <v>14801</v>
      </c>
      <c r="BU9375" s="8" t="s">
        <v>1067</v>
      </c>
      <c r="BV9375" s="8" t="s">
        <v>2756</v>
      </c>
    </row>
    <row r="9376" spans="50:74" x14ac:dyDescent="0.3">
      <c r="AX9376" s="28" t="e">
        <f>VLOOKUP(B9376,#REF!, 2,FALSE)</f>
        <v>#REF!</v>
      </c>
      <c r="BL9376" s="8" t="s">
        <v>14802</v>
      </c>
      <c r="BM9376" s="8" t="s">
        <v>2842</v>
      </c>
      <c r="BN9376" s="8" t="s">
        <v>2756</v>
      </c>
      <c r="BT9376" s="8" t="s">
        <v>14802</v>
      </c>
      <c r="BU9376" s="8" t="s">
        <v>2842</v>
      </c>
      <c r="BV9376" s="8" t="s">
        <v>2756</v>
      </c>
    </row>
    <row r="9377" spans="50:74" x14ac:dyDescent="0.3">
      <c r="AX9377" s="28" t="e">
        <f>VLOOKUP(B9377,#REF!, 2,FALSE)</f>
        <v>#REF!</v>
      </c>
      <c r="BL9377" s="8" t="s">
        <v>14803</v>
      </c>
      <c r="BM9377" s="8" t="s">
        <v>1070</v>
      </c>
      <c r="BN9377" s="8" t="s">
        <v>14804</v>
      </c>
      <c r="BT9377" s="8" t="s">
        <v>14803</v>
      </c>
      <c r="BU9377" s="8" t="s">
        <v>1070</v>
      </c>
      <c r="BV9377" s="8" t="s">
        <v>14804</v>
      </c>
    </row>
    <row r="9378" spans="50:74" x14ac:dyDescent="0.3">
      <c r="AX9378" s="28" t="e">
        <f>VLOOKUP(B9378,#REF!, 2,FALSE)</f>
        <v>#REF!</v>
      </c>
      <c r="BL9378" s="8" t="s">
        <v>14805</v>
      </c>
      <c r="BM9378" s="8" t="s">
        <v>2756</v>
      </c>
      <c r="BN9378" s="8" t="s">
        <v>2756</v>
      </c>
      <c r="BT9378" s="8" t="s">
        <v>14805</v>
      </c>
      <c r="BU9378" s="8" t="s">
        <v>2756</v>
      </c>
      <c r="BV9378" s="8" t="s">
        <v>2756</v>
      </c>
    </row>
    <row r="9379" spans="50:74" x14ac:dyDescent="0.3">
      <c r="AX9379" s="28" t="e">
        <f>VLOOKUP(B9379,#REF!, 2,FALSE)</f>
        <v>#REF!</v>
      </c>
      <c r="BL9379" s="8" t="s">
        <v>14806</v>
      </c>
      <c r="BM9379" s="8" t="s">
        <v>588</v>
      </c>
      <c r="BN9379" s="8" t="s">
        <v>2184</v>
      </c>
      <c r="BT9379" s="8" t="s">
        <v>14806</v>
      </c>
      <c r="BU9379" s="8" t="s">
        <v>588</v>
      </c>
      <c r="BV9379" s="8" t="s">
        <v>2184</v>
      </c>
    </row>
    <row r="9380" spans="50:74" x14ac:dyDescent="0.3">
      <c r="AX9380" s="28" t="e">
        <f>VLOOKUP(B9380,#REF!, 2,FALSE)</f>
        <v>#REF!</v>
      </c>
      <c r="BL9380" s="8" t="s">
        <v>14807</v>
      </c>
      <c r="BM9380" s="8" t="s">
        <v>2756</v>
      </c>
      <c r="BN9380" s="8" t="s">
        <v>2756</v>
      </c>
      <c r="BT9380" s="8" t="s">
        <v>14807</v>
      </c>
      <c r="BU9380" s="8" t="s">
        <v>2756</v>
      </c>
      <c r="BV9380" s="8" t="s">
        <v>2756</v>
      </c>
    </row>
    <row r="9381" spans="50:74" x14ac:dyDescent="0.3">
      <c r="AX9381" s="28" t="e">
        <f>VLOOKUP(B9381,#REF!, 2,FALSE)</f>
        <v>#REF!</v>
      </c>
      <c r="BL9381" s="8" t="s">
        <v>14808</v>
      </c>
      <c r="BM9381" s="8" t="s">
        <v>517</v>
      </c>
      <c r="BN9381" s="8" t="s">
        <v>571</v>
      </c>
      <c r="BT9381" s="8" t="s">
        <v>14808</v>
      </c>
      <c r="BU9381" s="8" t="s">
        <v>517</v>
      </c>
      <c r="BV9381" s="8" t="s">
        <v>571</v>
      </c>
    </row>
    <row r="9382" spans="50:74" x14ac:dyDescent="0.3">
      <c r="AX9382" s="28" t="e">
        <f>VLOOKUP(B9382,#REF!, 2,FALSE)</f>
        <v>#REF!</v>
      </c>
      <c r="BL9382" s="8" t="s">
        <v>14809</v>
      </c>
      <c r="BM9382" s="8" t="s">
        <v>2756</v>
      </c>
      <c r="BN9382" s="8" t="s">
        <v>2756</v>
      </c>
      <c r="BT9382" s="8" t="s">
        <v>14809</v>
      </c>
      <c r="BU9382" s="8" t="s">
        <v>2756</v>
      </c>
      <c r="BV9382" s="8" t="s">
        <v>2756</v>
      </c>
    </row>
    <row r="9383" spans="50:74" x14ac:dyDescent="0.3">
      <c r="AX9383" s="28" t="e">
        <f>VLOOKUP(B9383,#REF!, 2,FALSE)</f>
        <v>#REF!</v>
      </c>
      <c r="BL9383" s="8" t="s">
        <v>14810</v>
      </c>
      <c r="BM9383" s="8" t="s">
        <v>2756</v>
      </c>
      <c r="BN9383" s="8" t="s">
        <v>2756</v>
      </c>
      <c r="BT9383" s="8" t="s">
        <v>14810</v>
      </c>
      <c r="BU9383" s="8" t="s">
        <v>2756</v>
      </c>
      <c r="BV9383" s="8" t="s">
        <v>2756</v>
      </c>
    </row>
    <row r="9384" spans="50:74" x14ac:dyDescent="0.3">
      <c r="AX9384" s="28" t="e">
        <f>VLOOKUP(B9384,#REF!, 2,FALSE)</f>
        <v>#REF!</v>
      </c>
      <c r="BL9384" s="8" t="s">
        <v>14811</v>
      </c>
      <c r="BM9384" s="8" t="s">
        <v>2756</v>
      </c>
      <c r="BN9384" s="8" t="s">
        <v>14812</v>
      </c>
      <c r="BT9384" s="8" t="s">
        <v>14811</v>
      </c>
      <c r="BU9384" s="8" t="s">
        <v>2756</v>
      </c>
      <c r="BV9384" s="8" t="s">
        <v>14812</v>
      </c>
    </row>
    <row r="9385" spans="50:74" x14ac:dyDescent="0.3">
      <c r="AX9385" s="28" t="e">
        <f>VLOOKUP(B9385,#REF!, 2,FALSE)</f>
        <v>#REF!</v>
      </c>
      <c r="BL9385" s="8" t="s">
        <v>14813</v>
      </c>
      <c r="BM9385" s="8" t="s">
        <v>2765</v>
      </c>
      <c r="BN9385" s="8" t="s">
        <v>2756</v>
      </c>
      <c r="BT9385" s="8" t="s">
        <v>14813</v>
      </c>
      <c r="BU9385" s="8" t="s">
        <v>2765</v>
      </c>
      <c r="BV9385" s="8" t="s">
        <v>2756</v>
      </c>
    </row>
    <row r="9386" spans="50:74" x14ac:dyDescent="0.3">
      <c r="AX9386" s="28" t="e">
        <f>VLOOKUP(B9386,#REF!, 2,FALSE)</f>
        <v>#REF!</v>
      </c>
      <c r="BL9386" s="8" t="s">
        <v>14814</v>
      </c>
      <c r="BM9386" s="8" t="s">
        <v>2752</v>
      </c>
      <c r="BN9386" s="8" t="s">
        <v>2363</v>
      </c>
      <c r="BT9386" s="8" t="s">
        <v>14814</v>
      </c>
      <c r="BU9386" s="8" t="s">
        <v>2752</v>
      </c>
      <c r="BV9386" s="8" t="s">
        <v>2363</v>
      </c>
    </row>
    <row r="9387" spans="50:74" x14ac:dyDescent="0.3">
      <c r="AX9387" s="28" t="e">
        <f>VLOOKUP(B9387,#REF!, 2,FALSE)</f>
        <v>#REF!</v>
      </c>
      <c r="BL9387" s="8" t="s">
        <v>14815</v>
      </c>
      <c r="BM9387" s="8" t="s">
        <v>518</v>
      </c>
      <c r="BN9387" s="8" t="s">
        <v>7024</v>
      </c>
      <c r="BT9387" s="8" t="s">
        <v>14815</v>
      </c>
      <c r="BU9387" s="8" t="s">
        <v>518</v>
      </c>
      <c r="BV9387" s="8" t="s">
        <v>7024</v>
      </c>
    </row>
    <row r="9388" spans="50:74" x14ac:dyDescent="0.3">
      <c r="AX9388" s="28" t="e">
        <f>VLOOKUP(B9388,#REF!, 2,FALSE)</f>
        <v>#REF!</v>
      </c>
      <c r="BL9388" s="8" t="s">
        <v>14816</v>
      </c>
      <c r="BM9388" s="8" t="s">
        <v>598</v>
      </c>
      <c r="BN9388" s="8" t="s">
        <v>571</v>
      </c>
      <c r="BT9388" s="8" t="s">
        <v>14816</v>
      </c>
      <c r="BU9388" s="8" t="s">
        <v>598</v>
      </c>
      <c r="BV9388" s="8" t="s">
        <v>571</v>
      </c>
    </row>
    <row r="9389" spans="50:74" x14ac:dyDescent="0.3">
      <c r="AX9389" s="28" t="e">
        <f>VLOOKUP(B9389,#REF!, 2,FALSE)</f>
        <v>#REF!</v>
      </c>
      <c r="BL9389" s="8" t="s">
        <v>2509</v>
      </c>
      <c r="BM9389" s="8" t="s">
        <v>2756</v>
      </c>
      <c r="BN9389" s="8" t="s">
        <v>1009</v>
      </c>
      <c r="BT9389" s="8" t="s">
        <v>2509</v>
      </c>
      <c r="BU9389" s="8" t="s">
        <v>2756</v>
      </c>
      <c r="BV9389" s="8" t="s">
        <v>1009</v>
      </c>
    </row>
    <row r="9390" spans="50:74" x14ac:dyDescent="0.3">
      <c r="AX9390" s="28" t="e">
        <f>VLOOKUP(B9390,#REF!, 2,FALSE)</f>
        <v>#REF!</v>
      </c>
      <c r="BL9390" s="8" t="s">
        <v>14817</v>
      </c>
      <c r="BM9390" s="8" t="s">
        <v>2752</v>
      </c>
      <c r="BN9390" s="8" t="s">
        <v>14818</v>
      </c>
      <c r="BT9390" s="8" t="s">
        <v>14817</v>
      </c>
      <c r="BU9390" s="8" t="s">
        <v>2752</v>
      </c>
      <c r="BV9390" s="8" t="s">
        <v>14818</v>
      </c>
    </row>
    <row r="9391" spans="50:74" x14ac:dyDescent="0.3">
      <c r="AX9391" s="28" t="e">
        <f>VLOOKUP(B9391,#REF!, 2,FALSE)</f>
        <v>#REF!</v>
      </c>
      <c r="BL9391" s="8" t="s">
        <v>2510</v>
      </c>
      <c r="BM9391" s="8" t="s">
        <v>584</v>
      </c>
      <c r="BN9391" s="8" t="s">
        <v>571</v>
      </c>
      <c r="BT9391" s="8" t="s">
        <v>2510</v>
      </c>
      <c r="BU9391" s="8" t="s">
        <v>584</v>
      </c>
      <c r="BV9391" s="8" t="s">
        <v>571</v>
      </c>
    </row>
    <row r="9392" spans="50:74" x14ac:dyDescent="0.3">
      <c r="AX9392" s="28" t="e">
        <f>VLOOKUP(B9392,#REF!, 2,FALSE)</f>
        <v>#REF!</v>
      </c>
      <c r="BL9392" s="8" t="s">
        <v>14819</v>
      </c>
      <c r="BM9392" s="8" t="s">
        <v>16083</v>
      </c>
      <c r="BN9392" s="8" t="s">
        <v>14820</v>
      </c>
      <c r="BT9392" s="8" t="s">
        <v>14819</v>
      </c>
      <c r="BU9392" s="8" t="s">
        <v>16083</v>
      </c>
      <c r="BV9392" s="8" t="s">
        <v>14820</v>
      </c>
    </row>
    <row r="9393" spans="50:74" x14ac:dyDescent="0.3">
      <c r="AX9393" s="28" t="e">
        <f>VLOOKUP(B9393,#REF!, 2,FALSE)</f>
        <v>#REF!</v>
      </c>
      <c r="BL9393" s="8" t="s">
        <v>248</v>
      </c>
      <c r="BM9393" s="8" t="s">
        <v>2756</v>
      </c>
      <c r="BN9393" s="8" t="s">
        <v>2756</v>
      </c>
      <c r="BT9393" s="8" t="s">
        <v>248</v>
      </c>
      <c r="BU9393" s="8" t="s">
        <v>2756</v>
      </c>
      <c r="BV9393" s="8" t="s">
        <v>2756</v>
      </c>
    </row>
    <row r="9394" spans="50:74" x14ac:dyDescent="0.3">
      <c r="AX9394" s="28" t="e">
        <f>VLOOKUP(B9394,#REF!, 2,FALSE)</f>
        <v>#REF!</v>
      </c>
      <c r="BL9394" s="8" t="s">
        <v>14821</v>
      </c>
      <c r="BM9394" s="8" t="s">
        <v>16083</v>
      </c>
      <c r="BN9394" s="8" t="s">
        <v>799</v>
      </c>
      <c r="BT9394" s="8" t="s">
        <v>14821</v>
      </c>
      <c r="BU9394" s="8" t="s">
        <v>16083</v>
      </c>
      <c r="BV9394" s="8" t="s">
        <v>799</v>
      </c>
    </row>
    <row r="9395" spans="50:74" x14ac:dyDescent="0.3">
      <c r="AX9395" s="28" t="e">
        <f>VLOOKUP(B9395,#REF!, 2,FALSE)</f>
        <v>#REF!</v>
      </c>
      <c r="BL9395" s="8" t="s">
        <v>14822</v>
      </c>
      <c r="BM9395" s="8" t="s">
        <v>2756</v>
      </c>
      <c r="BN9395" s="8" t="s">
        <v>2756</v>
      </c>
      <c r="BT9395" s="8" t="s">
        <v>14822</v>
      </c>
      <c r="BU9395" s="8" t="s">
        <v>2756</v>
      </c>
      <c r="BV9395" s="8" t="s">
        <v>2756</v>
      </c>
    </row>
    <row r="9396" spans="50:74" x14ac:dyDescent="0.3">
      <c r="AX9396" s="28" t="e">
        <f>VLOOKUP(B9396,#REF!, 2,FALSE)</f>
        <v>#REF!</v>
      </c>
      <c r="BL9396" s="8" t="s">
        <v>14823</v>
      </c>
      <c r="BM9396" s="8" t="s">
        <v>745</v>
      </c>
      <c r="BN9396" s="8" t="s">
        <v>571</v>
      </c>
      <c r="BT9396" s="8" t="s">
        <v>14823</v>
      </c>
      <c r="BU9396" s="8" t="s">
        <v>745</v>
      </c>
      <c r="BV9396" s="8" t="s">
        <v>571</v>
      </c>
    </row>
    <row r="9397" spans="50:74" x14ac:dyDescent="0.3">
      <c r="AX9397" s="28" t="e">
        <f>VLOOKUP(B9397,#REF!, 2,FALSE)</f>
        <v>#REF!</v>
      </c>
      <c r="BL9397" s="8" t="s">
        <v>14824</v>
      </c>
      <c r="BM9397" s="8" t="s">
        <v>2756</v>
      </c>
      <c r="BN9397" s="8" t="s">
        <v>2756</v>
      </c>
      <c r="BT9397" s="8" t="s">
        <v>14824</v>
      </c>
      <c r="BU9397" s="8" t="s">
        <v>2756</v>
      </c>
      <c r="BV9397" s="8" t="s">
        <v>2756</v>
      </c>
    </row>
    <row r="9398" spans="50:74" x14ac:dyDescent="0.3">
      <c r="AX9398" s="28" t="e">
        <f>VLOOKUP(B9398,#REF!, 2,FALSE)</f>
        <v>#REF!</v>
      </c>
      <c r="BL9398" s="8" t="s">
        <v>14825</v>
      </c>
      <c r="BM9398" s="8" t="s">
        <v>2756</v>
      </c>
      <c r="BN9398" s="8" t="s">
        <v>2756</v>
      </c>
      <c r="BT9398" s="8" t="s">
        <v>14825</v>
      </c>
      <c r="BU9398" s="8" t="s">
        <v>2756</v>
      </c>
      <c r="BV9398" s="8" t="s">
        <v>2756</v>
      </c>
    </row>
    <row r="9399" spans="50:74" x14ac:dyDescent="0.3">
      <c r="AX9399" s="28" t="e">
        <f>VLOOKUP(B9399,#REF!, 2,FALSE)</f>
        <v>#REF!</v>
      </c>
      <c r="BL9399" s="8" t="s">
        <v>14826</v>
      </c>
      <c r="BM9399" s="8" t="s">
        <v>2756</v>
      </c>
      <c r="BN9399" s="8" t="s">
        <v>2756</v>
      </c>
      <c r="BT9399" s="8" t="s">
        <v>14826</v>
      </c>
      <c r="BU9399" s="8" t="s">
        <v>2756</v>
      </c>
      <c r="BV9399" s="8" t="s">
        <v>2756</v>
      </c>
    </row>
    <row r="9400" spans="50:74" x14ac:dyDescent="0.3">
      <c r="AX9400" s="28" t="e">
        <f>VLOOKUP(B9400,#REF!, 2,FALSE)</f>
        <v>#REF!</v>
      </c>
      <c r="BL9400" s="8" t="s">
        <v>14827</v>
      </c>
      <c r="BM9400" s="8" t="s">
        <v>506</v>
      </c>
      <c r="BN9400" s="8" t="s">
        <v>6329</v>
      </c>
      <c r="BT9400" s="8" t="s">
        <v>14827</v>
      </c>
      <c r="BU9400" s="8" t="s">
        <v>506</v>
      </c>
      <c r="BV9400" s="8" t="s">
        <v>6329</v>
      </c>
    </row>
    <row r="9401" spans="50:74" x14ac:dyDescent="0.3">
      <c r="AX9401" s="28" t="e">
        <f>VLOOKUP(B9401,#REF!, 2,FALSE)</f>
        <v>#REF!</v>
      </c>
      <c r="BL9401" s="8" t="s">
        <v>14828</v>
      </c>
      <c r="BM9401" s="8" t="s">
        <v>506</v>
      </c>
      <c r="BN9401" s="8" t="s">
        <v>14829</v>
      </c>
      <c r="BT9401" s="8" t="s">
        <v>14828</v>
      </c>
      <c r="BU9401" s="8" t="s">
        <v>506</v>
      </c>
      <c r="BV9401" s="8" t="s">
        <v>14829</v>
      </c>
    </row>
    <row r="9402" spans="50:74" x14ac:dyDescent="0.3">
      <c r="AX9402" s="28" t="e">
        <f>VLOOKUP(B9402,#REF!, 2,FALSE)</f>
        <v>#REF!</v>
      </c>
      <c r="BL9402" s="8" t="s">
        <v>14830</v>
      </c>
      <c r="BM9402" s="8" t="s">
        <v>726</v>
      </c>
      <c r="BN9402" s="8" t="s">
        <v>6945</v>
      </c>
      <c r="BT9402" s="8" t="s">
        <v>14830</v>
      </c>
      <c r="BU9402" s="8" t="s">
        <v>726</v>
      </c>
      <c r="BV9402" s="8" t="s">
        <v>6945</v>
      </c>
    </row>
    <row r="9403" spans="50:74" x14ac:dyDescent="0.3">
      <c r="AX9403" s="28" t="e">
        <f>VLOOKUP(B9403,#REF!, 2,FALSE)</f>
        <v>#REF!</v>
      </c>
      <c r="BL9403" s="8" t="s">
        <v>14831</v>
      </c>
      <c r="BM9403" s="8" t="s">
        <v>16083</v>
      </c>
      <c r="BN9403" s="8" t="s">
        <v>5951</v>
      </c>
      <c r="BT9403" s="8" t="s">
        <v>14831</v>
      </c>
      <c r="BU9403" s="8" t="s">
        <v>16083</v>
      </c>
      <c r="BV9403" s="8" t="s">
        <v>5951</v>
      </c>
    </row>
    <row r="9404" spans="50:74" x14ac:dyDescent="0.3">
      <c r="AX9404" s="28" t="e">
        <f>VLOOKUP(B9404,#REF!, 2,FALSE)</f>
        <v>#REF!</v>
      </c>
      <c r="BL9404" s="8" t="s">
        <v>14832</v>
      </c>
      <c r="BM9404" s="8" t="s">
        <v>726</v>
      </c>
      <c r="BN9404" s="8" t="s">
        <v>6513</v>
      </c>
      <c r="BT9404" s="8" t="s">
        <v>14832</v>
      </c>
      <c r="BU9404" s="8" t="s">
        <v>726</v>
      </c>
      <c r="BV9404" s="8" t="s">
        <v>6513</v>
      </c>
    </row>
    <row r="9405" spans="50:74" x14ac:dyDescent="0.3">
      <c r="AX9405" s="28" t="e">
        <f>VLOOKUP(B9405,#REF!, 2,FALSE)</f>
        <v>#REF!</v>
      </c>
      <c r="BL9405" s="8" t="s">
        <v>14833</v>
      </c>
      <c r="BM9405" s="8" t="s">
        <v>1065</v>
      </c>
      <c r="BN9405" s="8" t="s">
        <v>6513</v>
      </c>
      <c r="BT9405" s="8" t="s">
        <v>14833</v>
      </c>
      <c r="BU9405" s="8" t="s">
        <v>1065</v>
      </c>
      <c r="BV9405" s="8" t="s">
        <v>6513</v>
      </c>
    </row>
    <row r="9406" spans="50:74" x14ac:dyDescent="0.3">
      <c r="AX9406" s="28" t="e">
        <f>VLOOKUP(B9406,#REF!, 2,FALSE)</f>
        <v>#REF!</v>
      </c>
      <c r="BL9406" s="8" t="s">
        <v>14835</v>
      </c>
      <c r="BM9406" s="8" t="s">
        <v>937</v>
      </c>
      <c r="BN9406" s="8" t="s">
        <v>8918</v>
      </c>
      <c r="BT9406" s="8" t="s">
        <v>14835</v>
      </c>
      <c r="BU9406" s="8" t="s">
        <v>937</v>
      </c>
      <c r="BV9406" s="8" t="s">
        <v>8918</v>
      </c>
    </row>
    <row r="9407" spans="50:74" x14ac:dyDescent="0.3">
      <c r="AX9407" s="28" t="e">
        <f>VLOOKUP(B9407,#REF!, 2,FALSE)</f>
        <v>#REF!</v>
      </c>
      <c r="BL9407" s="8" t="s">
        <v>14836</v>
      </c>
      <c r="BM9407" s="8" t="s">
        <v>2778</v>
      </c>
      <c r="BN9407" s="8" t="s">
        <v>2756</v>
      </c>
      <c r="BT9407" s="8" t="s">
        <v>14836</v>
      </c>
      <c r="BU9407" s="8" t="s">
        <v>2778</v>
      </c>
      <c r="BV9407" s="8" t="s">
        <v>2756</v>
      </c>
    </row>
    <row r="9408" spans="50:74" x14ac:dyDescent="0.3">
      <c r="AX9408" s="28" t="e">
        <f>VLOOKUP(B9408,#REF!, 2,FALSE)</f>
        <v>#REF!</v>
      </c>
      <c r="BL9408" s="8" t="s">
        <v>14837</v>
      </c>
      <c r="BM9408" s="8" t="s">
        <v>561</v>
      </c>
      <c r="BN9408" s="8" t="s">
        <v>2756</v>
      </c>
      <c r="BT9408" s="8" t="s">
        <v>14837</v>
      </c>
      <c r="BU9408" s="8" t="s">
        <v>561</v>
      </c>
      <c r="BV9408" s="8" t="s">
        <v>2756</v>
      </c>
    </row>
    <row r="9409" spans="50:74" x14ac:dyDescent="0.3">
      <c r="AX9409" s="28" t="e">
        <f>VLOOKUP(B9409,#REF!, 2,FALSE)</f>
        <v>#REF!</v>
      </c>
      <c r="BL9409" s="8" t="s">
        <v>14838</v>
      </c>
      <c r="BM9409" s="8" t="s">
        <v>2752</v>
      </c>
      <c r="BN9409" s="8" t="s">
        <v>2756</v>
      </c>
      <c r="BT9409" s="8" t="s">
        <v>14838</v>
      </c>
      <c r="BU9409" s="8" t="s">
        <v>2752</v>
      </c>
      <c r="BV9409" s="8" t="s">
        <v>2756</v>
      </c>
    </row>
    <row r="9410" spans="50:74" x14ac:dyDescent="0.3">
      <c r="AX9410" s="28" t="e">
        <f>VLOOKUP(B9410,#REF!, 2,FALSE)</f>
        <v>#REF!</v>
      </c>
      <c r="BL9410" s="8" t="s">
        <v>14839</v>
      </c>
      <c r="BM9410" s="8" t="s">
        <v>2752</v>
      </c>
      <c r="BN9410" s="8" t="s">
        <v>2756</v>
      </c>
      <c r="BT9410" s="8" t="s">
        <v>14839</v>
      </c>
      <c r="BU9410" s="8" t="s">
        <v>2752</v>
      </c>
      <c r="BV9410" s="8" t="s">
        <v>2756</v>
      </c>
    </row>
    <row r="9411" spans="50:74" x14ac:dyDescent="0.3">
      <c r="AX9411" s="28" t="e">
        <f>VLOOKUP(B9411,#REF!, 2,FALSE)</f>
        <v>#REF!</v>
      </c>
      <c r="BL9411" s="8" t="s">
        <v>14840</v>
      </c>
      <c r="BM9411" s="8" t="s">
        <v>663</v>
      </c>
      <c r="BN9411" s="8" t="s">
        <v>2756</v>
      </c>
      <c r="BT9411" s="8" t="s">
        <v>14840</v>
      </c>
      <c r="BU9411" s="8" t="s">
        <v>663</v>
      </c>
      <c r="BV9411" s="8" t="s">
        <v>2756</v>
      </c>
    </row>
    <row r="9412" spans="50:74" x14ac:dyDescent="0.3">
      <c r="AX9412" s="28" t="e">
        <f>VLOOKUP(B9412,#REF!, 2,FALSE)</f>
        <v>#REF!</v>
      </c>
      <c r="BL9412" s="8" t="s">
        <v>2511</v>
      </c>
      <c r="BM9412" s="8" t="s">
        <v>506</v>
      </c>
      <c r="BN9412" s="8" t="s">
        <v>2756</v>
      </c>
      <c r="BT9412" s="8" t="s">
        <v>2511</v>
      </c>
      <c r="BU9412" s="8" t="s">
        <v>506</v>
      </c>
      <c r="BV9412" s="8" t="s">
        <v>2756</v>
      </c>
    </row>
    <row r="9413" spans="50:74" x14ac:dyDescent="0.3">
      <c r="AX9413" s="28" t="e">
        <f>VLOOKUP(B9413,#REF!, 2,FALSE)</f>
        <v>#REF!</v>
      </c>
      <c r="BL9413" s="8" t="s">
        <v>14841</v>
      </c>
      <c r="BM9413" s="8" t="s">
        <v>1067</v>
      </c>
      <c r="BN9413" s="8" t="s">
        <v>2756</v>
      </c>
      <c r="BT9413" s="8" t="s">
        <v>14841</v>
      </c>
      <c r="BU9413" s="8" t="s">
        <v>1067</v>
      </c>
      <c r="BV9413" s="8" t="s">
        <v>2756</v>
      </c>
    </row>
    <row r="9414" spans="50:74" x14ac:dyDescent="0.3">
      <c r="AX9414" s="28" t="e">
        <f>VLOOKUP(B9414,#REF!, 2,FALSE)</f>
        <v>#REF!</v>
      </c>
      <c r="BL9414" s="8" t="s">
        <v>14842</v>
      </c>
      <c r="BM9414" s="8" t="s">
        <v>2765</v>
      </c>
      <c r="BN9414" s="8" t="s">
        <v>2756</v>
      </c>
      <c r="BT9414" s="8" t="s">
        <v>14842</v>
      </c>
      <c r="BU9414" s="8" t="s">
        <v>2765</v>
      </c>
      <c r="BV9414" s="8" t="s">
        <v>2756</v>
      </c>
    </row>
    <row r="9415" spans="50:74" x14ac:dyDescent="0.3">
      <c r="AX9415" s="28" t="e">
        <f>VLOOKUP(B9415,#REF!, 2,FALSE)</f>
        <v>#REF!</v>
      </c>
      <c r="BL9415" s="8" t="s">
        <v>14843</v>
      </c>
      <c r="BM9415" s="8" t="s">
        <v>588</v>
      </c>
      <c r="BN9415" s="8" t="s">
        <v>2756</v>
      </c>
      <c r="BT9415" s="8" t="s">
        <v>14843</v>
      </c>
      <c r="BU9415" s="8" t="s">
        <v>588</v>
      </c>
      <c r="BV9415" s="8" t="s">
        <v>2756</v>
      </c>
    </row>
    <row r="9416" spans="50:74" x14ac:dyDescent="0.3">
      <c r="AX9416" s="28" t="e">
        <f>VLOOKUP(B9416,#REF!, 2,FALSE)</f>
        <v>#REF!</v>
      </c>
      <c r="BL9416" s="8" t="s">
        <v>14844</v>
      </c>
      <c r="BM9416" s="8" t="s">
        <v>2765</v>
      </c>
      <c r="BN9416" s="8" t="s">
        <v>2756</v>
      </c>
      <c r="BT9416" s="8" t="s">
        <v>14844</v>
      </c>
      <c r="BU9416" s="8" t="s">
        <v>2765</v>
      </c>
      <c r="BV9416" s="8" t="s">
        <v>2756</v>
      </c>
    </row>
    <row r="9417" spans="50:74" x14ac:dyDescent="0.3">
      <c r="AX9417" s="28" t="e">
        <f>VLOOKUP(B9417,#REF!, 2,FALSE)</f>
        <v>#REF!</v>
      </c>
      <c r="BL9417" s="8" t="s">
        <v>14845</v>
      </c>
      <c r="BM9417" s="8" t="s">
        <v>2778</v>
      </c>
      <c r="BN9417" s="8" t="s">
        <v>2756</v>
      </c>
      <c r="BT9417" s="8" t="s">
        <v>14845</v>
      </c>
      <c r="BU9417" s="8" t="s">
        <v>2778</v>
      </c>
      <c r="BV9417" s="8" t="s">
        <v>2756</v>
      </c>
    </row>
    <row r="9418" spans="50:74" x14ac:dyDescent="0.3">
      <c r="AX9418" s="28" t="e">
        <f>VLOOKUP(B9418,#REF!, 2,FALSE)</f>
        <v>#REF!</v>
      </c>
      <c r="BL9418" s="8" t="s">
        <v>14846</v>
      </c>
      <c r="BM9418" s="8" t="s">
        <v>663</v>
      </c>
      <c r="BN9418" s="8" t="s">
        <v>2756</v>
      </c>
      <c r="BT9418" s="8" t="s">
        <v>14846</v>
      </c>
      <c r="BU9418" s="8" t="s">
        <v>663</v>
      </c>
      <c r="BV9418" s="8" t="s">
        <v>2756</v>
      </c>
    </row>
    <row r="9419" spans="50:74" x14ac:dyDescent="0.3">
      <c r="AX9419" s="28" t="e">
        <f>VLOOKUP(B9419,#REF!, 2,FALSE)</f>
        <v>#REF!</v>
      </c>
      <c r="BL9419" s="8" t="s">
        <v>14847</v>
      </c>
      <c r="BM9419" s="8" t="s">
        <v>503</v>
      </c>
      <c r="BN9419" s="8" t="s">
        <v>2756</v>
      </c>
      <c r="BT9419" s="8" t="s">
        <v>14847</v>
      </c>
      <c r="BU9419" s="8" t="s">
        <v>503</v>
      </c>
      <c r="BV9419" s="8" t="s">
        <v>2756</v>
      </c>
    </row>
    <row r="9420" spans="50:74" x14ac:dyDescent="0.3">
      <c r="AX9420" s="28" t="e">
        <f>VLOOKUP(B9420,#REF!, 2,FALSE)</f>
        <v>#REF!</v>
      </c>
      <c r="BL9420" s="8" t="s">
        <v>2512</v>
      </c>
      <c r="BM9420" s="8" t="s">
        <v>2832</v>
      </c>
      <c r="BN9420" s="8" t="s">
        <v>2756</v>
      </c>
      <c r="BT9420" s="8" t="s">
        <v>2512</v>
      </c>
      <c r="BU9420" s="8" t="s">
        <v>2832</v>
      </c>
      <c r="BV9420" s="8" t="s">
        <v>2756</v>
      </c>
    </row>
    <row r="9421" spans="50:74" x14ac:dyDescent="0.3">
      <c r="AX9421" s="28" t="e">
        <f>VLOOKUP(B9421,#REF!, 2,FALSE)</f>
        <v>#REF!</v>
      </c>
      <c r="BL9421" s="8" t="s">
        <v>14848</v>
      </c>
      <c r="BM9421" s="8" t="s">
        <v>2765</v>
      </c>
      <c r="BN9421" s="8" t="s">
        <v>2756</v>
      </c>
      <c r="BT9421" s="8" t="s">
        <v>14848</v>
      </c>
      <c r="BU9421" s="8" t="s">
        <v>2765</v>
      </c>
      <c r="BV9421" s="8" t="s">
        <v>2756</v>
      </c>
    </row>
    <row r="9422" spans="50:74" x14ac:dyDescent="0.3">
      <c r="AX9422" s="28" t="e">
        <f>VLOOKUP(B9422,#REF!, 2,FALSE)</f>
        <v>#REF!</v>
      </c>
      <c r="BL9422" s="8" t="s">
        <v>2513</v>
      </c>
      <c r="BM9422" s="8" t="s">
        <v>2832</v>
      </c>
      <c r="BN9422" s="8" t="s">
        <v>2756</v>
      </c>
      <c r="BT9422" s="8" t="s">
        <v>2513</v>
      </c>
      <c r="BU9422" s="8" t="s">
        <v>2832</v>
      </c>
      <c r="BV9422" s="8" t="s">
        <v>2756</v>
      </c>
    </row>
    <row r="9423" spans="50:74" x14ac:dyDescent="0.3">
      <c r="AX9423" s="28" t="e">
        <f>VLOOKUP(B9423,#REF!, 2,FALSE)</f>
        <v>#REF!</v>
      </c>
      <c r="BL9423" s="8" t="s">
        <v>2514</v>
      </c>
      <c r="BM9423" s="8" t="s">
        <v>508</v>
      </c>
      <c r="BN9423" s="8" t="s">
        <v>2756</v>
      </c>
      <c r="BT9423" s="8" t="s">
        <v>2514</v>
      </c>
      <c r="BU9423" s="8" t="s">
        <v>508</v>
      </c>
      <c r="BV9423" s="8" t="s">
        <v>2756</v>
      </c>
    </row>
    <row r="9424" spans="50:74" x14ac:dyDescent="0.3">
      <c r="AX9424" s="28" t="e">
        <f>VLOOKUP(B9424,#REF!, 2,FALSE)</f>
        <v>#REF!</v>
      </c>
      <c r="BL9424" s="8" t="s">
        <v>2515</v>
      </c>
      <c r="BM9424" s="8" t="s">
        <v>494</v>
      </c>
      <c r="BN9424" s="8" t="s">
        <v>2756</v>
      </c>
      <c r="BT9424" s="8" t="s">
        <v>2515</v>
      </c>
      <c r="BU9424" s="8" t="s">
        <v>494</v>
      </c>
      <c r="BV9424" s="8" t="s">
        <v>2756</v>
      </c>
    </row>
    <row r="9425" spans="50:74" x14ac:dyDescent="0.3">
      <c r="AX9425" s="28" t="e">
        <f>VLOOKUP(B9425,#REF!, 2,FALSE)</f>
        <v>#REF!</v>
      </c>
      <c r="BL9425" s="8" t="s">
        <v>14849</v>
      </c>
      <c r="BM9425" s="8" t="s">
        <v>2765</v>
      </c>
      <c r="BN9425" s="8" t="s">
        <v>2756</v>
      </c>
      <c r="BT9425" s="8" t="s">
        <v>14849</v>
      </c>
      <c r="BU9425" s="8" t="s">
        <v>2765</v>
      </c>
      <c r="BV9425" s="8" t="s">
        <v>2756</v>
      </c>
    </row>
    <row r="9426" spans="50:74" x14ac:dyDescent="0.3">
      <c r="AX9426" s="28" t="e">
        <f>VLOOKUP(B9426,#REF!, 2,FALSE)</f>
        <v>#REF!</v>
      </c>
      <c r="BL9426" s="8" t="s">
        <v>254</v>
      </c>
      <c r="BM9426" s="8" t="s">
        <v>516</v>
      </c>
      <c r="BN9426" s="8" t="s">
        <v>2756</v>
      </c>
      <c r="BT9426" s="8" t="s">
        <v>254</v>
      </c>
      <c r="BU9426" s="8" t="s">
        <v>516</v>
      </c>
      <c r="BV9426" s="8" t="s">
        <v>2756</v>
      </c>
    </row>
    <row r="9427" spans="50:74" x14ac:dyDescent="0.3">
      <c r="AX9427" s="28" t="e">
        <f>VLOOKUP(B9427,#REF!, 2,FALSE)</f>
        <v>#REF!</v>
      </c>
      <c r="BL9427" s="8" t="s">
        <v>14850</v>
      </c>
      <c r="BM9427" s="8" t="s">
        <v>726</v>
      </c>
      <c r="BN9427" s="8" t="s">
        <v>2756</v>
      </c>
      <c r="BT9427" s="8" t="s">
        <v>14850</v>
      </c>
      <c r="BU9427" s="8" t="s">
        <v>726</v>
      </c>
      <c r="BV9427" s="8" t="s">
        <v>2756</v>
      </c>
    </row>
    <row r="9428" spans="50:74" x14ac:dyDescent="0.3">
      <c r="AX9428" s="28" t="e">
        <f>VLOOKUP(B9428,#REF!, 2,FALSE)</f>
        <v>#REF!</v>
      </c>
      <c r="BL9428" s="8" t="s">
        <v>14851</v>
      </c>
      <c r="BM9428" s="8" t="s">
        <v>726</v>
      </c>
      <c r="BN9428" s="8" t="s">
        <v>2756</v>
      </c>
      <c r="BT9428" s="8" t="s">
        <v>14851</v>
      </c>
      <c r="BU9428" s="8" t="s">
        <v>726</v>
      </c>
      <c r="BV9428" s="8" t="s">
        <v>2756</v>
      </c>
    </row>
    <row r="9429" spans="50:74" x14ac:dyDescent="0.3">
      <c r="AX9429" s="28" t="e">
        <f>VLOOKUP(B9429,#REF!, 2,FALSE)</f>
        <v>#REF!</v>
      </c>
      <c r="BL9429" s="8" t="s">
        <v>14852</v>
      </c>
      <c r="BM9429" s="8" t="s">
        <v>579</v>
      </c>
      <c r="BN9429" s="8" t="s">
        <v>2756</v>
      </c>
      <c r="BT9429" s="8" t="s">
        <v>14852</v>
      </c>
      <c r="BU9429" s="8" t="s">
        <v>579</v>
      </c>
      <c r="BV9429" s="8" t="s">
        <v>2756</v>
      </c>
    </row>
    <row r="9430" spans="50:74" x14ac:dyDescent="0.3">
      <c r="AX9430" s="28" t="e">
        <f>VLOOKUP(B9430,#REF!, 2,FALSE)</f>
        <v>#REF!</v>
      </c>
      <c r="BL9430" s="8" t="s">
        <v>14853</v>
      </c>
      <c r="BM9430" s="8" t="s">
        <v>604</v>
      </c>
      <c r="BN9430" s="8" t="s">
        <v>2756</v>
      </c>
      <c r="BT9430" s="8" t="s">
        <v>14853</v>
      </c>
      <c r="BU9430" s="8" t="s">
        <v>604</v>
      </c>
      <c r="BV9430" s="8" t="s">
        <v>2756</v>
      </c>
    </row>
    <row r="9431" spans="50:74" x14ac:dyDescent="0.3">
      <c r="AX9431" s="28" t="e">
        <f>VLOOKUP(B9431,#REF!, 2,FALSE)</f>
        <v>#REF!</v>
      </c>
      <c r="BL9431" s="8" t="s">
        <v>14854</v>
      </c>
      <c r="BM9431" s="8" t="s">
        <v>1139</v>
      </c>
      <c r="BN9431" s="8" t="s">
        <v>2756</v>
      </c>
      <c r="BT9431" s="8" t="s">
        <v>14854</v>
      </c>
      <c r="BU9431" s="8" t="s">
        <v>1139</v>
      </c>
      <c r="BV9431" s="8" t="s">
        <v>2756</v>
      </c>
    </row>
    <row r="9432" spans="50:74" x14ac:dyDescent="0.3">
      <c r="AX9432" s="28" t="e">
        <f>VLOOKUP(B9432,#REF!, 2,FALSE)</f>
        <v>#REF!</v>
      </c>
      <c r="BL9432" s="8" t="s">
        <v>14855</v>
      </c>
      <c r="BM9432" s="8" t="s">
        <v>2832</v>
      </c>
      <c r="BN9432" s="8" t="s">
        <v>2756</v>
      </c>
      <c r="BT9432" s="8" t="s">
        <v>14855</v>
      </c>
      <c r="BU9432" s="8" t="s">
        <v>2832</v>
      </c>
      <c r="BV9432" s="8" t="s">
        <v>2756</v>
      </c>
    </row>
    <row r="9433" spans="50:74" x14ac:dyDescent="0.3">
      <c r="AX9433" s="28" t="e">
        <f>VLOOKUP(B9433,#REF!, 2,FALSE)</f>
        <v>#REF!</v>
      </c>
      <c r="BL9433" s="8" t="s">
        <v>14856</v>
      </c>
      <c r="BM9433" s="8" t="s">
        <v>793</v>
      </c>
      <c r="BN9433" s="8" t="s">
        <v>2756</v>
      </c>
      <c r="BT9433" s="8" t="s">
        <v>14856</v>
      </c>
      <c r="BU9433" s="8" t="s">
        <v>793</v>
      </c>
      <c r="BV9433" s="8" t="s">
        <v>2756</v>
      </c>
    </row>
    <row r="9434" spans="50:74" x14ac:dyDescent="0.3">
      <c r="AX9434" s="28" t="e">
        <f>VLOOKUP(B9434,#REF!, 2,FALSE)</f>
        <v>#REF!</v>
      </c>
      <c r="BL9434" s="8" t="s">
        <v>14857</v>
      </c>
      <c r="BM9434" s="8" t="s">
        <v>2765</v>
      </c>
      <c r="BN9434" s="8" t="s">
        <v>2756</v>
      </c>
      <c r="BT9434" s="8" t="s">
        <v>14857</v>
      </c>
      <c r="BU9434" s="8" t="s">
        <v>2765</v>
      </c>
      <c r="BV9434" s="8" t="s">
        <v>2756</v>
      </c>
    </row>
    <row r="9435" spans="50:74" x14ac:dyDescent="0.3">
      <c r="AX9435" s="28" t="e">
        <f>VLOOKUP(B9435,#REF!, 2,FALSE)</f>
        <v>#REF!</v>
      </c>
      <c r="BL9435" s="8" t="s">
        <v>14858</v>
      </c>
      <c r="BM9435" s="8" t="s">
        <v>588</v>
      </c>
      <c r="BN9435" s="8" t="s">
        <v>2756</v>
      </c>
      <c r="BT9435" s="8" t="s">
        <v>14858</v>
      </c>
      <c r="BU9435" s="8" t="s">
        <v>588</v>
      </c>
      <c r="BV9435" s="8" t="s">
        <v>2756</v>
      </c>
    </row>
    <row r="9436" spans="50:74" x14ac:dyDescent="0.3">
      <c r="AX9436" s="28" t="e">
        <f>VLOOKUP(B9436,#REF!, 2,FALSE)</f>
        <v>#REF!</v>
      </c>
      <c r="BL9436" s="8" t="s">
        <v>14859</v>
      </c>
      <c r="BM9436" s="8" t="s">
        <v>501</v>
      </c>
      <c r="BN9436" s="8" t="s">
        <v>2756</v>
      </c>
      <c r="BT9436" s="8" t="s">
        <v>14859</v>
      </c>
      <c r="BU9436" s="8" t="s">
        <v>501</v>
      </c>
      <c r="BV9436" s="8" t="s">
        <v>2756</v>
      </c>
    </row>
    <row r="9437" spans="50:74" x14ac:dyDescent="0.3">
      <c r="AX9437" s="28" t="e">
        <f>VLOOKUP(B9437,#REF!, 2,FALSE)</f>
        <v>#REF!</v>
      </c>
      <c r="BL9437" s="8" t="s">
        <v>14860</v>
      </c>
      <c r="BM9437" s="8" t="s">
        <v>2842</v>
      </c>
      <c r="BN9437" s="8" t="s">
        <v>2756</v>
      </c>
      <c r="BT9437" s="8" t="s">
        <v>14860</v>
      </c>
      <c r="BU9437" s="8" t="s">
        <v>2842</v>
      </c>
      <c r="BV9437" s="8" t="s">
        <v>2756</v>
      </c>
    </row>
    <row r="9438" spans="50:74" x14ac:dyDescent="0.3">
      <c r="AX9438" s="28" t="e">
        <f>VLOOKUP(B9438,#REF!, 2,FALSE)</f>
        <v>#REF!</v>
      </c>
      <c r="BL9438" s="8" t="s">
        <v>14861</v>
      </c>
      <c r="BM9438" s="8" t="s">
        <v>598</v>
      </c>
      <c r="BN9438" s="8" t="s">
        <v>2756</v>
      </c>
      <c r="BT9438" s="8" t="s">
        <v>14861</v>
      </c>
      <c r="BU9438" s="8" t="s">
        <v>598</v>
      </c>
      <c r="BV9438" s="8" t="s">
        <v>2756</v>
      </c>
    </row>
    <row r="9439" spans="50:74" x14ac:dyDescent="0.3">
      <c r="AX9439" s="28" t="e">
        <f>VLOOKUP(B9439,#REF!, 2,FALSE)</f>
        <v>#REF!</v>
      </c>
      <c r="BL9439" s="8" t="s">
        <v>14862</v>
      </c>
      <c r="BM9439" s="8" t="s">
        <v>494</v>
      </c>
      <c r="BN9439" s="8" t="s">
        <v>2756</v>
      </c>
      <c r="BT9439" s="8" t="s">
        <v>14862</v>
      </c>
      <c r="BU9439" s="8" t="s">
        <v>494</v>
      </c>
      <c r="BV9439" s="8" t="s">
        <v>2756</v>
      </c>
    </row>
    <row r="9440" spans="50:74" x14ac:dyDescent="0.3">
      <c r="AX9440" s="28" t="e">
        <f>VLOOKUP(B9440,#REF!, 2,FALSE)</f>
        <v>#REF!</v>
      </c>
      <c r="BL9440" s="8" t="s">
        <v>14863</v>
      </c>
      <c r="BM9440" s="8" t="s">
        <v>2765</v>
      </c>
      <c r="BN9440" s="8" t="s">
        <v>2756</v>
      </c>
      <c r="BT9440" s="8" t="s">
        <v>14863</v>
      </c>
      <c r="BU9440" s="8" t="s">
        <v>2765</v>
      </c>
      <c r="BV9440" s="8" t="s">
        <v>2756</v>
      </c>
    </row>
    <row r="9441" spans="50:74" x14ac:dyDescent="0.3">
      <c r="AX9441" s="28" t="e">
        <f>VLOOKUP(B9441,#REF!, 2,FALSE)</f>
        <v>#REF!</v>
      </c>
      <c r="BL9441" s="8" t="s">
        <v>2516</v>
      </c>
      <c r="BM9441" s="8" t="s">
        <v>506</v>
      </c>
      <c r="BN9441" s="8" t="s">
        <v>2756</v>
      </c>
      <c r="BT9441" s="8" t="s">
        <v>2516</v>
      </c>
      <c r="BU9441" s="8" t="s">
        <v>506</v>
      </c>
      <c r="BV9441" s="8" t="s">
        <v>2756</v>
      </c>
    </row>
    <row r="9442" spans="50:74" x14ac:dyDescent="0.3">
      <c r="AX9442" s="28" t="e">
        <f>VLOOKUP(B9442,#REF!, 2,FALSE)</f>
        <v>#REF!</v>
      </c>
      <c r="BL9442" s="8" t="s">
        <v>2517</v>
      </c>
      <c r="BM9442" s="8" t="s">
        <v>506</v>
      </c>
      <c r="BN9442" s="8" t="s">
        <v>2756</v>
      </c>
      <c r="BT9442" s="8" t="s">
        <v>2517</v>
      </c>
      <c r="BU9442" s="8" t="s">
        <v>506</v>
      </c>
      <c r="BV9442" s="8" t="s">
        <v>2756</v>
      </c>
    </row>
    <row r="9443" spans="50:74" x14ac:dyDescent="0.3">
      <c r="AX9443" s="28" t="e">
        <f>VLOOKUP(B9443,#REF!, 2,FALSE)</f>
        <v>#REF!</v>
      </c>
      <c r="BL9443" s="8" t="s">
        <v>14864</v>
      </c>
      <c r="BM9443" s="8" t="s">
        <v>561</v>
      </c>
      <c r="BN9443" s="8" t="s">
        <v>2756</v>
      </c>
      <c r="BT9443" s="8" t="s">
        <v>14864</v>
      </c>
      <c r="BU9443" s="8" t="s">
        <v>561</v>
      </c>
      <c r="BV9443" s="8" t="s">
        <v>2756</v>
      </c>
    </row>
    <row r="9444" spans="50:74" x14ac:dyDescent="0.3">
      <c r="AX9444" s="28" t="e">
        <f>VLOOKUP(B9444,#REF!, 2,FALSE)</f>
        <v>#REF!</v>
      </c>
      <c r="BL9444" s="8" t="s">
        <v>14865</v>
      </c>
      <c r="BM9444" s="8" t="s">
        <v>513</v>
      </c>
      <c r="BN9444" s="8" t="s">
        <v>2756</v>
      </c>
      <c r="BT9444" s="8" t="s">
        <v>14865</v>
      </c>
      <c r="BU9444" s="8" t="s">
        <v>513</v>
      </c>
      <c r="BV9444" s="8" t="s">
        <v>2756</v>
      </c>
    </row>
    <row r="9445" spans="50:74" x14ac:dyDescent="0.3">
      <c r="AX9445" s="28" t="e">
        <f>VLOOKUP(B9445,#REF!, 2,FALSE)</f>
        <v>#REF!</v>
      </c>
      <c r="BL9445" s="8" t="s">
        <v>238</v>
      </c>
      <c r="BM9445" s="8" t="s">
        <v>561</v>
      </c>
      <c r="BN9445" s="8" t="s">
        <v>2756</v>
      </c>
      <c r="BT9445" s="8" t="s">
        <v>238</v>
      </c>
      <c r="BU9445" s="8" t="s">
        <v>561</v>
      </c>
      <c r="BV9445" s="8" t="s">
        <v>2756</v>
      </c>
    </row>
    <row r="9446" spans="50:74" x14ac:dyDescent="0.3">
      <c r="AX9446" s="28" t="e">
        <f>VLOOKUP(B9446,#REF!, 2,FALSE)</f>
        <v>#REF!</v>
      </c>
      <c r="BL9446" s="8" t="s">
        <v>14867</v>
      </c>
      <c r="BM9446" s="8" t="s">
        <v>728</v>
      </c>
      <c r="BN9446" s="8" t="s">
        <v>2756</v>
      </c>
      <c r="BT9446" s="8" t="s">
        <v>14867</v>
      </c>
      <c r="BU9446" s="8" t="s">
        <v>728</v>
      </c>
      <c r="BV9446" s="8" t="s">
        <v>2756</v>
      </c>
    </row>
    <row r="9447" spans="50:74" x14ac:dyDescent="0.3">
      <c r="AX9447" s="28" t="e">
        <f>VLOOKUP(B9447,#REF!, 2,FALSE)</f>
        <v>#REF!</v>
      </c>
      <c r="BL9447" s="8" t="s">
        <v>14868</v>
      </c>
      <c r="BM9447" s="8" t="s">
        <v>508</v>
      </c>
      <c r="BN9447" s="8" t="s">
        <v>2756</v>
      </c>
      <c r="BT9447" s="8" t="s">
        <v>14868</v>
      </c>
      <c r="BU9447" s="8" t="s">
        <v>508</v>
      </c>
      <c r="BV9447" s="8" t="s">
        <v>2756</v>
      </c>
    </row>
    <row r="9448" spans="50:74" x14ac:dyDescent="0.3">
      <c r="AX9448" s="28" t="e">
        <f>VLOOKUP(B9448,#REF!, 2,FALSE)</f>
        <v>#REF!</v>
      </c>
      <c r="BL9448" s="8" t="s">
        <v>14869</v>
      </c>
      <c r="BM9448" s="8" t="s">
        <v>642</v>
      </c>
      <c r="BN9448" s="8" t="s">
        <v>2756</v>
      </c>
      <c r="BT9448" s="8" t="s">
        <v>14869</v>
      </c>
      <c r="BU9448" s="8" t="s">
        <v>642</v>
      </c>
      <c r="BV9448" s="8" t="s">
        <v>2756</v>
      </c>
    </row>
    <row r="9449" spans="50:74" x14ac:dyDescent="0.3">
      <c r="AX9449" s="28" t="e">
        <f>VLOOKUP(B9449,#REF!, 2,FALSE)</f>
        <v>#REF!</v>
      </c>
      <c r="BL9449" s="8" t="s">
        <v>14870</v>
      </c>
      <c r="BM9449" s="8" t="s">
        <v>505</v>
      </c>
      <c r="BN9449" s="8" t="s">
        <v>2756</v>
      </c>
      <c r="BT9449" s="8" t="s">
        <v>14870</v>
      </c>
      <c r="BU9449" s="8" t="s">
        <v>505</v>
      </c>
      <c r="BV9449" s="8" t="s">
        <v>2756</v>
      </c>
    </row>
    <row r="9450" spans="50:74" x14ac:dyDescent="0.3">
      <c r="AX9450" s="28" t="e">
        <f>VLOOKUP(B9450,#REF!, 2,FALSE)</f>
        <v>#REF!</v>
      </c>
      <c r="BL9450" s="8" t="s">
        <v>14871</v>
      </c>
      <c r="BM9450" s="8" t="s">
        <v>489</v>
      </c>
      <c r="BN9450" s="8" t="s">
        <v>2756</v>
      </c>
      <c r="BT9450" s="8" t="s">
        <v>14871</v>
      </c>
      <c r="BU9450" s="8" t="s">
        <v>489</v>
      </c>
      <c r="BV9450" s="8" t="s">
        <v>2756</v>
      </c>
    </row>
    <row r="9451" spans="50:74" x14ac:dyDescent="0.3">
      <c r="AX9451" s="28" t="e">
        <f>VLOOKUP(B9451,#REF!, 2,FALSE)</f>
        <v>#REF!</v>
      </c>
      <c r="BL9451" s="8" t="s">
        <v>14872</v>
      </c>
      <c r="BM9451" s="8" t="s">
        <v>588</v>
      </c>
      <c r="BN9451" s="8" t="s">
        <v>2756</v>
      </c>
      <c r="BT9451" s="8" t="s">
        <v>14872</v>
      </c>
      <c r="BU9451" s="8" t="s">
        <v>588</v>
      </c>
      <c r="BV9451" s="8" t="s">
        <v>2756</v>
      </c>
    </row>
    <row r="9452" spans="50:74" x14ac:dyDescent="0.3">
      <c r="AX9452" s="28" t="e">
        <f>VLOOKUP(B9452,#REF!, 2,FALSE)</f>
        <v>#REF!</v>
      </c>
      <c r="BL9452" s="8" t="s">
        <v>14873</v>
      </c>
      <c r="BM9452" s="8" t="s">
        <v>581</v>
      </c>
      <c r="BN9452" s="8" t="s">
        <v>2756</v>
      </c>
      <c r="BT9452" s="8" t="s">
        <v>14873</v>
      </c>
      <c r="BU9452" s="8" t="s">
        <v>581</v>
      </c>
      <c r="BV9452" s="8" t="s">
        <v>2756</v>
      </c>
    </row>
    <row r="9453" spans="50:74" x14ac:dyDescent="0.3">
      <c r="AX9453" s="28" t="e">
        <f>VLOOKUP(B9453,#REF!, 2,FALSE)</f>
        <v>#REF!</v>
      </c>
      <c r="BL9453" s="8" t="s">
        <v>14874</v>
      </c>
      <c r="BM9453" s="8" t="s">
        <v>579</v>
      </c>
      <c r="BN9453" s="8" t="s">
        <v>2756</v>
      </c>
      <c r="BT9453" s="8" t="s">
        <v>14874</v>
      </c>
      <c r="BU9453" s="8" t="s">
        <v>579</v>
      </c>
      <c r="BV9453" s="8" t="s">
        <v>2756</v>
      </c>
    </row>
    <row r="9454" spans="50:74" x14ac:dyDescent="0.3">
      <c r="AX9454" s="28" t="e">
        <f>VLOOKUP(B9454,#REF!, 2,FALSE)</f>
        <v>#REF!</v>
      </c>
      <c r="BL9454" s="8" t="s">
        <v>14875</v>
      </c>
      <c r="BM9454" s="8" t="s">
        <v>505</v>
      </c>
      <c r="BN9454" s="8" t="s">
        <v>2756</v>
      </c>
      <c r="BT9454" s="8" t="s">
        <v>14875</v>
      </c>
      <c r="BU9454" s="8" t="s">
        <v>505</v>
      </c>
      <c r="BV9454" s="8" t="s">
        <v>2756</v>
      </c>
    </row>
    <row r="9455" spans="50:74" x14ac:dyDescent="0.3">
      <c r="AX9455" s="28" t="e">
        <f>VLOOKUP(B9455,#REF!, 2,FALSE)</f>
        <v>#REF!</v>
      </c>
      <c r="BL9455" s="8" t="s">
        <v>14876</v>
      </c>
      <c r="BM9455" s="8" t="s">
        <v>492</v>
      </c>
      <c r="BN9455" s="8" t="s">
        <v>13469</v>
      </c>
      <c r="BT9455" s="8" t="s">
        <v>14876</v>
      </c>
      <c r="BU9455" s="8" t="s">
        <v>492</v>
      </c>
      <c r="BV9455" s="8" t="s">
        <v>13469</v>
      </c>
    </row>
    <row r="9456" spans="50:74" x14ac:dyDescent="0.3">
      <c r="AX9456" s="28" t="e">
        <f>VLOOKUP(B9456,#REF!, 2,FALSE)</f>
        <v>#REF!</v>
      </c>
      <c r="BL9456" s="8" t="s">
        <v>247</v>
      </c>
      <c r="BM9456" s="8" t="s">
        <v>501</v>
      </c>
      <c r="BN9456" s="8" t="s">
        <v>2756</v>
      </c>
      <c r="BT9456" s="8" t="s">
        <v>247</v>
      </c>
      <c r="BU9456" s="8" t="s">
        <v>501</v>
      </c>
      <c r="BV9456" s="8" t="s">
        <v>2756</v>
      </c>
    </row>
    <row r="9457" spans="50:74" x14ac:dyDescent="0.3">
      <c r="AX9457" s="28" t="e">
        <f>VLOOKUP(B9457,#REF!, 2,FALSE)</f>
        <v>#REF!</v>
      </c>
      <c r="BL9457" s="8" t="s">
        <v>14877</v>
      </c>
      <c r="BM9457" s="8" t="s">
        <v>490</v>
      </c>
      <c r="BN9457" s="8" t="s">
        <v>2756</v>
      </c>
      <c r="BT9457" s="8" t="s">
        <v>14877</v>
      </c>
      <c r="BU9457" s="8" t="s">
        <v>490</v>
      </c>
      <c r="BV9457" s="8" t="s">
        <v>2756</v>
      </c>
    </row>
    <row r="9458" spans="50:74" x14ac:dyDescent="0.3">
      <c r="AX9458" s="28" t="e">
        <f>VLOOKUP(B9458,#REF!, 2,FALSE)</f>
        <v>#REF!</v>
      </c>
      <c r="BL9458" s="8" t="s">
        <v>2518</v>
      </c>
      <c r="BM9458" s="8" t="s">
        <v>501</v>
      </c>
      <c r="BN9458" s="8" t="s">
        <v>2756</v>
      </c>
      <c r="BT9458" s="8" t="s">
        <v>2518</v>
      </c>
      <c r="BU9458" s="8" t="s">
        <v>501</v>
      </c>
      <c r="BV9458" s="8" t="s">
        <v>2756</v>
      </c>
    </row>
    <row r="9459" spans="50:74" x14ac:dyDescent="0.3">
      <c r="AX9459" s="28" t="e">
        <f>VLOOKUP(B9459,#REF!, 2,FALSE)</f>
        <v>#REF!</v>
      </c>
      <c r="BL9459" s="8" t="s">
        <v>14878</v>
      </c>
      <c r="BM9459" s="8" t="s">
        <v>518</v>
      </c>
      <c r="BN9459" s="8" t="s">
        <v>2756</v>
      </c>
      <c r="BT9459" s="8" t="s">
        <v>14878</v>
      </c>
      <c r="BU9459" s="8" t="s">
        <v>518</v>
      </c>
      <c r="BV9459" s="8" t="s">
        <v>2756</v>
      </c>
    </row>
    <row r="9460" spans="50:74" x14ac:dyDescent="0.3">
      <c r="AX9460" s="28" t="e">
        <f>VLOOKUP(B9460,#REF!, 2,FALSE)</f>
        <v>#REF!</v>
      </c>
      <c r="BL9460" s="8" t="s">
        <v>2519</v>
      </c>
      <c r="BM9460" s="8" t="s">
        <v>518</v>
      </c>
      <c r="BN9460" s="8" t="s">
        <v>2756</v>
      </c>
      <c r="BT9460" s="8" t="s">
        <v>2519</v>
      </c>
      <c r="BU9460" s="8" t="s">
        <v>518</v>
      </c>
      <c r="BV9460" s="8" t="s">
        <v>2756</v>
      </c>
    </row>
    <row r="9461" spans="50:74" x14ac:dyDescent="0.3">
      <c r="AX9461" s="28" t="e">
        <f>VLOOKUP(B9461,#REF!, 2,FALSE)</f>
        <v>#REF!</v>
      </c>
      <c r="BL9461" s="8" t="s">
        <v>14879</v>
      </c>
      <c r="BM9461" s="8" t="s">
        <v>663</v>
      </c>
      <c r="BN9461" s="8" t="s">
        <v>2756</v>
      </c>
      <c r="BT9461" s="8" t="s">
        <v>14879</v>
      </c>
      <c r="BU9461" s="8" t="s">
        <v>663</v>
      </c>
      <c r="BV9461" s="8" t="s">
        <v>2756</v>
      </c>
    </row>
    <row r="9462" spans="50:74" x14ac:dyDescent="0.3">
      <c r="AX9462" s="28" t="e">
        <f>VLOOKUP(B9462,#REF!, 2,FALSE)</f>
        <v>#REF!</v>
      </c>
      <c r="BL9462" s="8" t="s">
        <v>14880</v>
      </c>
      <c r="BM9462" s="8" t="s">
        <v>2765</v>
      </c>
      <c r="BN9462" s="8" t="s">
        <v>2756</v>
      </c>
      <c r="BT9462" s="8" t="s">
        <v>14880</v>
      </c>
      <c r="BU9462" s="8" t="s">
        <v>2765</v>
      </c>
      <c r="BV9462" s="8" t="s">
        <v>2756</v>
      </c>
    </row>
    <row r="9463" spans="50:74" x14ac:dyDescent="0.3">
      <c r="AX9463" s="28" t="e">
        <f>VLOOKUP(B9463,#REF!, 2,FALSE)</f>
        <v>#REF!</v>
      </c>
      <c r="BL9463" s="8" t="s">
        <v>14881</v>
      </c>
      <c r="BM9463" s="8" t="s">
        <v>728</v>
      </c>
      <c r="BN9463" s="8" t="s">
        <v>2756</v>
      </c>
      <c r="BT9463" s="8" t="s">
        <v>14881</v>
      </c>
      <c r="BU9463" s="8" t="s">
        <v>728</v>
      </c>
      <c r="BV9463" s="8" t="s">
        <v>2756</v>
      </c>
    </row>
    <row r="9464" spans="50:74" x14ac:dyDescent="0.3">
      <c r="AX9464" s="28" t="e">
        <f>VLOOKUP(B9464,#REF!, 2,FALSE)</f>
        <v>#REF!</v>
      </c>
      <c r="BL9464" s="8" t="s">
        <v>14882</v>
      </c>
      <c r="BM9464" s="8" t="s">
        <v>588</v>
      </c>
      <c r="BN9464" s="8" t="s">
        <v>2756</v>
      </c>
      <c r="BT9464" s="8" t="s">
        <v>14882</v>
      </c>
      <c r="BU9464" s="8" t="s">
        <v>588</v>
      </c>
      <c r="BV9464" s="8" t="s">
        <v>2756</v>
      </c>
    </row>
    <row r="9465" spans="50:74" x14ac:dyDescent="0.3">
      <c r="AX9465" s="28" t="e">
        <f>VLOOKUP(B9465,#REF!, 2,FALSE)</f>
        <v>#REF!</v>
      </c>
      <c r="BL9465" s="8" t="s">
        <v>14883</v>
      </c>
      <c r="BM9465" s="8" t="s">
        <v>1067</v>
      </c>
      <c r="BN9465" s="8" t="s">
        <v>2756</v>
      </c>
      <c r="BT9465" s="8" t="s">
        <v>14883</v>
      </c>
      <c r="BU9465" s="8" t="s">
        <v>1067</v>
      </c>
      <c r="BV9465" s="8" t="s">
        <v>2756</v>
      </c>
    </row>
    <row r="9466" spans="50:74" x14ac:dyDescent="0.3">
      <c r="AX9466" s="28" t="e">
        <f>VLOOKUP(B9466,#REF!, 2,FALSE)</f>
        <v>#REF!</v>
      </c>
      <c r="BL9466" s="8" t="s">
        <v>14884</v>
      </c>
      <c r="BM9466" s="8" t="s">
        <v>2765</v>
      </c>
      <c r="BN9466" s="8" t="s">
        <v>2756</v>
      </c>
      <c r="BT9466" s="8" t="s">
        <v>14884</v>
      </c>
      <c r="BU9466" s="8" t="s">
        <v>2765</v>
      </c>
      <c r="BV9466" s="8" t="s">
        <v>2756</v>
      </c>
    </row>
    <row r="9467" spans="50:74" x14ac:dyDescent="0.3">
      <c r="AX9467" s="28" t="e">
        <f>VLOOKUP(B9467,#REF!, 2,FALSE)</f>
        <v>#REF!</v>
      </c>
      <c r="BL9467" s="8" t="s">
        <v>14885</v>
      </c>
      <c r="BM9467" s="8" t="s">
        <v>723</v>
      </c>
      <c r="BN9467" s="8" t="s">
        <v>2756</v>
      </c>
      <c r="BT9467" s="8" t="s">
        <v>14885</v>
      </c>
      <c r="BU9467" s="8" t="s">
        <v>723</v>
      </c>
      <c r="BV9467" s="8" t="s">
        <v>2756</v>
      </c>
    </row>
    <row r="9468" spans="50:74" x14ac:dyDescent="0.3">
      <c r="AX9468" s="28" t="e">
        <f>VLOOKUP(B9468,#REF!, 2,FALSE)</f>
        <v>#REF!</v>
      </c>
      <c r="BL9468" s="8" t="s">
        <v>14886</v>
      </c>
      <c r="BM9468" s="8" t="s">
        <v>576</v>
      </c>
      <c r="BN9468" s="8" t="s">
        <v>2756</v>
      </c>
      <c r="BT9468" s="8" t="s">
        <v>14886</v>
      </c>
      <c r="BU9468" s="8" t="s">
        <v>576</v>
      </c>
      <c r="BV9468" s="8" t="s">
        <v>2756</v>
      </c>
    </row>
    <row r="9469" spans="50:74" x14ac:dyDescent="0.3">
      <c r="AX9469" s="28" t="e">
        <f>VLOOKUP(B9469,#REF!, 2,FALSE)</f>
        <v>#REF!</v>
      </c>
      <c r="BL9469" s="8" t="s">
        <v>14887</v>
      </c>
      <c r="BM9469" s="8" t="s">
        <v>604</v>
      </c>
      <c r="BN9469" s="8" t="s">
        <v>2756</v>
      </c>
      <c r="BT9469" s="8" t="s">
        <v>14887</v>
      </c>
      <c r="BU9469" s="8" t="s">
        <v>604</v>
      </c>
      <c r="BV9469" s="8" t="s">
        <v>2756</v>
      </c>
    </row>
    <row r="9470" spans="50:74" x14ac:dyDescent="0.3">
      <c r="AX9470" s="28" t="e">
        <f>VLOOKUP(B9470,#REF!, 2,FALSE)</f>
        <v>#REF!</v>
      </c>
      <c r="BL9470" s="8" t="s">
        <v>2520</v>
      </c>
      <c r="BM9470" s="8" t="s">
        <v>522</v>
      </c>
      <c r="BN9470" s="8" t="s">
        <v>2756</v>
      </c>
      <c r="BT9470" s="8" t="s">
        <v>2520</v>
      </c>
      <c r="BU9470" s="8" t="s">
        <v>522</v>
      </c>
      <c r="BV9470" s="8" t="s">
        <v>2756</v>
      </c>
    </row>
    <row r="9471" spans="50:74" x14ac:dyDescent="0.3">
      <c r="AX9471" s="28" t="e">
        <f>VLOOKUP(B9471,#REF!, 2,FALSE)</f>
        <v>#REF!</v>
      </c>
      <c r="BL9471" s="8" t="s">
        <v>14888</v>
      </c>
      <c r="BM9471" s="8" t="s">
        <v>522</v>
      </c>
      <c r="BN9471" s="8" t="s">
        <v>2756</v>
      </c>
      <c r="BT9471" s="8" t="s">
        <v>14888</v>
      </c>
      <c r="BU9471" s="8" t="s">
        <v>522</v>
      </c>
      <c r="BV9471" s="8" t="s">
        <v>2756</v>
      </c>
    </row>
    <row r="9472" spans="50:74" x14ac:dyDescent="0.3">
      <c r="AX9472" s="28" t="e">
        <f>VLOOKUP(B9472,#REF!, 2,FALSE)</f>
        <v>#REF!</v>
      </c>
      <c r="BL9472" s="8" t="s">
        <v>14889</v>
      </c>
      <c r="BM9472" s="8" t="s">
        <v>513</v>
      </c>
      <c r="BN9472" s="8" t="s">
        <v>2756</v>
      </c>
      <c r="BT9472" s="8" t="s">
        <v>14889</v>
      </c>
      <c r="BU9472" s="8" t="s">
        <v>513</v>
      </c>
      <c r="BV9472" s="8" t="s">
        <v>2756</v>
      </c>
    </row>
    <row r="9473" spans="50:74" x14ac:dyDescent="0.3">
      <c r="AX9473" s="28" t="e">
        <f>VLOOKUP(B9473,#REF!, 2,FALSE)</f>
        <v>#REF!</v>
      </c>
      <c r="BL9473" s="8" t="s">
        <v>2521</v>
      </c>
      <c r="BM9473" s="8" t="s">
        <v>522</v>
      </c>
      <c r="BN9473" s="8" t="s">
        <v>2756</v>
      </c>
      <c r="BT9473" s="8" t="s">
        <v>2521</v>
      </c>
      <c r="BU9473" s="8" t="s">
        <v>522</v>
      </c>
      <c r="BV9473" s="8" t="s">
        <v>2756</v>
      </c>
    </row>
    <row r="9474" spans="50:74" x14ac:dyDescent="0.3">
      <c r="AX9474" s="28" t="e">
        <f>VLOOKUP(B9474,#REF!, 2,FALSE)</f>
        <v>#REF!</v>
      </c>
      <c r="BL9474" s="8" t="s">
        <v>14890</v>
      </c>
      <c r="BM9474" s="8" t="s">
        <v>581</v>
      </c>
      <c r="BN9474" s="8" t="s">
        <v>2756</v>
      </c>
      <c r="BT9474" s="8" t="s">
        <v>14890</v>
      </c>
      <c r="BU9474" s="8" t="s">
        <v>581</v>
      </c>
      <c r="BV9474" s="8" t="s">
        <v>2756</v>
      </c>
    </row>
    <row r="9475" spans="50:74" x14ac:dyDescent="0.3">
      <c r="AX9475" s="28" t="e">
        <f>VLOOKUP(B9475,#REF!, 2,FALSE)</f>
        <v>#REF!</v>
      </c>
      <c r="BL9475" s="8" t="s">
        <v>14891</v>
      </c>
      <c r="BM9475" s="8" t="s">
        <v>517</v>
      </c>
      <c r="BN9475" s="8" t="s">
        <v>2756</v>
      </c>
      <c r="BT9475" s="8" t="s">
        <v>14891</v>
      </c>
      <c r="BU9475" s="8" t="s">
        <v>517</v>
      </c>
      <c r="BV9475" s="8" t="s">
        <v>2756</v>
      </c>
    </row>
    <row r="9476" spans="50:74" x14ac:dyDescent="0.3">
      <c r="AX9476" s="28" t="e">
        <f>VLOOKUP(B9476,#REF!, 2,FALSE)</f>
        <v>#REF!</v>
      </c>
      <c r="BL9476" s="8" t="s">
        <v>14892</v>
      </c>
      <c r="BM9476" s="8" t="s">
        <v>2764</v>
      </c>
      <c r="BN9476" s="8" t="s">
        <v>2756</v>
      </c>
      <c r="BT9476" s="8" t="s">
        <v>14892</v>
      </c>
      <c r="BU9476" s="8" t="s">
        <v>2764</v>
      </c>
      <c r="BV9476" s="8" t="s">
        <v>2756</v>
      </c>
    </row>
    <row r="9477" spans="50:74" x14ac:dyDescent="0.3">
      <c r="AX9477" s="28" t="e">
        <f>VLOOKUP(B9477,#REF!, 2,FALSE)</f>
        <v>#REF!</v>
      </c>
      <c r="BL9477" s="8" t="s">
        <v>14893</v>
      </c>
      <c r="BM9477" s="8" t="s">
        <v>611</v>
      </c>
      <c r="BN9477" s="8" t="s">
        <v>2756</v>
      </c>
      <c r="BT9477" s="8" t="s">
        <v>14893</v>
      </c>
      <c r="BU9477" s="8" t="s">
        <v>611</v>
      </c>
      <c r="BV9477" s="8" t="s">
        <v>2756</v>
      </c>
    </row>
    <row r="9478" spans="50:74" x14ac:dyDescent="0.3">
      <c r="AX9478" s="28" t="e">
        <f>VLOOKUP(B9478,#REF!, 2,FALSE)</f>
        <v>#REF!</v>
      </c>
      <c r="BL9478" s="8" t="s">
        <v>14894</v>
      </c>
      <c r="BM9478" s="8" t="s">
        <v>579</v>
      </c>
      <c r="BN9478" s="8" t="s">
        <v>2756</v>
      </c>
      <c r="BT9478" s="8" t="s">
        <v>14894</v>
      </c>
      <c r="BU9478" s="8" t="s">
        <v>579</v>
      </c>
      <c r="BV9478" s="8" t="s">
        <v>2756</v>
      </c>
    </row>
    <row r="9479" spans="50:74" x14ac:dyDescent="0.3">
      <c r="AX9479" s="28" t="e">
        <f>VLOOKUP(B9479,#REF!, 2,FALSE)</f>
        <v>#REF!</v>
      </c>
      <c r="BL9479" s="8" t="s">
        <v>14895</v>
      </c>
      <c r="BM9479" s="8" t="s">
        <v>2764</v>
      </c>
      <c r="BN9479" s="8" t="s">
        <v>2756</v>
      </c>
      <c r="BT9479" s="8" t="s">
        <v>14895</v>
      </c>
      <c r="BU9479" s="8" t="s">
        <v>2764</v>
      </c>
      <c r="BV9479" s="8" t="s">
        <v>2756</v>
      </c>
    </row>
    <row r="9480" spans="50:74" x14ac:dyDescent="0.3">
      <c r="AX9480" s="28" t="e">
        <f>VLOOKUP(B9480,#REF!, 2,FALSE)</f>
        <v>#REF!</v>
      </c>
      <c r="BL9480" s="8" t="s">
        <v>14896</v>
      </c>
      <c r="BM9480" s="8" t="s">
        <v>611</v>
      </c>
      <c r="BN9480" s="8" t="s">
        <v>2756</v>
      </c>
      <c r="BT9480" s="8" t="s">
        <v>14896</v>
      </c>
      <c r="BU9480" s="8" t="s">
        <v>611</v>
      </c>
      <c r="BV9480" s="8" t="s">
        <v>2756</v>
      </c>
    </row>
    <row r="9481" spans="50:74" x14ac:dyDescent="0.3">
      <c r="AX9481" s="28" t="e">
        <f>VLOOKUP(B9481,#REF!, 2,FALSE)</f>
        <v>#REF!</v>
      </c>
      <c r="BL9481" s="8" t="s">
        <v>14897</v>
      </c>
      <c r="BM9481" s="8" t="s">
        <v>2842</v>
      </c>
      <c r="BN9481" s="8" t="s">
        <v>2756</v>
      </c>
      <c r="BT9481" s="8" t="s">
        <v>14897</v>
      </c>
      <c r="BU9481" s="8" t="s">
        <v>2842</v>
      </c>
      <c r="BV9481" s="8" t="s">
        <v>2756</v>
      </c>
    </row>
    <row r="9482" spans="50:74" x14ac:dyDescent="0.3">
      <c r="AX9482" s="28" t="e">
        <f>VLOOKUP(B9482,#REF!, 2,FALSE)</f>
        <v>#REF!</v>
      </c>
      <c r="BL9482" s="8" t="s">
        <v>14898</v>
      </c>
      <c r="BM9482" s="8" t="s">
        <v>653</v>
      </c>
      <c r="BN9482" s="8" t="s">
        <v>2756</v>
      </c>
      <c r="BT9482" s="8" t="s">
        <v>14898</v>
      </c>
      <c r="BU9482" s="8" t="s">
        <v>653</v>
      </c>
      <c r="BV9482" s="8" t="s">
        <v>2756</v>
      </c>
    </row>
    <row r="9483" spans="50:74" x14ac:dyDescent="0.3">
      <c r="AX9483" s="28" t="e">
        <f>VLOOKUP(B9483,#REF!, 2,FALSE)</f>
        <v>#REF!</v>
      </c>
      <c r="BL9483" s="8" t="s">
        <v>14899</v>
      </c>
      <c r="BM9483" s="8" t="s">
        <v>2765</v>
      </c>
      <c r="BN9483" s="8" t="s">
        <v>2756</v>
      </c>
      <c r="BT9483" s="8" t="s">
        <v>14899</v>
      </c>
      <c r="BU9483" s="8" t="s">
        <v>2765</v>
      </c>
      <c r="BV9483" s="8" t="s">
        <v>2756</v>
      </c>
    </row>
    <row r="9484" spans="50:74" x14ac:dyDescent="0.3">
      <c r="AX9484" s="28" t="e">
        <f>VLOOKUP(B9484,#REF!, 2,FALSE)</f>
        <v>#REF!</v>
      </c>
      <c r="BL9484" s="8" t="s">
        <v>14900</v>
      </c>
      <c r="BM9484" s="8" t="s">
        <v>584</v>
      </c>
      <c r="BN9484" s="8" t="s">
        <v>2756</v>
      </c>
      <c r="BT9484" s="8" t="s">
        <v>14900</v>
      </c>
      <c r="BU9484" s="8" t="s">
        <v>584</v>
      </c>
      <c r="BV9484" s="8" t="s">
        <v>2756</v>
      </c>
    </row>
    <row r="9485" spans="50:74" x14ac:dyDescent="0.3">
      <c r="AX9485" s="28" t="e">
        <f>VLOOKUP(B9485,#REF!, 2,FALSE)</f>
        <v>#REF!</v>
      </c>
      <c r="BL9485" s="8" t="s">
        <v>14901</v>
      </c>
      <c r="BM9485" s="8" t="s">
        <v>2842</v>
      </c>
      <c r="BN9485" s="8" t="s">
        <v>2756</v>
      </c>
      <c r="BT9485" s="8" t="s">
        <v>14901</v>
      </c>
      <c r="BU9485" s="8" t="s">
        <v>2842</v>
      </c>
      <c r="BV9485" s="8" t="s">
        <v>2756</v>
      </c>
    </row>
    <row r="9486" spans="50:74" x14ac:dyDescent="0.3">
      <c r="AX9486" s="28" t="e">
        <f>VLOOKUP(B9486,#REF!, 2,FALSE)</f>
        <v>#REF!</v>
      </c>
      <c r="BL9486" s="8" t="s">
        <v>2522</v>
      </c>
      <c r="BM9486" s="8" t="s">
        <v>584</v>
      </c>
      <c r="BN9486" s="8" t="s">
        <v>2756</v>
      </c>
      <c r="BT9486" s="8" t="s">
        <v>2522</v>
      </c>
      <c r="BU9486" s="8" t="s">
        <v>584</v>
      </c>
      <c r="BV9486" s="8" t="s">
        <v>2756</v>
      </c>
    </row>
    <row r="9487" spans="50:74" x14ac:dyDescent="0.3">
      <c r="AX9487" s="28" t="e">
        <f>VLOOKUP(B9487,#REF!, 2,FALSE)</f>
        <v>#REF!</v>
      </c>
      <c r="BL9487" s="8" t="s">
        <v>2523</v>
      </c>
      <c r="BM9487" s="8" t="s">
        <v>522</v>
      </c>
      <c r="BN9487" s="8" t="s">
        <v>2756</v>
      </c>
      <c r="BT9487" s="8" t="s">
        <v>2523</v>
      </c>
      <c r="BU9487" s="8" t="s">
        <v>522</v>
      </c>
      <c r="BV9487" s="8" t="s">
        <v>2756</v>
      </c>
    </row>
    <row r="9488" spans="50:74" x14ac:dyDescent="0.3">
      <c r="AX9488" s="28" t="e">
        <f>VLOOKUP(B9488,#REF!, 2,FALSE)</f>
        <v>#REF!</v>
      </c>
      <c r="BL9488" s="8" t="s">
        <v>2524</v>
      </c>
      <c r="BM9488" s="8" t="s">
        <v>522</v>
      </c>
      <c r="BN9488" s="8" t="s">
        <v>2756</v>
      </c>
      <c r="BT9488" s="8" t="s">
        <v>2524</v>
      </c>
      <c r="BU9488" s="8" t="s">
        <v>522</v>
      </c>
      <c r="BV9488" s="8" t="s">
        <v>2756</v>
      </c>
    </row>
    <row r="9489" spans="50:74" x14ac:dyDescent="0.3">
      <c r="AX9489" s="28" t="e">
        <f>VLOOKUP(B9489,#REF!, 2,FALSE)</f>
        <v>#REF!</v>
      </c>
      <c r="BL9489" s="8" t="s">
        <v>2525</v>
      </c>
      <c r="BM9489" s="8" t="s">
        <v>516</v>
      </c>
      <c r="BN9489" s="8" t="s">
        <v>2756</v>
      </c>
      <c r="BT9489" s="8" t="s">
        <v>2525</v>
      </c>
      <c r="BU9489" s="8" t="s">
        <v>516</v>
      </c>
      <c r="BV9489" s="8" t="s">
        <v>2756</v>
      </c>
    </row>
    <row r="9490" spans="50:74" x14ac:dyDescent="0.3">
      <c r="AX9490" s="28" t="e">
        <f>VLOOKUP(B9490,#REF!, 2,FALSE)</f>
        <v>#REF!</v>
      </c>
      <c r="BL9490" s="8" t="s">
        <v>14902</v>
      </c>
      <c r="BM9490" s="8" t="s">
        <v>2764</v>
      </c>
      <c r="BN9490" s="8" t="s">
        <v>2756</v>
      </c>
      <c r="BT9490" s="8" t="s">
        <v>14902</v>
      </c>
      <c r="BU9490" s="8" t="s">
        <v>2764</v>
      </c>
      <c r="BV9490" s="8" t="s">
        <v>2756</v>
      </c>
    </row>
    <row r="9491" spans="50:74" x14ac:dyDescent="0.3">
      <c r="AX9491" s="28" t="e">
        <f>VLOOKUP(B9491,#REF!, 2,FALSE)</f>
        <v>#REF!</v>
      </c>
      <c r="BL9491" s="8" t="s">
        <v>14903</v>
      </c>
      <c r="BM9491" s="8" t="s">
        <v>937</v>
      </c>
      <c r="BN9491" s="8" t="s">
        <v>2920</v>
      </c>
      <c r="BT9491" s="8" t="s">
        <v>14903</v>
      </c>
      <c r="BU9491" s="8" t="s">
        <v>937</v>
      </c>
      <c r="BV9491" s="8" t="s">
        <v>2920</v>
      </c>
    </row>
    <row r="9492" spans="50:74" x14ac:dyDescent="0.3">
      <c r="AX9492" s="28" t="e">
        <f>VLOOKUP(B9492,#REF!, 2,FALSE)</f>
        <v>#REF!</v>
      </c>
      <c r="BL9492" s="8" t="s">
        <v>14904</v>
      </c>
      <c r="BM9492" s="8" t="s">
        <v>572</v>
      </c>
      <c r="BN9492" s="8" t="s">
        <v>2756</v>
      </c>
      <c r="BT9492" s="8" t="s">
        <v>14904</v>
      </c>
      <c r="BU9492" s="8" t="s">
        <v>572</v>
      </c>
      <c r="BV9492" s="8" t="s">
        <v>2756</v>
      </c>
    </row>
    <row r="9493" spans="50:74" x14ac:dyDescent="0.3">
      <c r="AX9493" s="28" t="e">
        <f>VLOOKUP(B9493,#REF!, 2,FALSE)</f>
        <v>#REF!</v>
      </c>
      <c r="BL9493" s="8" t="s">
        <v>14905</v>
      </c>
      <c r="BM9493" s="8" t="s">
        <v>561</v>
      </c>
      <c r="BN9493" s="8" t="s">
        <v>2756</v>
      </c>
      <c r="BT9493" s="8" t="s">
        <v>14905</v>
      </c>
      <c r="BU9493" s="8" t="s">
        <v>561</v>
      </c>
      <c r="BV9493" s="8" t="s">
        <v>2756</v>
      </c>
    </row>
    <row r="9494" spans="50:74" x14ac:dyDescent="0.3">
      <c r="AX9494" s="28" t="e">
        <f>VLOOKUP(B9494,#REF!, 2,FALSE)</f>
        <v>#REF!</v>
      </c>
      <c r="BL9494" s="8" t="s">
        <v>14906</v>
      </c>
      <c r="BM9494" s="8" t="s">
        <v>576</v>
      </c>
      <c r="BN9494" s="8" t="s">
        <v>2756</v>
      </c>
      <c r="BT9494" s="8" t="s">
        <v>14906</v>
      </c>
      <c r="BU9494" s="8" t="s">
        <v>576</v>
      </c>
      <c r="BV9494" s="8" t="s">
        <v>2756</v>
      </c>
    </row>
    <row r="9495" spans="50:74" x14ac:dyDescent="0.3">
      <c r="AX9495" s="28" t="e">
        <f>VLOOKUP(B9495,#REF!, 2,FALSE)</f>
        <v>#REF!</v>
      </c>
      <c r="BL9495" s="8" t="s">
        <v>14907</v>
      </c>
      <c r="BM9495" s="8" t="s">
        <v>537</v>
      </c>
      <c r="BN9495" s="8" t="s">
        <v>2756</v>
      </c>
      <c r="BT9495" s="8" t="s">
        <v>14907</v>
      </c>
      <c r="BU9495" s="8" t="s">
        <v>537</v>
      </c>
      <c r="BV9495" s="8" t="s">
        <v>2756</v>
      </c>
    </row>
    <row r="9496" spans="50:74" x14ac:dyDescent="0.3">
      <c r="AX9496" s="28" t="e">
        <f>VLOOKUP(B9496,#REF!, 2,FALSE)</f>
        <v>#REF!</v>
      </c>
      <c r="BL9496" s="8" t="s">
        <v>14908</v>
      </c>
      <c r="BM9496" s="8" t="s">
        <v>537</v>
      </c>
      <c r="BN9496" s="8" t="s">
        <v>2756</v>
      </c>
      <c r="BT9496" s="8" t="s">
        <v>14908</v>
      </c>
      <c r="BU9496" s="8" t="s">
        <v>537</v>
      </c>
      <c r="BV9496" s="8" t="s">
        <v>2756</v>
      </c>
    </row>
    <row r="9497" spans="50:74" x14ac:dyDescent="0.3">
      <c r="AX9497" s="28" t="e">
        <f>VLOOKUP(B9497,#REF!, 2,FALSE)</f>
        <v>#REF!</v>
      </c>
      <c r="BL9497" s="8" t="s">
        <v>14909</v>
      </c>
      <c r="BM9497" s="8" t="s">
        <v>728</v>
      </c>
      <c r="BN9497" s="8" t="s">
        <v>2756</v>
      </c>
      <c r="BT9497" s="8" t="s">
        <v>14909</v>
      </c>
      <c r="BU9497" s="8" t="s">
        <v>728</v>
      </c>
      <c r="BV9497" s="8" t="s">
        <v>2756</v>
      </c>
    </row>
    <row r="9498" spans="50:74" x14ac:dyDescent="0.3">
      <c r="AX9498" s="28" t="e">
        <f>VLOOKUP(B9498,#REF!, 2,FALSE)</f>
        <v>#REF!</v>
      </c>
      <c r="BL9498" s="8" t="s">
        <v>14910</v>
      </c>
      <c r="BM9498" s="8" t="s">
        <v>728</v>
      </c>
      <c r="BN9498" s="8" t="s">
        <v>2756</v>
      </c>
      <c r="BT9498" s="8" t="s">
        <v>14910</v>
      </c>
      <c r="BU9498" s="8" t="s">
        <v>728</v>
      </c>
      <c r="BV9498" s="8" t="s">
        <v>2756</v>
      </c>
    </row>
    <row r="9499" spans="50:74" x14ac:dyDescent="0.3">
      <c r="AX9499" s="28" t="e">
        <f>VLOOKUP(B9499,#REF!, 2,FALSE)</f>
        <v>#REF!</v>
      </c>
      <c r="BL9499" s="8" t="s">
        <v>14911</v>
      </c>
      <c r="BM9499" s="8" t="s">
        <v>663</v>
      </c>
      <c r="BN9499" s="8" t="s">
        <v>571</v>
      </c>
      <c r="BT9499" s="8" t="s">
        <v>14911</v>
      </c>
      <c r="BU9499" s="8" t="s">
        <v>663</v>
      </c>
      <c r="BV9499" s="8" t="s">
        <v>571</v>
      </c>
    </row>
    <row r="9500" spans="50:74" x14ac:dyDescent="0.3">
      <c r="AX9500" s="28" t="e">
        <f>VLOOKUP(B9500,#REF!, 2,FALSE)</f>
        <v>#REF!</v>
      </c>
      <c r="BL9500" s="8" t="s">
        <v>14912</v>
      </c>
      <c r="BM9500" s="8" t="s">
        <v>663</v>
      </c>
      <c r="BN9500" s="8" t="s">
        <v>571</v>
      </c>
      <c r="BT9500" s="8" t="s">
        <v>14912</v>
      </c>
      <c r="BU9500" s="8" t="s">
        <v>663</v>
      </c>
      <c r="BV9500" s="8" t="s">
        <v>571</v>
      </c>
    </row>
    <row r="9501" spans="50:74" x14ac:dyDescent="0.3">
      <c r="AX9501" s="28" t="e">
        <f>VLOOKUP(B9501,#REF!, 2,FALSE)</f>
        <v>#REF!</v>
      </c>
      <c r="BL9501" s="8" t="s">
        <v>14913</v>
      </c>
      <c r="BM9501" s="8" t="s">
        <v>663</v>
      </c>
      <c r="BN9501" s="8" t="s">
        <v>571</v>
      </c>
      <c r="BT9501" s="8" t="s">
        <v>14913</v>
      </c>
      <c r="BU9501" s="8" t="s">
        <v>663</v>
      </c>
      <c r="BV9501" s="8" t="s">
        <v>571</v>
      </c>
    </row>
    <row r="9502" spans="50:74" x14ac:dyDescent="0.3">
      <c r="AX9502" s="28" t="e">
        <f>VLOOKUP(B9502,#REF!, 2,FALSE)</f>
        <v>#REF!</v>
      </c>
      <c r="BL9502" s="8" t="s">
        <v>14914</v>
      </c>
      <c r="BM9502" s="8" t="s">
        <v>663</v>
      </c>
      <c r="BN9502" s="8" t="s">
        <v>571</v>
      </c>
      <c r="BT9502" s="8" t="s">
        <v>14914</v>
      </c>
      <c r="BU9502" s="8" t="s">
        <v>663</v>
      </c>
      <c r="BV9502" s="8" t="s">
        <v>571</v>
      </c>
    </row>
    <row r="9503" spans="50:74" x14ac:dyDescent="0.3">
      <c r="AX9503" s="28" t="e">
        <f>VLOOKUP(B9503,#REF!, 2,FALSE)</f>
        <v>#REF!</v>
      </c>
      <c r="BL9503" s="8" t="s">
        <v>14915</v>
      </c>
      <c r="BM9503" s="8" t="s">
        <v>937</v>
      </c>
      <c r="BN9503" s="8" t="s">
        <v>571</v>
      </c>
      <c r="BT9503" s="8" t="s">
        <v>14915</v>
      </c>
      <c r="BU9503" s="8" t="s">
        <v>937</v>
      </c>
      <c r="BV9503" s="8" t="s">
        <v>571</v>
      </c>
    </row>
    <row r="9504" spans="50:74" x14ac:dyDescent="0.3">
      <c r="AX9504" s="28" t="e">
        <f>VLOOKUP(B9504,#REF!, 2,FALSE)</f>
        <v>#REF!</v>
      </c>
      <c r="BL9504" s="8" t="s">
        <v>14916</v>
      </c>
      <c r="BM9504" s="8" t="s">
        <v>2842</v>
      </c>
      <c r="BN9504" s="8" t="s">
        <v>2756</v>
      </c>
      <c r="BT9504" s="8" t="s">
        <v>14916</v>
      </c>
      <c r="BU9504" s="8" t="s">
        <v>2842</v>
      </c>
      <c r="BV9504" s="8" t="s">
        <v>2756</v>
      </c>
    </row>
    <row r="9505" spans="50:74" x14ac:dyDescent="0.3">
      <c r="AX9505" s="28" t="e">
        <f>VLOOKUP(B9505,#REF!, 2,FALSE)</f>
        <v>#REF!</v>
      </c>
      <c r="BL9505" s="8" t="s">
        <v>14917</v>
      </c>
      <c r="BM9505" s="8" t="s">
        <v>663</v>
      </c>
      <c r="BN9505" s="8" t="s">
        <v>6035</v>
      </c>
      <c r="BT9505" s="8" t="s">
        <v>14917</v>
      </c>
      <c r="BU9505" s="8" t="s">
        <v>663</v>
      </c>
      <c r="BV9505" s="8" t="s">
        <v>6035</v>
      </c>
    </row>
    <row r="9506" spans="50:74" x14ac:dyDescent="0.3">
      <c r="AX9506" s="28" t="e">
        <f>VLOOKUP(B9506,#REF!, 2,FALSE)</f>
        <v>#REF!</v>
      </c>
      <c r="BL9506" s="8" t="s">
        <v>14918</v>
      </c>
      <c r="BM9506" s="8" t="s">
        <v>653</v>
      </c>
      <c r="BN9506" s="8" t="s">
        <v>571</v>
      </c>
      <c r="BT9506" s="8" t="s">
        <v>14918</v>
      </c>
      <c r="BU9506" s="8" t="s">
        <v>653</v>
      </c>
      <c r="BV9506" s="8" t="s">
        <v>571</v>
      </c>
    </row>
    <row r="9507" spans="50:74" x14ac:dyDescent="0.3">
      <c r="AX9507" s="28" t="e">
        <f>VLOOKUP(B9507,#REF!, 2,FALSE)</f>
        <v>#REF!</v>
      </c>
      <c r="BL9507" s="8" t="s">
        <v>14919</v>
      </c>
      <c r="BM9507" s="8" t="s">
        <v>2842</v>
      </c>
      <c r="BN9507" s="8" t="s">
        <v>2756</v>
      </c>
      <c r="BT9507" s="8" t="s">
        <v>14919</v>
      </c>
      <c r="BU9507" s="8" t="s">
        <v>2842</v>
      </c>
      <c r="BV9507" s="8" t="s">
        <v>2756</v>
      </c>
    </row>
    <row r="9508" spans="50:74" x14ac:dyDescent="0.3">
      <c r="AX9508" s="28" t="e">
        <f>VLOOKUP(B9508,#REF!, 2,FALSE)</f>
        <v>#REF!</v>
      </c>
      <c r="BL9508" s="8" t="s">
        <v>2526</v>
      </c>
      <c r="BM9508" s="8" t="s">
        <v>522</v>
      </c>
      <c r="BN9508" s="8" t="s">
        <v>571</v>
      </c>
      <c r="BT9508" s="8" t="s">
        <v>2526</v>
      </c>
      <c r="BU9508" s="8" t="s">
        <v>522</v>
      </c>
      <c r="BV9508" s="8" t="s">
        <v>571</v>
      </c>
    </row>
    <row r="9509" spans="50:74" x14ac:dyDescent="0.3">
      <c r="AX9509" s="28" t="e">
        <f>VLOOKUP(B9509,#REF!, 2,FALSE)</f>
        <v>#REF!</v>
      </c>
      <c r="BL9509" s="8" t="s">
        <v>14920</v>
      </c>
      <c r="BM9509" s="8" t="s">
        <v>2764</v>
      </c>
      <c r="BN9509" s="8" t="s">
        <v>2867</v>
      </c>
      <c r="BT9509" s="8" t="s">
        <v>14920</v>
      </c>
      <c r="BU9509" s="8" t="s">
        <v>2764</v>
      </c>
      <c r="BV9509" s="8" t="s">
        <v>2867</v>
      </c>
    </row>
    <row r="9510" spans="50:74" x14ac:dyDescent="0.3">
      <c r="AX9510" s="28" t="e">
        <f>VLOOKUP(B9510,#REF!, 2,FALSE)</f>
        <v>#REF!</v>
      </c>
      <c r="BL9510" s="8" t="s">
        <v>252</v>
      </c>
      <c r="BM9510" s="8" t="s">
        <v>604</v>
      </c>
      <c r="BN9510" s="8" t="s">
        <v>14921</v>
      </c>
      <c r="BT9510" s="8" t="s">
        <v>252</v>
      </c>
      <c r="BU9510" s="8" t="s">
        <v>604</v>
      </c>
      <c r="BV9510" s="8" t="s">
        <v>14921</v>
      </c>
    </row>
    <row r="9511" spans="50:74" x14ac:dyDescent="0.3">
      <c r="AX9511" s="28" t="e">
        <f>VLOOKUP(B9511,#REF!, 2,FALSE)</f>
        <v>#REF!</v>
      </c>
      <c r="BL9511" s="8" t="s">
        <v>14922</v>
      </c>
      <c r="BM9511" s="8" t="s">
        <v>812</v>
      </c>
      <c r="BN9511" s="8" t="s">
        <v>1061</v>
      </c>
      <c r="BT9511" s="8" t="s">
        <v>14922</v>
      </c>
      <c r="BU9511" s="8" t="s">
        <v>812</v>
      </c>
      <c r="BV9511" s="8" t="s">
        <v>1061</v>
      </c>
    </row>
    <row r="9512" spans="50:74" x14ac:dyDescent="0.3">
      <c r="AX9512" s="28" t="e">
        <f>VLOOKUP(B9512,#REF!, 2,FALSE)</f>
        <v>#REF!</v>
      </c>
      <c r="BL9512" s="8" t="s">
        <v>14923</v>
      </c>
      <c r="BM9512" s="8" t="s">
        <v>728</v>
      </c>
      <c r="BN9512" s="8" t="s">
        <v>1193</v>
      </c>
      <c r="BT9512" s="8" t="s">
        <v>14923</v>
      </c>
      <c r="BU9512" s="8" t="s">
        <v>728</v>
      </c>
      <c r="BV9512" s="8" t="s">
        <v>1193</v>
      </c>
    </row>
    <row r="9513" spans="50:74" x14ac:dyDescent="0.3">
      <c r="AX9513" s="28" t="e">
        <f>VLOOKUP(B9513,#REF!, 2,FALSE)</f>
        <v>#REF!</v>
      </c>
      <c r="BL9513" s="8" t="s">
        <v>14924</v>
      </c>
      <c r="BM9513" s="8" t="s">
        <v>16090</v>
      </c>
      <c r="BN9513" s="8" t="s">
        <v>805</v>
      </c>
      <c r="BT9513" s="8" t="s">
        <v>14924</v>
      </c>
      <c r="BU9513" s="8" t="s">
        <v>16090</v>
      </c>
      <c r="BV9513" s="8" t="s">
        <v>805</v>
      </c>
    </row>
    <row r="9514" spans="50:74" x14ac:dyDescent="0.3">
      <c r="AX9514" s="28" t="e">
        <f>VLOOKUP(B9514,#REF!, 2,FALSE)</f>
        <v>#REF!</v>
      </c>
      <c r="BL9514" s="8" t="s">
        <v>237</v>
      </c>
      <c r="BM9514" s="8" t="s">
        <v>1139</v>
      </c>
      <c r="BN9514" s="8" t="s">
        <v>14925</v>
      </c>
      <c r="BT9514" s="8" t="s">
        <v>237</v>
      </c>
      <c r="BU9514" s="8" t="s">
        <v>1139</v>
      </c>
      <c r="BV9514" s="8" t="s">
        <v>14925</v>
      </c>
    </row>
    <row r="9515" spans="50:74" x14ac:dyDescent="0.3">
      <c r="AX9515" s="28" t="e">
        <f>VLOOKUP(B9515,#REF!, 2,FALSE)</f>
        <v>#REF!</v>
      </c>
      <c r="BL9515" s="8" t="s">
        <v>2527</v>
      </c>
      <c r="BM9515" s="8" t="s">
        <v>1139</v>
      </c>
      <c r="BN9515" s="8" t="s">
        <v>14926</v>
      </c>
      <c r="BT9515" s="8" t="s">
        <v>2527</v>
      </c>
      <c r="BU9515" s="8" t="s">
        <v>1139</v>
      </c>
      <c r="BV9515" s="8" t="s">
        <v>14926</v>
      </c>
    </row>
    <row r="9516" spans="50:74" x14ac:dyDescent="0.3">
      <c r="AX9516" s="28" t="e">
        <f>VLOOKUP(B9516,#REF!, 2,FALSE)</f>
        <v>#REF!</v>
      </c>
      <c r="BL9516" s="8" t="s">
        <v>253</v>
      </c>
      <c r="BM9516" s="8" t="s">
        <v>1139</v>
      </c>
      <c r="BN9516" s="8" t="s">
        <v>14927</v>
      </c>
      <c r="BT9516" s="8" t="s">
        <v>253</v>
      </c>
      <c r="BU9516" s="8" t="s">
        <v>1139</v>
      </c>
      <c r="BV9516" s="8" t="s">
        <v>14927</v>
      </c>
    </row>
    <row r="9517" spans="50:74" x14ac:dyDescent="0.3">
      <c r="AX9517" s="28" t="e">
        <f>VLOOKUP(B9517,#REF!, 2,FALSE)</f>
        <v>#REF!</v>
      </c>
      <c r="BL9517" s="8" t="s">
        <v>14928</v>
      </c>
      <c r="BM9517" s="8" t="s">
        <v>2778</v>
      </c>
      <c r="BN9517" s="8" t="s">
        <v>8677</v>
      </c>
      <c r="BT9517" s="8" t="s">
        <v>14928</v>
      </c>
      <c r="BU9517" s="8" t="s">
        <v>2778</v>
      </c>
      <c r="BV9517" s="8" t="s">
        <v>8677</v>
      </c>
    </row>
    <row r="9518" spans="50:74" x14ac:dyDescent="0.3">
      <c r="AX9518" s="28" t="e">
        <f>VLOOKUP(B9518,#REF!, 2,FALSE)</f>
        <v>#REF!</v>
      </c>
      <c r="BL9518" s="8" t="s">
        <v>14929</v>
      </c>
      <c r="BM9518" s="8" t="s">
        <v>2778</v>
      </c>
      <c r="BN9518" s="8" t="s">
        <v>14930</v>
      </c>
      <c r="BT9518" s="8" t="s">
        <v>14929</v>
      </c>
      <c r="BU9518" s="8" t="s">
        <v>2778</v>
      </c>
      <c r="BV9518" s="8" t="s">
        <v>14930</v>
      </c>
    </row>
    <row r="9519" spans="50:74" x14ac:dyDescent="0.3">
      <c r="AX9519" s="28" t="e">
        <f>VLOOKUP(B9519,#REF!, 2,FALSE)</f>
        <v>#REF!</v>
      </c>
      <c r="BL9519" s="8" t="s">
        <v>14931</v>
      </c>
      <c r="BM9519" s="8" t="s">
        <v>1139</v>
      </c>
      <c r="BN9519" s="8" t="s">
        <v>14932</v>
      </c>
      <c r="BT9519" s="8" t="s">
        <v>14931</v>
      </c>
      <c r="BU9519" s="8" t="s">
        <v>1139</v>
      </c>
      <c r="BV9519" s="8" t="s">
        <v>14932</v>
      </c>
    </row>
    <row r="9520" spans="50:74" x14ac:dyDescent="0.3">
      <c r="AX9520" s="28" t="e">
        <f>VLOOKUP(B9520,#REF!, 2,FALSE)</f>
        <v>#REF!</v>
      </c>
      <c r="BL9520" s="8" t="s">
        <v>14933</v>
      </c>
      <c r="BM9520" s="8" t="s">
        <v>2778</v>
      </c>
      <c r="BN9520" s="8" t="s">
        <v>14930</v>
      </c>
      <c r="BT9520" s="8" t="s">
        <v>14933</v>
      </c>
      <c r="BU9520" s="8" t="s">
        <v>2778</v>
      </c>
      <c r="BV9520" s="8" t="s">
        <v>14930</v>
      </c>
    </row>
    <row r="9521" spans="50:74" x14ac:dyDescent="0.3">
      <c r="AX9521" s="28" t="e">
        <f>VLOOKUP(B9521,#REF!, 2,FALSE)</f>
        <v>#REF!</v>
      </c>
      <c r="BL9521" s="8" t="s">
        <v>14934</v>
      </c>
      <c r="BM9521" s="8" t="s">
        <v>2778</v>
      </c>
      <c r="BN9521" s="8" t="s">
        <v>3025</v>
      </c>
      <c r="BT9521" s="8" t="s">
        <v>14934</v>
      </c>
      <c r="BU9521" s="8" t="s">
        <v>2778</v>
      </c>
      <c r="BV9521" s="8" t="s">
        <v>3025</v>
      </c>
    </row>
    <row r="9522" spans="50:74" x14ac:dyDescent="0.3">
      <c r="AX9522" s="28" t="e">
        <f>VLOOKUP(B9522,#REF!, 2,FALSE)</f>
        <v>#REF!</v>
      </c>
      <c r="BL9522" s="8" t="s">
        <v>14935</v>
      </c>
      <c r="BM9522" s="8" t="s">
        <v>1139</v>
      </c>
      <c r="BN9522" s="8" t="s">
        <v>3587</v>
      </c>
      <c r="BT9522" s="8" t="s">
        <v>14935</v>
      </c>
      <c r="BU9522" s="8" t="s">
        <v>1139</v>
      </c>
      <c r="BV9522" s="8" t="s">
        <v>3587</v>
      </c>
    </row>
    <row r="9523" spans="50:74" x14ac:dyDescent="0.3">
      <c r="AX9523" s="28" t="e">
        <f>VLOOKUP(B9523,#REF!, 2,FALSE)</f>
        <v>#REF!</v>
      </c>
      <c r="BL9523" s="8" t="s">
        <v>14936</v>
      </c>
      <c r="BM9523" s="8" t="s">
        <v>1139</v>
      </c>
      <c r="BN9523" s="8" t="s">
        <v>1469</v>
      </c>
      <c r="BT9523" s="8" t="s">
        <v>14936</v>
      </c>
      <c r="BU9523" s="8" t="s">
        <v>1139</v>
      </c>
      <c r="BV9523" s="8" t="s">
        <v>1469</v>
      </c>
    </row>
    <row r="9524" spans="50:74" x14ac:dyDescent="0.3">
      <c r="AX9524" s="28" t="e">
        <f>VLOOKUP(B9524,#REF!, 2,FALSE)</f>
        <v>#REF!</v>
      </c>
      <c r="BL9524" s="8" t="s">
        <v>14937</v>
      </c>
      <c r="BM9524" s="8" t="s">
        <v>1139</v>
      </c>
      <c r="BN9524" s="8" t="s">
        <v>7884</v>
      </c>
      <c r="BT9524" s="8" t="s">
        <v>14937</v>
      </c>
      <c r="BU9524" s="8" t="s">
        <v>1139</v>
      </c>
      <c r="BV9524" s="8" t="s">
        <v>7884</v>
      </c>
    </row>
    <row r="9525" spans="50:74" x14ac:dyDescent="0.3">
      <c r="AX9525" s="28" t="e">
        <f>VLOOKUP(B9525,#REF!, 2,FALSE)</f>
        <v>#REF!</v>
      </c>
      <c r="BL9525" s="8" t="s">
        <v>14938</v>
      </c>
      <c r="BM9525" s="8" t="s">
        <v>1067</v>
      </c>
      <c r="BN9525" s="8" t="s">
        <v>7884</v>
      </c>
      <c r="BT9525" s="8" t="s">
        <v>14938</v>
      </c>
      <c r="BU9525" s="8" t="s">
        <v>1067</v>
      </c>
      <c r="BV9525" s="8" t="s">
        <v>7884</v>
      </c>
    </row>
    <row r="9526" spans="50:74" x14ac:dyDescent="0.3">
      <c r="AX9526" s="28" t="e">
        <f>VLOOKUP(B9526,#REF!, 2,FALSE)</f>
        <v>#REF!</v>
      </c>
      <c r="BL9526" s="8" t="s">
        <v>14939</v>
      </c>
      <c r="BM9526" s="8" t="s">
        <v>1067</v>
      </c>
      <c r="BN9526" s="8" t="s">
        <v>4485</v>
      </c>
      <c r="BT9526" s="8" t="s">
        <v>14939</v>
      </c>
      <c r="BU9526" s="8" t="s">
        <v>1067</v>
      </c>
      <c r="BV9526" s="8" t="s">
        <v>4485</v>
      </c>
    </row>
    <row r="9527" spans="50:74" x14ac:dyDescent="0.3">
      <c r="AX9527" s="28" t="e">
        <f>VLOOKUP(B9527,#REF!, 2,FALSE)</f>
        <v>#REF!</v>
      </c>
      <c r="BL9527" s="8" t="s">
        <v>14940</v>
      </c>
      <c r="BM9527" s="8" t="s">
        <v>1139</v>
      </c>
      <c r="BN9527" s="8" t="s">
        <v>12899</v>
      </c>
      <c r="BT9527" s="8" t="s">
        <v>14940</v>
      </c>
      <c r="BU9527" s="8" t="s">
        <v>1139</v>
      </c>
      <c r="BV9527" s="8" t="s">
        <v>12899</v>
      </c>
    </row>
    <row r="9528" spans="50:74" x14ac:dyDescent="0.3">
      <c r="AX9528" s="28" t="e">
        <f>VLOOKUP(B9528,#REF!, 2,FALSE)</f>
        <v>#REF!</v>
      </c>
      <c r="BL9528" s="8" t="s">
        <v>14942</v>
      </c>
      <c r="BM9528" s="8" t="s">
        <v>2752</v>
      </c>
      <c r="BN9528" s="8" t="s">
        <v>8023</v>
      </c>
      <c r="BT9528" s="8" t="s">
        <v>14942</v>
      </c>
      <c r="BU9528" s="8" t="s">
        <v>2752</v>
      </c>
      <c r="BV9528" s="8" t="s">
        <v>8023</v>
      </c>
    </row>
    <row r="9529" spans="50:74" x14ac:dyDescent="0.3">
      <c r="AX9529" s="28" t="e">
        <f>VLOOKUP(B9529,#REF!, 2,FALSE)</f>
        <v>#REF!</v>
      </c>
      <c r="BL9529" s="8" t="s">
        <v>14943</v>
      </c>
      <c r="BM9529" s="8" t="s">
        <v>2752</v>
      </c>
      <c r="BN9529" s="8" t="s">
        <v>14930</v>
      </c>
      <c r="BT9529" s="8" t="s">
        <v>14943</v>
      </c>
      <c r="BU9529" s="8" t="s">
        <v>2752</v>
      </c>
      <c r="BV9529" s="8" t="s">
        <v>14930</v>
      </c>
    </row>
    <row r="9530" spans="50:74" x14ac:dyDescent="0.3">
      <c r="AX9530" s="28" t="e">
        <f>VLOOKUP(B9530,#REF!, 2,FALSE)</f>
        <v>#REF!</v>
      </c>
      <c r="BL9530" s="8" t="s">
        <v>14944</v>
      </c>
      <c r="BM9530" s="8" t="s">
        <v>2756</v>
      </c>
      <c r="BN9530" s="8" t="s">
        <v>2756</v>
      </c>
      <c r="BT9530" s="8" t="s">
        <v>14944</v>
      </c>
      <c r="BU9530" s="8" t="s">
        <v>2756</v>
      </c>
      <c r="BV9530" s="8" t="s">
        <v>2756</v>
      </c>
    </row>
    <row r="9531" spans="50:74" x14ac:dyDescent="0.3">
      <c r="AX9531" s="28" t="e">
        <f>VLOOKUP(B9531,#REF!, 2,FALSE)</f>
        <v>#REF!</v>
      </c>
      <c r="BL9531" s="8" t="s">
        <v>14945</v>
      </c>
      <c r="BM9531" s="8" t="s">
        <v>2752</v>
      </c>
      <c r="BN9531" s="8" t="s">
        <v>14946</v>
      </c>
      <c r="BT9531" s="8" t="s">
        <v>14945</v>
      </c>
      <c r="BU9531" s="8" t="s">
        <v>2752</v>
      </c>
      <c r="BV9531" s="8" t="s">
        <v>14946</v>
      </c>
    </row>
    <row r="9532" spans="50:74" x14ac:dyDescent="0.3">
      <c r="AX9532" s="28" t="e">
        <f>VLOOKUP(B9532,#REF!, 2,FALSE)</f>
        <v>#REF!</v>
      </c>
      <c r="BL9532" s="8" t="s">
        <v>48</v>
      </c>
      <c r="BM9532" s="8" t="s">
        <v>505</v>
      </c>
      <c r="BN9532" s="8" t="s">
        <v>571</v>
      </c>
      <c r="BT9532" s="8" t="s">
        <v>48</v>
      </c>
      <c r="BU9532" s="8" t="s">
        <v>505</v>
      </c>
      <c r="BV9532" s="8" t="s">
        <v>571</v>
      </c>
    </row>
    <row r="9533" spans="50:74" x14ac:dyDescent="0.3">
      <c r="AX9533" s="28" t="e">
        <f>VLOOKUP(B9533,#REF!, 2,FALSE)</f>
        <v>#REF!</v>
      </c>
      <c r="BL9533" s="8" t="s">
        <v>14947</v>
      </c>
      <c r="BM9533" s="8" t="s">
        <v>16083</v>
      </c>
      <c r="BN9533" s="8" t="s">
        <v>2756</v>
      </c>
      <c r="BT9533" s="8" t="s">
        <v>14947</v>
      </c>
      <c r="BU9533" s="8" t="s">
        <v>16083</v>
      </c>
      <c r="BV9533" s="8" t="s">
        <v>2756</v>
      </c>
    </row>
    <row r="9534" spans="50:74" x14ac:dyDescent="0.3">
      <c r="AX9534" s="28" t="e">
        <f>VLOOKUP(B9534,#REF!, 2,FALSE)</f>
        <v>#REF!</v>
      </c>
      <c r="BL9534" s="8" t="s">
        <v>14948</v>
      </c>
      <c r="BM9534" s="8" t="s">
        <v>2778</v>
      </c>
      <c r="BN9534" s="8" t="s">
        <v>14320</v>
      </c>
      <c r="BT9534" s="8" t="s">
        <v>14948</v>
      </c>
      <c r="BU9534" s="8" t="s">
        <v>2778</v>
      </c>
      <c r="BV9534" s="8" t="s">
        <v>14320</v>
      </c>
    </row>
    <row r="9535" spans="50:74" x14ac:dyDescent="0.3">
      <c r="AX9535" s="28" t="e">
        <f>VLOOKUP(B9535,#REF!, 2,FALSE)</f>
        <v>#REF!</v>
      </c>
      <c r="BL9535" s="8" t="s">
        <v>14949</v>
      </c>
      <c r="BM9535" s="8" t="s">
        <v>2797</v>
      </c>
      <c r="BN9535" s="8" t="s">
        <v>3059</v>
      </c>
      <c r="BT9535" s="8" t="s">
        <v>14949</v>
      </c>
      <c r="BU9535" s="8" t="s">
        <v>2797</v>
      </c>
      <c r="BV9535" s="8" t="s">
        <v>3059</v>
      </c>
    </row>
    <row r="9536" spans="50:74" x14ac:dyDescent="0.3">
      <c r="AX9536" s="28" t="e">
        <f>VLOOKUP(B9536,#REF!, 2,FALSE)</f>
        <v>#REF!</v>
      </c>
      <c r="BL9536" s="8" t="s">
        <v>14950</v>
      </c>
      <c r="BM9536" s="8" t="s">
        <v>2752</v>
      </c>
      <c r="BN9536" s="8" t="s">
        <v>14951</v>
      </c>
      <c r="BT9536" s="8" t="s">
        <v>14950</v>
      </c>
      <c r="BU9536" s="8" t="s">
        <v>2752</v>
      </c>
      <c r="BV9536" s="8" t="s">
        <v>14951</v>
      </c>
    </row>
    <row r="9537" spans="50:74" x14ac:dyDescent="0.3">
      <c r="AX9537" s="28" t="e">
        <f>VLOOKUP(B9537,#REF!, 2,FALSE)</f>
        <v>#REF!</v>
      </c>
      <c r="BL9537" s="8" t="s">
        <v>14952</v>
      </c>
      <c r="BM9537" s="8" t="s">
        <v>2765</v>
      </c>
      <c r="BN9537" s="8" t="s">
        <v>14953</v>
      </c>
      <c r="BT9537" s="8" t="s">
        <v>14952</v>
      </c>
      <c r="BU9537" s="8" t="s">
        <v>2765</v>
      </c>
      <c r="BV9537" s="8" t="s">
        <v>14953</v>
      </c>
    </row>
    <row r="9538" spans="50:74" x14ac:dyDescent="0.3">
      <c r="AX9538" s="28" t="e">
        <f>VLOOKUP(B9538,#REF!, 2,FALSE)</f>
        <v>#REF!</v>
      </c>
      <c r="BL9538" s="8" t="s">
        <v>14954</v>
      </c>
      <c r="BM9538" s="8" t="s">
        <v>16083</v>
      </c>
      <c r="BN9538" s="8" t="s">
        <v>2756</v>
      </c>
      <c r="BT9538" s="8" t="s">
        <v>14954</v>
      </c>
      <c r="BU9538" s="8" t="s">
        <v>16083</v>
      </c>
      <c r="BV9538" s="8" t="s">
        <v>2756</v>
      </c>
    </row>
    <row r="9539" spans="50:74" x14ac:dyDescent="0.3">
      <c r="AX9539" s="28" t="e">
        <f>VLOOKUP(B9539,#REF!, 2,FALSE)</f>
        <v>#REF!</v>
      </c>
      <c r="BL9539" s="8" t="s">
        <v>14955</v>
      </c>
      <c r="BM9539" s="8" t="s">
        <v>16083</v>
      </c>
      <c r="BN9539" s="8" t="s">
        <v>2756</v>
      </c>
      <c r="BT9539" s="8" t="s">
        <v>14955</v>
      </c>
      <c r="BU9539" s="8" t="s">
        <v>16083</v>
      </c>
      <c r="BV9539" s="8" t="s">
        <v>2756</v>
      </c>
    </row>
    <row r="9540" spans="50:74" x14ac:dyDescent="0.3">
      <c r="AX9540" s="28" t="e">
        <f>VLOOKUP(B9540,#REF!, 2,FALSE)</f>
        <v>#REF!</v>
      </c>
      <c r="BL9540" s="8" t="s">
        <v>14956</v>
      </c>
      <c r="BM9540" s="8" t="s">
        <v>16083</v>
      </c>
      <c r="BN9540" s="8" t="s">
        <v>2756</v>
      </c>
      <c r="BT9540" s="8" t="s">
        <v>14956</v>
      </c>
      <c r="BU9540" s="8" t="s">
        <v>16083</v>
      </c>
      <c r="BV9540" s="8" t="s">
        <v>2756</v>
      </c>
    </row>
    <row r="9541" spans="50:74" x14ac:dyDescent="0.3">
      <c r="AX9541" s="28" t="e">
        <f>VLOOKUP(B9541,#REF!, 2,FALSE)</f>
        <v>#REF!</v>
      </c>
      <c r="BL9541" s="8" t="s">
        <v>14957</v>
      </c>
      <c r="BM9541" s="8" t="s">
        <v>1139</v>
      </c>
      <c r="BN9541" s="8" t="s">
        <v>14958</v>
      </c>
      <c r="BT9541" s="8" t="s">
        <v>14957</v>
      </c>
      <c r="BU9541" s="8" t="s">
        <v>1139</v>
      </c>
      <c r="BV9541" s="8" t="s">
        <v>14958</v>
      </c>
    </row>
    <row r="9542" spans="50:74" x14ac:dyDescent="0.3">
      <c r="AX9542" s="28" t="e">
        <f>VLOOKUP(B9542,#REF!, 2,FALSE)</f>
        <v>#REF!</v>
      </c>
      <c r="BL9542" s="8" t="s">
        <v>14959</v>
      </c>
      <c r="BM9542" s="8" t="s">
        <v>16083</v>
      </c>
      <c r="BN9542" s="8" t="s">
        <v>571</v>
      </c>
      <c r="BT9542" s="8" t="s">
        <v>14959</v>
      </c>
      <c r="BU9542" s="8" t="s">
        <v>16083</v>
      </c>
      <c r="BV9542" s="8" t="s">
        <v>571</v>
      </c>
    </row>
    <row r="9543" spans="50:74" x14ac:dyDescent="0.3">
      <c r="AX9543" s="28" t="e">
        <f>VLOOKUP(B9543,#REF!, 2,FALSE)</f>
        <v>#REF!</v>
      </c>
      <c r="BL9543" s="8" t="s">
        <v>14960</v>
      </c>
      <c r="BM9543" s="8" t="s">
        <v>16083</v>
      </c>
      <c r="BN9543" s="8" t="s">
        <v>2756</v>
      </c>
      <c r="BT9543" s="8" t="s">
        <v>14960</v>
      </c>
      <c r="BU9543" s="8" t="s">
        <v>16083</v>
      </c>
      <c r="BV9543" s="8" t="s">
        <v>2756</v>
      </c>
    </row>
    <row r="9544" spans="50:74" x14ac:dyDescent="0.3">
      <c r="AX9544" s="28" t="e">
        <f>VLOOKUP(B9544,#REF!, 2,FALSE)</f>
        <v>#REF!</v>
      </c>
      <c r="BL9544" s="8" t="s">
        <v>14961</v>
      </c>
      <c r="BM9544" s="8" t="s">
        <v>16083</v>
      </c>
      <c r="BN9544" s="8" t="s">
        <v>2756</v>
      </c>
      <c r="BT9544" s="8" t="s">
        <v>14961</v>
      </c>
      <c r="BU9544" s="8" t="s">
        <v>16083</v>
      </c>
      <c r="BV9544" s="8" t="s">
        <v>2756</v>
      </c>
    </row>
    <row r="9545" spans="50:74" x14ac:dyDescent="0.3">
      <c r="AX9545" s="28" t="e">
        <f>VLOOKUP(B9545,#REF!, 2,FALSE)</f>
        <v>#REF!</v>
      </c>
      <c r="BL9545" s="8" t="s">
        <v>14962</v>
      </c>
      <c r="BM9545" s="8" t="s">
        <v>2802</v>
      </c>
      <c r="BN9545" s="8" t="s">
        <v>571</v>
      </c>
      <c r="BT9545" s="8" t="s">
        <v>14962</v>
      </c>
      <c r="BU9545" s="8" t="s">
        <v>2802</v>
      </c>
      <c r="BV9545" s="8" t="s">
        <v>571</v>
      </c>
    </row>
    <row r="9546" spans="50:74" x14ac:dyDescent="0.3">
      <c r="AX9546" s="28" t="e">
        <f>VLOOKUP(B9546,#REF!, 2,FALSE)</f>
        <v>#REF!</v>
      </c>
      <c r="BL9546" s="8" t="s">
        <v>14963</v>
      </c>
      <c r="BM9546" s="8" t="s">
        <v>16083</v>
      </c>
      <c r="BN9546" s="8" t="s">
        <v>2756</v>
      </c>
      <c r="BT9546" s="8" t="s">
        <v>14963</v>
      </c>
      <c r="BU9546" s="8" t="s">
        <v>16083</v>
      </c>
      <c r="BV9546" s="8" t="s">
        <v>2756</v>
      </c>
    </row>
    <row r="9547" spans="50:74" x14ac:dyDescent="0.3">
      <c r="AX9547" s="28" t="e">
        <f>VLOOKUP(B9547,#REF!, 2,FALSE)</f>
        <v>#REF!</v>
      </c>
      <c r="BL9547" s="8" t="s">
        <v>14964</v>
      </c>
      <c r="BM9547" s="8" t="s">
        <v>937</v>
      </c>
      <c r="BN9547" s="8" t="s">
        <v>14965</v>
      </c>
      <c r="BT9547" s="8" t="s">
        <v>14964</v>
      </c>
      <c r="BU9547" s="8" t="s">
        <v>937</v>
      </c>
      <c r="BV9547" s="8" t="s">
        <v>14965</v>
      </c>
    </row>
    <row r="9548" spans="50:74" x14ac:dyDescent="0.3">
      <c r="AX9548" s="28" t="e">
        <f>VLOOKUP(B9548,#REF!, 2,FALSE)</f>
        <v>#REF!</v>
      </c>
      <c r="BL9548" s="8" t="s">
        <v>14966</v>
      </c>
      <c r="BM9548" s="8" t="s">
        <v>16083</v>
      </c>
      <c r="BN9548" s="8" t="s">
        <v>9013</v>
      </c>
      <c r="BT9548" s="8" t="s">
        <v>14966</v>
      </c>
      <c r="BU9548" s="8" t="s">
        <v>16083</v>
      </c>
      <c r="BV9548" s="8" t="s">
        <v>9013</v>
      </c>
    </row>
    <row r="9549" spans="50:74" x14ac:dyDescent="0.3">
      <c r="AX9549" s="28" t="e">
        <f>VLOOKUP(B9549,#REF!, 2,FALSE)</f>
        <v>#REF!</v>
      </c>
      <c r="BL9549" s="8" t="s">
        <v>14968</v>
      </c>
      <c r="BM9549" s="8" t="s">
        <v>16083</v>
      </c>
      <c r="BN9549" s="8" t="s">
        <v>2756</v>
      </c>
      <c r="BT9549" s="8" t="s">
        <v>14968</v>
      </c>
      <c r="BU9549" s="8" t="s">
        <v>16083</v>
      </c>
      <c r="BV9549" s="8" t="s">
        <v>2756</v>
      </c>
    </row>
    <row r="9550" spans="50:74" x14ac:dyDescent="0.3">
      <c r="AX9550" s="28" t="e">
        <f>VLOOKUP(B9550,#REF!, 2,FALSE)</f>
        <v>#REF!</v>
      </c>
      <c r="BL9550" s="8" t="s">
        <v>14969</v>
      </c>
      <c r="BM9550" s="8" t="s">
        <v>1139</v>
      </c>
      <c r="BN9550" s="8" t="s">
        <v>2756</v>
      </c>
      <c r="BT9550" s="8" t="s">
        <v>14969</v>
      </c>
      <c r="BU9550" s="8" t="s">
        <v>1139</v>
      </c>
      <c r="BV9550" s="8" t="s">
        <v>2756</v>
      </c>
    </row>
    <row r="9551" spans="50:74" x14ac:dyDescent="0.3">
      <c r="AX9551" s="28" t="e">
        <f>VLOOKUP(B9551,#REF!, 2,FALSE)</f>
        <v>#REF!</v>
      </c>
      <c r="BL9551" s="8" t="s">
        <v>14970</v>
      </c>
      <c r="BM9551" s="8" t="s">
        <v>2765</v>
      </c>
      <c r="BN9551" s="8" t="s">
        <v>14971</v>
      </c>
      <c r="BT9551" s="8" t="s">
        <v>14970</v>
      </c>
      <c r="BU9551" s="8" t="s">
        <v>2765</v>
      </c>
      <c r="BV9551" s="8" t="s">
        <v>14971</v>
      </c>
    </row>
    <row r="9552" spans="50:74" x14ac:dyDescent="0.3">
      <c r="AX9552" s="28" t="e">
        <f>VLOOKUP(B9552,#REF!, 2,FALSE)</f>
        <v>#REF!</v>
      </c>
      <c r="BL9552" s="8" t="s">
        <v>56</v>
      </c>
      <c r="BM9552" s="8" t="s">
        <v>2842</v>
      </c>
      <c r="BN9552" s="8" t="s">
        <v>14972</v>
      </c>
      <c r="BT9552" s="8" t="s">
        <v>56</v>
      </c>
      <c r="BU9552" s="8" t="s">
        <v>2842</v>
      </c>
      <c r="BV9552" s="8" t="s">
        <v>14972</v>
      </c>
    </row>
    <row r="9553" spans="50:74" x14ac:dyDescent="0.3">
      <c r="AX9553" s="28" t="e">
        <f>VLOOKUP(B9553,#REF!, 2,FALSE)</f>
        <v>#REF!</v>
      </c>
      <c r="BL9553" s="8" t="s">
        <v>14973</v>
      </c>
      <c r="BM9553" s="8" t="s">
        <v>561</v>
      </c>
      <c r="BN9553" s="8" t="s">
        <v>14974</v>
      </c>
      <c r="BT9553" s="8" t="s">
        <v>14973</v>
      </c>
      <c r="BU9553" s="8" t="s">
        <v>561</v>
      </c>
      <c r="BV9553" s="8" t="s">
        <v>14974</v>
      </c>
    </row>
    <row r="9554" spans="50:74" x14ac:dyDescent="0.3">
      <c r="AX9554" s="28" t="e">
        <f>VLOOKUP(B9554,#REF!, 2,FALSE)</f>
        <v>#REF!</v>
      </c>
      <c r="BL9554" s="8" t="s">
        <v>14975</v>
      </c>
      <c r="BM9554" s="8" t="s">
        <v>1139</v>
      </c>
      <c r="BN9554" s="8" t="s">
        <v>13668</v>
      </c>
      <c r="BT9554" s="8" t="s">
        <v>14975</v>
      </c>
      <c r="BU9554" s="8" t="s">
        <v>1139</v>
      </c>
      <c r="BV9554" s="8" t="s">
        <v>13668</v>
      </c>
    </row>
    <row r="9555" spans="50:74" x14ac:dyDescent="0.3">
      <c r="AX9555" s="28" t="e">
        <f>VLOOKUP(B9555,#REF!, 2,FALSE)</f>
        <v>#REF!</v>
      </c>
      <c r="BL9555" s="8" t="s">
        <v>14976</v>
      </c>
      <c r="BM9555" s="8" t="s">
        <v>2764</v>
      </c>
      <c r="BN9555" s="8" t="s">
        <v>14977</v>
      </c>
      <c r="BT9555" s="8" t="s">
        <v>14976</v>
      </c>
      <c r="BU9555" s="8" t="s">
        <v>2764</v>
      </c>
      <c r="BV9555" s="8" t="s">
        <v>14977</v>
      </c>
    </row>
    <row r="9556" spans="50:74" x14ac:dyDescent="0.3">
      <c r="AX9556" s="28" t="e">
        <f>VLOOKUP(B9556,#REF!, 2,FALSE)</f>
        <v>#REF!</v>
      </c>
      <c r="BL9556" s="8" t="s">
        <v>14978</v>
      </c>
      <c r="BM9556" s="8" t="s">
        <v>1139</v>
      </c>
      <c r="BN9556" s="8" t="s">
        <v>14979</v>
      </c>
      <c r="BT9556" s="8" t="s">
        <v>14978</v>
      </c>
      <c r="BU9556" s="8" t="s">
        <v>1139</v>
      </c>
      <c r="BV9556" s="8" t="s">
        <v>14979</v>
      </c>
    </row>
    <row r="9557" spans="50:74" x14ac:dyDescent="0.3">
      <c r="AX9557" s="28" t="e">
        <f>VLOOKUP(B9557,#REF!, 2,FALSE)</f>
        <v>#REF!</v>
      </c>
      <c r="BL9557" s="8" t="s">
        <v>14980</v>
      </c>
      <c r="BM9557" s="8" t="s">
        <v>2764</v>
      </c>
      <c r="BN9557" s="8" t="s">
        <v>14981</v>
      </c>
      <c r="BT9557" s="8" t="s">
        <v>14980</v>
      </c>
      <c r="BU9557" s="8" t="s">
        <v>2764</v>
      </c>
      <c r="BV9557" s="8" t="s">
        <v>14981</v>
      </c>
    </row>
    <row r="9558" spans="50:74" x14ac:dyDescent="0.3">
      <c r="AX9558" s="28" t="e">
        <f>VLOOKUP(B9558,#REF!, 2,FALSE)</f>
        <v>#REF!</v>
      </c>
      <c r="BL9558" s="8" t="s">
        <v>14982</v>
      </c>
      <c r="BM9558" s="8" t="s">
        <v>572</v>
      </c>
      <c r="BN9558" s="8" t="s">
        <v>14983</v>
      </c>
      <c r="BT9558" s="8" t="s">
        <v>14982</v>
      </c>
      <c r="BU9558" s="8" t="s">
        <v>572</v>
      </c>
      <c r="BV9558" s="8" t="s">
        <v>14983</v>
      </c>
    </row>
    <row r="9559" spans="50:74" x14ac:dyDescent="0.3">
      <c r="AX9559" s="28" t="e">
        <f>VLOOKUP(B9559,#REF!, 2,FALSE)</f>
        <v>#REF!</v>
      </c>
      <c r="BL9559" s="8" t="s">
        <v>2528</v>
      </c>
      <c r="BM9559" s="8" t="s">
        <v>2764</v>
      </c>
      <c r="BN9559" s="8" t="s">
        <v>14984</v>
      </c>
      <c r="BT9559" s="8" t="s">
        <v>2528</v>
      </c>
      <c r="BU9559" s="8" t="s">
        <v>2764</v>
      </c>
      <c r="BV9559" s="8" t="s">
        <v>14984</v>
      </c>
    </row>
    <row r="9560" spans="50:74" x14ac:dyDescent="0.3">
      <c r="AX9560" s="28" t="e">
        <f>VLOOKUP(B9560,#REF!, 2,FALSE)</f>
        <v>#REF!</v>
      </c>
      <c r="BL9560" s="8" t="s">
        <v>2529</v>
      </c>
      <c r="BM9560" s="8" t="s">
        <v>2764</v>
      </c>
      <c r="BN9560" s="8" t="s">
        <v>14043</v>
      </c>
      <c r="BT9560" s="8" t="s">
        <v>2529</v>
      </c>
      <c r="BU9560" s="8" t="s">
        <v>2764</v>
      </c>
      <c r="BV9560" s="8" t="s">
        <v>14043</v>
      </c>
    </row>
    <row r="9561" spans="50:74" x14ac:dyDescent="0.3">
      <c r="AX9561" s="28" t="e">
        <f>VLOOKUP(B9561,#REF!, 2,FALSE)</f>
        <v>#REF!</v>
      </c>
      <c r="BL9561" s="8" t="s">
        <v>2530</v>
      </c>
      <c r="BM9561" s="8" t="s">
        <v>2842</v>
      </c>
      <c r="BN9561" s="8" t="s">
        <v>14985</v>
      </c>
      <c r="BT9561" s="8" t="s">
        <v>2530</v>
      </c>
      <c r="BU9561" s="8" t="s">
        <v>2842</v>
      </c>
      <c r="BV9561" s="8" t="s">
        <v>14985</v>
      </c>
    </row>
    <row r="9562" spans="50:74" x14ac:dyDescent="0.3">
      <c r="AX9562" s="28" t="e">
        <f>VLOOKUP(B9562,#REF!, 2,FALSE)</f>
        <v>#REF!</v>
      </c>
      <c r="BL9562" s="8" t="s">
        <v>14986</v>
      </c>
      <c r="BM9562" s="8" t="s">
        <v>611</v>
      </c>
      <c r="BN9562" s="8" t="s">
        <v>14987</v>
      </c>
      <c r="BT9562" s="8" t="s">
        <v>14986</v>
      </c>
      <c r="BU9562" s="8" t="s">
        <v>611</v>
      </c>
      <c r="BV9562" s="8" t="s">
        <v>14987</v>
      </c>
    </row>
    <row r="9563" spans="50:74" x14ac:dyDescent="0.3">
      <c r="AX9563" s="28" t="e">
        <f>VLOOKUP(B9563,#REF!, 2,FALSE)</f>
        <v>#REF!</v>
      </c>
      <c r="BL9563" s="8" t="s">
        <v>14988</v>
      </c>
      <c r="BM9563" s="8" t="s">
        <v>1139</v>
      </c>
      <c r="BN9563" s="8" t="s">
        <v>6703</v>
      </c>
      <c r="BT9563" s="8" t="s">
        <v>14988</v>
      </c>
      <c r="BU9563" s="8" t="s">
        <v>1139</v>
      </c>
      <c r="BV9563" s="8" t="s">
        <v>6703</v>
      </c>
    </row>
    <row r="9564" spans="50:74" x14ac:dyDescent="0.3">
      <c r="AX9564" s="28" t="e">
        <f>VLOOKUP(B9564,#REF!, 2,FALSE)</f>
        <v>#REF!</v>
      </c>
      <c r="BL9564" s="8" t="s">
        <v>14989</v>
      </c>
      <c r="BM9564" s="8" t="s">
        <v>745</v>
      </c>
      <c r="BN9564" s="8" t="s">
        <v>571</v>
      </c>
      <c r="BT9564" s="8" t="s">
        <v>14989</v>
      </c>
      <c r="BU9564" s="8" t="s">
        <v>745</v>
      </c>
      <c r="BV9564" s="8" t="s">
        <v>571</v>
      </c>
    </row>
    <row r="9565" spans="50:74" x14ac:dyDescent="0.3">
      <c r="AX9565" s="28" t="e">
        <f>VLOOKUP(B9565,#REF!, 2,FALSE)</f>
        <v>#REF!</v>
      </c>
      <c r="BL9565" s="8" t="s">
        <v>14990</v>
      </c>
      <c r="BM9565" s="8" t="s">
        <v>16083</v>
      </c>
      <c r="BN9565" s="8" t="s">
        <v>571</v>
      </c>
      <c r="BT9565" s="8" t="s">
        <v>14990</v>
      </c>
      <c r="BU9565" s="8" t="s">
        <v>16083</v>
      </c>
      <c r="BV9565" s="8" t="s">
        <v>571</v>
      </c>
    </row>
    <row r="9566" spans="50:74" x14ac:dyDescent="0.3">
      <c r="AX9566" s="28" t="e">
        <f>VLOOKUP(B9566,#REF!, 2,FALSE)</f>
        <v>#REF!</v>
      </c>
      <c r="BL9566" s="8" t="s">
        <v>14991</v>
      </c>
      <c r="BM9566" s="8" t="s">
        <v>598</v>
      </c>
      <c r="BN9566" s="8" t="s">
        <v>3355</v>
      </c>
      <c r="BT9566" s="8" t="s">
        <v>14991</v>
      </c>
      <c r="BU9566" s="8" t="s">
        <v>598</v>
      </c>
      <c r="BV9566" s="8" t="s">
        <v>3355</v>
      </c>
    </row>
    <row r="9567" spans="50:74" x14ac:dyDescent="0.3">
      <c r="AX9567" s="28" t="e">
        <f>VLOOKUP(B9567,#REF!, 2,FALSE)</f>
        <v>#REF!</v>
      </c>
      <c r="BL9567" s="8" t="s">
        <v>14992</v>
      </c>
      <c r="BM9567" s="8" t="s">
        <v>2832</v>
      </c>
      <c r="BN9567" s="8" t="s">
        <v>14993</v>
      </c>
      <c r="BT9567" s="8" t="s">
        <v>14992</v>
      </c>
      <c r="BU9567" s="8" t="s">
        <v>2832</v>
      </c>
      <c r="BV9567" s="8" t="s">
        <v>14993</v>
      </c>
    </row>
    <row r="9568" spans="50:74" x14ac:dyDescent="0.3">
      <c r="AX9568" s="28" t="e">
        <f>VLOOKUP(B9568,#REF!, 2,FALSE)</f>
        <v>#REF!</v>
      </c>
      <c r="BL9568" s="8" t="s">
        <v>2542</v>
      </c>
      <c r="BM9568" s="8" t="s">
        <v>1065</v>
      </c>
      <c r="BN9568" s="8" t="s">
        <v>571</v>
      </c>
      <c r="BT9568" s="8" t="s">
        <v>2542</v>
      </c>
      <c r="BU9568" s="8" t="s">
        <v>1065</v>
      </c>
      <c r="BV9568" s="8" t="s">
        <v>571</v>
      </c>
    </row>
    <row r="9569" spans="50:74" x14ac:dyDescent="0.3">
      <c r="AX9569" s="28" t="e">
        <f>VLOOKUP(B9569,#REF!, 2,FALSE)</f>
        <v>#REF!</v>
      </c>
      <c r="BL9569" s="8" t="s">
        <v>14994</v>
      </c>
      <c r="BM9569" s="8" t="s">
        <v>485</v>
      </c>
      <c r="BN9569" s="8" t="s">
        <v>14995</v>
      </c>
      <c r="BT9569" s="8" t="s">
        <v>14994</v>
      </c>
      <c r="BU9569" s="8" t="s">
        <v>485</v>
      </c>
      <c r="BV9569" s="8" t="s">
        <v>14995</v>
      </c>
    </row>
    <row r="9570" spans="50:74" x14ac:dyDescent="0.3">
      <c r="AX9570" s="28" t="e">
        <f>VLOOKUP(B9570,#REF!, 2,FALSE)</f>
        <v>#REF!</v>
      </c>
      <c r="BL9570" s="8" t="s">
        <v>14996</v>
      </c>
      <c r="BM9570" s="8" t="s">
        <v>2765</v>
      </c>
      <c r="BN9570" s="8" t="s">
        <v>571</v>
      </c>
      <c r="BT9570" s="8" t="s">
        <v>14996</v>
      </c>
      <c r="BU9570" s="8" t="s">
        <v>2765</v>
      </c>
      <c r="BV9570" s="8" t="s">
        <v>571</v>
      </c>
    </row>
    <row r="9571" spans="50:74" x14ac:dyDescent="0.3">
      <c r="AX9571" s="28" t="e">
        <f>VLOOKUP(B9571,#REF!, 2,FALSE)</f>
        <v>#REF!</v>
      </c>
      <c r="BL9571" s="8" t="s">
        <v>14997</v>
      </c>
      <c r="BM9571" s="8" t="s">
        <v>2756</v>
      </c>
      <c r="BN9571" s="8" t="s">
        <v>7273</v>
      </c>
      <c r="BT9571" s="8" t="s">
        <v>14997</v>
      </c>
      <c r="BU9571" s="8" t="s">
        <v>2756</v>
      </c>
      <c r="BV9571" s="8" t="s">
        <v>7273</v>
      </c>
    </row>
    <row r="9572" spans="50:74" x14ac:dyDescent="0.3">
      <c r="AX9572" s="28" t="e">
        <f>VLOOKUP(B9572,#REF!, 2,FALSE)</f>
        <v>#REF!</v>
      </c>
      <c r="BL9572" s="8" t="s">
        <v>14998</v>
      </c>
      <c r="BM9572" s="8" t="s">
        <v>16083</v>
      </c>
      <c r="BN9572" s="8" t="s">
        <v>571</v>
      </c>
      <c r="BT9572" s="8" t="s">
        <v>14998</v>
      </c>
      <c r="BU9572" s="8" t="s">
        <v>16083</v>
      </c>
      <c r="BV9572" s="8" t="s">
        <v>571</v>
      </c>
    </row>
    <row r="9573" spans="50:74" x14ac:dyDescent="0.3">
      <c r="AX9573" s="28" t="e">
        <f>VLOOKUP(B9573,#REF!, 2,FALSE)</f>
        <v>#REF!</v>
      </c>
      <c r="BL9573" s="8" t="s">
        <v>14999</v>
      </c>
      <c r="BM9573" s="8" t="s">
        <v>2752</v>
      </c>
      <c r="BN9573" s="8" t="s">
        <v>15000</v>
      </c>
      <c r="BT9573" s="8" t="s">
        <v>14999</v>
      </c>
      <c r="BU9573" s="8" t="s">
        <v>2752</v>
      </c>
      <c r="BV9573" s="8" t="s">
        <v>15000</v>
      </c>
    </row>
    <row r="9574" spans="50:74" x14ac:dyDescent="0.3">
      <c r="AX9574" s="28" t="e">
        <f>VLOOKUP(B9574,#REF!, 2,FALSE)</f>
        <v>#REF!</v>
      </c>
      <c r="BL9574" s="8" t="s">
        <v>15001</v>
      </c>
      <c r="BM9574" s="8" t="s">
        <v>16083</v>
      </c>
      <c r="BN9574" s="8" t="s">
        <v>491</v>
      </c>
      <c r="BT9574" s="8" t="s">
        <v>15001</v>
      </c>
      <c r="BU9574" s="8" t="s">
        <v>16083</v>
      </c>
      <c r="BV9574" s="8" t="s">
        <v>491</v>
      </c>
    </row>
    <row r="9575" spans="50:74" x14ac:dyDescent="0.3">
      <c r="AX9575" s="28" t="e">
        <f>VLOOKUP(B9575,#REF!, 2,FALSE)</f>
        <v>#REF!</v>
      </c>
      <c r="BL9575" s="8" t="s">
        <v>15002</v>
      </c>
      <c r="BM9575" s="8" t="s">
        <v>16083</v>
      </c>
      <c r="BN9575" s="8" t="s">
        <v>10319</v>
      </c>
      <c r="BT9575" s="8" t="s">
        <v>15002</v>
      </c>
      <c r="BU9575" s="8" t="s">
        <v>16083</v>
      </c>
      <c r="BV9575" s="8" t="s">
        <v>10319</v>
      </c>
    </row>
    <row r="9576" spans="50:74" x14ac:dyDescent="0.3">
      <c r="AX9576" s="28" t="e">
        <f>VLOOKUP(B9576,#REF!, 2,FALSE)</f>
        <v>#REF!</v>
      </c>
      <c r="BL9576" s="8" t="s">
        <v>15003</v>
      </c>
      <c r="BM9576" s="8" t="s">
        <v>1139</v>
      </c>
      <c r="BN9576" s="8" t="s">
        <v>15004</v>
      </c>
      <c r="BT9576" s="8" t="s">
        <v>15003</v>
      </c>
      <c r="BU9576" s="8" t="s">
        <v>1139</v>
      </c>
      <c r="BV9576" s="8" t="s">
        <v>15004</v>
      </c>
    </row>
    <row r="9577" spans="50:74" x14ac:dyDescent="0.3">
      <c r="AX9577" s="28" t="e">
        <f>VLOOKUP(B9577,#REF!, 2,FALSE)</f>
        <v>#REF!</v>
      </c>
      <c r="BL9577" s="8" t="s">
        <v>15005</v>
      </c>
      <c r="BM9577" s="8" t="s">
        <v>1139</v>
      </c>
      <c r="BN9577" s="8" t="s">
        <v>2756</v>
      </c>
      <c r="BT9577" s="8" t="s">
        <v>15005</v>
      </c>
      <c r="BU9577" s="8" t="s">
        <v>1139</v>
      </c>
      <c r="BV9577" s="8" t="s">
        <v>2756</v>
      </c>
    </row>
    <row r="9578" spans="50:74" x14ac:dyDescent="0.3">
      <c r="AX9578" s="28" t="e">
        <f>VLOOKUP(B9578,#REF!, 2,FALSE)</f>
        <v>#REF!</v>
      </c>
      <c r="BL9578" s="8" t="s">
        <v>15006</v>
      </c>
      <c r="BM9578" s="8" t="s">
        <v>1139</v>
      </c>
      <c r="BN9578" s="8" t="s">
        <v>2756</v>
      </c>
      <c r="BT9578" s="8" t="s">
        <v>15006</v>
      </c>
      <c r="BU9578" s="8" t="s">
        <v>1139</v>
      </c>
      <c r="BV9578" s="8" t="s">
        <v>2756</v>
      </c>
    </row>
    <row r="9579" spans="50:74" x14ac:dyDescent="0.3">
      <c r="AX9579" s="28" t="e">
        <f>VLOOKUP(B9579,#REF!, 2,FALSE)</f>
        <v>#REF!</v>
      </c>
      <c r="BL9579" s="8" t="s">
        <v>15007</v>
      </c>
      <c r="BM9579" s="8" t="s">
        <v>16083</v>
      </c>
      <c r="BN9579" s="8" t="s">
        <v>1284</v>
      </c>
      <c r="BT9579" s="8" t="s">
        <v>15007</v>
      </c>
      <c r="BU9579" s="8" t="s">
        <v>16083</v>
      </c>
      <c r="BV9579" s="8" t="s">
        <v>1284</v>
      </c>
    </row>
    <row r="9580" spans="50:74" x14ac:dyDescent="0.3">
      <c r="AX9580" s="28" t="e">
        <f>VLOOKUP(B9580,#REF!, 2,FALSE)</f>
        <v>#REF!</v>
      </c>
      <c r="BL9580" s="8" t="s">
        <v>15008</v>
      </c>
      <c r="BM9580" s="8" t="s">
        <v>581</v>
      </c>
      <c r="BN9580" s="8" t="s">
        <v>15009</v>
      </c>
      <c r="BT9580" s="8" t="s">
        <v>15008</v>
      </c>
      <c r="BU9580" s="8" t="s">
        <v>581</v>
      </c>
      <c r="BV9580" s="8" t="s">
        <v>15009</v>
      </c>
    </row>
    <row r="9581" spans="50:74" x14ac:dyDescent="0.3">
      <c r="AX9581" s="28" t="e">
        <f>VLOOKUP(B9581,#REF!, 2,FALSE)</f>
        <v>#REF!</v>
      </c>
      <c r="BL9581" s="8" t="s">
        <v>15010</v>
      </c>
      <c r="BM9581" s="8" t="s">
        <v>16083</v>
      </c>
      <c r="BN9581" s="8" t="s">
        <v>15004</v>
      </c>
      <c r="BT9581" s="8" t="s">
        <v>15010</v>
      </c>
      <c r="BU9581" s="8" t="s">
        <v>16083</v>
      </c>
      <c r="BV9581" s="8" t="s">
        <v>15004</v>
      </c>
    </row>
    <row r="9582" spans="50:74" x14ac:dyDescent="0.3">
      <c r="AX9582" s="28" t="e">
        <f>VLOOKUP(B9582,#REF!, 2,FALSE)</f>
        <v>#REF!</v>
      </c>
      <c r="BL9582" s="8" t="s">
        <v>15011</v>
      </c>
      <c r="BM9582" s="8" t="s">
        <v>653</v>
      </c>
      <c r="BN9582" s="8" t="s">
        <v>2362</v>
      </c>
      <c r="BT9582" s="8" t="s">
        <v>15011</v>
      </c>
      <c r="BU9582" s="8" t="s">
        <v>653</v>
      </c>
      <c r="BV9582" s="8" t="s">
        <v>2362</v>
      </c>
    </row>
    <row r="9583" spans="50:74" x14ac:dyDescent="0.3">
      <c r="AX9583" s="28" t="e">
        <f>VLOOKUP(B9583,#REF!, 2,FALSE)</f>
        <v>#REF!</v>
      </c>
      <c r="BL9583" s="8" t="s">
        <v>15012</v>
      </c>
      <c r="BM9583" s="8" t="s">
        <v>2842</v>
      </c>
      <c r="BN9583" s="8" t="s">
        <v>2756</v>
      </c>
      <c r="BT9583" s="8" t="s">
        <v>15012</v>
      </c>
      <c r="BU9583" s="8" t="s">
        <v>2842</v>
      </c>
      <c r="BV9583" s="8" t="s">
        <v>2756</v>
      </c>
    </row>
    <row r="9584" spans="50:74" x14ac:dyDescent="0.3">
      <c r="AX9584" s="28" t="e">
        <f>VLOOKUP(B9584,#REF!, 2,FALSE)</f>
        <v>#REF!</v>
      </c>
      <c r="BL9584" s="8" t="s">
        <v>15013</v>
      </c>
      <c r="BM9584" s="8" t="s">
        <v>16083</v>
      </c>
      <c r="BN9584" s="8" t="s">
        <v>4472</v>
      </c>
      <c r="BT9584" s="8" t="s">
        <v>15013</v>
      </c>
      <c r="BU9584" s="8" t="s">
        <v>16083</v>
      </c>
      <c r="BV9584" s="8" t="s">
        <v>4472</v>
      </c>
    </row>
    <row r="9585" spans="50:74" x14ac:dyDescent="0.3">
      <c r="AX9585" s="28" t="e">
        <f>VLOOKUP(B9585,#REF!, 2,FALSE)</f>
        <v>#REF!</v>
      </c>
      <c r="BL9585" s="8" t="s">
        <v>15014</v>
      </c>
      <c r="BM9585" s="8" t="s">
        <v>611</v>
      </c>
      <c r="BN9585" s="8" t="s">
        <v>9253</v>
      </c>
      <c r="BT9585" s="8" t="s">
        <v>15014</v>
      </c>
      <c r="BU9585" s="8" t="s">
        <v>611</v>
      </c>
      <c r="BV9585" s="8" t="s">
        <v>9253</v>
      </c>
    </row>
    <row r="9586" spans="50:74" x14ac:dyDescent="0.3">
      <c r="AX9586" s="28" t="e">
        <f>VLOOKUP(B9586,#REF!, 2,FALSE)</f>
        <v>#REF!</v>
      </c>
      <c r="BL9586" s="8" t="s">
        <v>15015</v>
      </c>
      <c r="BM9586" s="8" t="s">
        <v>16083</v>
      </c>
      <c r="BN9586" s="8" t="s">
        <v>601</v>
      </c>
      <c r="BT9586" s="8" t="s">
        <v>15015</v>
      </c>
      <c r="BU9586" s="8" t="s">
        <v>16083</v>
      </c>
      <c r="BV9586" s="8" t="s">
        <v>601</v>
      </c>
    </row>
    <row r="9587" spans="50:74" x14ac:dyDescent="0.3">
      <c r="AX9587" s="28" t="e">
        <f>VLOOKUP(B9587,#REF!, 2,FALSE)</f>
        <v>#REF!</v>
      </c>
      <c r="BL9587" s="8" t="s">
        <v>15016</v>
      </c>
      <c r="BM9587" s="8" t="s">
        <v>16083</v>
      </c>
      <c r="BN9587" s="8" t="s">
        <v>15017</v>
      </c>
      <c r="BT9587" s="8" t="s">
        <v>15016</v>
      </c>
      <c r="BU9587" s="8" t="s">
        <v>16083</v>
      </c>
      <c r="BV9587" s="8" t="s">
        <v>15017</v>
      </c>
    </row>
    <row r="9588" spans="50:74" x14ac:dyDescent="0.3">
      <c r="AX9588" s="28" t="e">
        <f>VLOOKUP(B9588,#REF!, 2,FALSE)</f>
        <v>#REF!</v>
      </c>
      <c r="BL9588" s="8" t="s">
        <v>15018</v>
      </c>
      <c r="BM9588" s="8" t="s">
        <v>581</v>
      </c>
      <c r="BN9588" s="8" t="s">
        <v>2757</v>
      </c>
      <c r="BT9588" s="8" t="s">
        <v>15018</v>
      </c>
      <c r="BU9588" s="8" t="s">
        <v>581</v>
      </c>
      <c r="BV9588" s="8" t="s">
        <v>2757</v>
      </c>
    </row>
    <row r="9589" spans="50:74" x14ac:dyDescent="0.3">
      <c r="AX9589" s="28" t="e">
        <f>VLOOKUP(B9589,#REF!, 2,FALSE)</f>
        <v>#REF!</v>
      </c>
      <c r="BL9589" s="8" t="s">
        <v>15019</v>
      </c>
      <c r="BM9589" s="8" t="s">
        <v>506</v>
      </c>
      <c r="BN9589" s="8" t="s">
        <v>3933</v>
      </c>
      <c r="BT9589" s="8" t="s">
        <v>15019</v>
      </c>
      <c r="BU9589" s="8" t="s">
        <v>506</v>
      </c>
      <c r="BV9589" s="8" t="s">
        <v>3933</v>
      </c>
    </row>
    <row r="9590" spans="50:74" x14ac:dyDescent="0.3">
      <c r="AX9590" s="28" t="e">
        <f>VLOOKUP(B9590,#REF!, 2,FALSE)</f>
        <v>#REF!</v>
      </c>
      <c r="BL9590" s="8" t="s">
        <v>15020</v>
      </c>
      <c r="BM9590" s="8" t="s">
        <v>1139</v>
      </c>
      <c r="BN9590" s="8" t="s">
        <v>7985</v>
      </c>
      <c r="BT9590" s="8" t="s">
        <v>15020</v>
      </c>
      <c r="BU9590" s="8" t="s">
        <v>1139</v>
      </c>
      <c r="BV9590" s="8" t="s">
        <v>7985</v>
      </c>
    </row>
    <row r="9591" spans="50:74" x14ac:dyDescent="0.3">
      <c r="AX9591" s="28" t="e">
        <f>VLOOKUP(B9591,#REF!, 2,FALSE)</f>
        <v>#REF!</v>
      </c>
      <c r="BL9591" s="8" t="s">
        <v>15021</v>
      </c>
      <c r="BM9591" s="8" t="s">
        <v>663</v>
      </c>
      <c r="BN9591" s="8" t="s">
        <v>2245</v>
      </c>
      <c r="BT9591" s="8" t="s">
        <v>15021</v>
      </c>
      <c r="BU9591" s="8" t="s">
        <v>663</v>
      </c>
      <c r="BV9591" s="8" t="s">
        <v>2245</v>
      </c>
    </row>
    <row r="9592" spans="50:74" x14ac:dyDescent="0.3">
      <c r="AX9592" s="28" t="e">
        <f>VLOOKUP(B9592,#REF!, 2,FALSE)</f>
        <v>#REF!</v>
      </c>
      <c r="BL9592" s="8" t="s">
        <v>15022</v>
      </c>
      <c r="BM9592" s="8" t="s">
        <v>16083</v>
      </c>
      <c r="BN9592" s="8" t="s">
        <v>15023</v>
      </c>
      <c r="BT9592" s="8" t="s">
        <v>15022</v>
      </c>
      <c r="BU9592" s="8" t="s">
        <v>16083</v>
      </c>
      <c r="BV9592" s="8" t="s">
        <v>15023</v>
      </c>
    </row>
    <row r="9593" spans="50:74" x14ac:dyDescent="0.3">
      <c r="AX9593" s="28" t="e">
        <f>VLOOKUP(B9593,#REF!, 2,FALSE)</f>
        <v>#REF!</v>
      </c>
      <c r="BL9593" s="8" t="s">
        <v>2543</v>
      </c>
      <c r="BM9593" s="8" t="s">
        <v>16083</v>
      </c>
      <c r="BN9593" s="8" t="s">
        <v>15024</v>
      </c>
      <c r="BT9593" s="8" t="s">
        <v>2543</v>
      </c>
      <c r="BU9593" s="8" t="s">
        <v>16083</v>
      </c>
      <c r="BV9593" s="8" t="s">
        <v>15024</v>
      </c>
    </row>
    <row r="9594" spans="50:74" x14ac:dyDescent="0.3">
      <c r="AX9594" s="28" t="e">
        <f>VLOOKUP(B9594,#REF!, 2,FALSE)</f>
        <v>#REF!</v>
      </c>
      <c r="BL9594" s="8" t="s">
        <v>15025</v>
      </c>
      <c r="BM9594" s="8" t="s">
        <v>506</v>
      </c>
      <c r="BN9594" s="8" t="s">
        <v>3933</v>
      </c>
      <c r="BT9594" s="8" t="s">
        <v>15025</v>
      </c>
      <c r="BU9594" s="8" t="s">
        <v>506</v>
      </c>
      <c r="BV9594" s="8" t="s">
        <v>3933</v>
      </c>
    </row>
    <row r="9595" spans="50:74" x14ac:dyDescent="0.3">
      <c r="AX9595" s="28" t="e">
        <f>VLOOKUP(B9595,#REF!, 2,FALSE)</f>
        <v>#REF!</v>
      </c>
      <c r="BL9595" s="8" t="s">
        <v>15026</v>
      </c>
      <c r="BM9595" s="8" t="s">
        <v>508</v>
      </c>
      <c r="BN9595" s="8" t="s">
        <v>658</v>
      </c>
      <c r="BT9595" s="8" t="s">
        <v>15026</v>
      </c>
      <c r="BU9595" s="8" t="s">
        <v>508</v>
      </c>
      <c r="BV9595" s="8" t="s">
        <v>658</v>
      </c>
    </row>
    <row r="9596" spans="50:74" x14ac:dyDescent="0.3">
      <c r="AX9596" s="28" t="e">
        <f>VLOOKUP(B9596,#REF!, 2,FALSE)</f>
        <v>#REF!</v>
      </c>
      <c r="BL9596" s="8" t="s">
        <v>15027</v>
      </c>
      <c r="BM9596" s="8" t="s">
        <v>518</v>
      </c>
      <c r="BN9596" s="8" t="s">
        <v>15028</v>
      </c>
      <c r="BT9596" s="8" t="s">
        <v>15027</v>
      </c>
      <c r="BU9596" s="8" t="s">
        <v>518</v>
      </c>
      <c r="BV9596" s="8" t="s">
        <v>15028</v>
      </c>
    </row>
    <row r="9597" spans="50:74" x14ac:dyDescent="0.3">
      <c r="AX9597" s="28" t="e">
        <f>VLOOKUP(B9597,#REF!, 2,FALSE)</f>
        <v>#REF!</v>
      </c>
      <c r="BL9597" s="8" t="s">
        <v>15029</v>
      </c>
      <c r="BM9597" s="8" t="s">
        <v>726</v>
      </c>
      <c r="BN9597" s="8" t="s">
        <v>10685</v>
      </c>
      <c r="BT9597" s="8" t="s">
        <v>15029</v>
      </c>
      <c r="BU9597" s="8" t="s">
        <v>726</v>
      </c>
      <c r="BV9597" s="8" t="s">
        <v>10685</v>
      </c>
    </row>
    <row r="9598" spans="50:74" x14ac:dyDescent="0.3">
      <c r="AX9598" s="28" t="e">
        <f>VLOOKUP(B9598,#REF!, 2,FALSE)</f>
        <v>#REF!</v>
      </c>
      <c r="BL9598" s="8" t="s">
        <v>15030</v>
      </c>
      <c r="BM9598" s="8" t="s">
        <v>537</v>
      </c>
      <c r="BN9598" s="8" t="s">
        <v>571</v>
      </c>
      <c r="BT9598" s="8" t="s">
        <v>15030</v>
      </c>
      <c r="BU9598" s="8" t="s">
        <v>537</v>
      </c>
      <c r="BV9598" s="8" t="s">
        <v>571</v>
      </c>
    </row>
    <row r="9599" spans="50:74" x14ac:dyDescent="0.3">
      <c r="AX9599" s="28" t="e">
        <f>VLOOKUP(B9599,#REF!, 2,FALSE)</f>
        <v>#REF!</v>
      </c>
      <c r="BL9599" s="8" t="s">
        <v>52</v>
      </c>
      <c r="BM9599" s="8" t="s">
        <v>1139</v>
      </c>
      <c r="BN9599" s="8" t="s">
        <v>7095</v>
      </c>
      <c r="BT9599" s="8" t="s">
        <v>52</v>
      </c>
      <c r="BU9599" s="8" t="s">
        <v>1139</v>
      </c>
      <c r="BV9599" s="8" t="s">
        <v>7095</v>
      </c>
    </row>
    <row r="9600" spans="50:74" x14ac:dyDescent="0.3">
      <c r="AX9600" s="28" t="e">
        <f>VLOOKUP(B9600,#REF!, 2,FALSE)</f>
        <v>#REF!</v>
      </c>
      <c r="BL9600" s="8" t="s">
        <v>15031</v>
      </c>
      <c r="BM9600" s="8" t="s">
        <v>496</v>
      </c>
      <c r="BN9600" s="8" t="s">
        <v>12711</v>
      </c>
      <c r="BT9600" s="8" t="s">
        <v>15031</v>
      </c>
      <c r="BU9600" s="8" t="s">
        <v>496</v>
      </c>
      <c r="BV9600" s="8" t="s">
        <v>12711</v>
      </c>
    </row>
    <row r="9601" spans="50:74" x14ac:dyDescent="0.3">
      <c r="AX9601" s="28" t="e">
        <f>VLOOKUP(B9601,#REF!, 2,FALSE)</f>
        <v>#REF!</v>
      </c>
      <c r="BL9601" s="8" t="s">
        <v>15032</v>
      </c>
      <c r="BM9601" s="8" t="s">
        <v>937</v>
      </c>
      <c r="BN9601" s="8" t="s">
        <v>15033</v>
      </c>
      <c r="BT9601" s="8" t="s">
        <v>15032</v>
      </c>
      <c r="BU9601" s="8" t="s">
        <v>937</v>
      </c>
      <c r="BV9601" s="8" t="s">
        <v>15033</v>
      </c>
    </row>
    <row r="9602" spans="50:74" x14ac:dyDescent="0.3">
      <c r="AX9602" s="28" t="e">
        <f>VLOOKUP(B9602,#REF!, 2,FALSE)</f>
        <v>#REF!</v>
      </c>
      <c r="BL9602" s="8" t="s">
        <v>15034</v>
      </c>
      <c r="BM9602" s="8" t="s">
        <v>499</v>
      </c>
      <c r="BN9602" s="8" t="s">
        <v>15035</v>
      </c>
      <c r="BT9602" s="8" t="s">
        <v>15034</v>
      </c>
      <c r="BU9602" s="8" t="s">
        <v>499</v>
      </c>
      <c r="BV9602" s="8" t="s">
        <v>15035</v>
      </c>
    </row>
    <row r="9603" spans="50:74" x14ac:dyDescent="0.3">
      <c r="AX9603" s="28" t="e">
        <f>VLOOKUP(B9603,#REF!, 2,FALSE)</f>
        <v>#REF!</v>
      </c>
      <c r="BL9603" s="8" t="s">
        <v>15036</v>
      </c>
      <c r="BM9603" s="8" t="s">
        <v>517</v>
      </c>
      <c r="BN9603" s="8" t="s">
        <v>6947</v>
      </c>
      <c r="BT9603" s="8" t="s">
        <v>15036</v>
      </c>
      <c r="BU9603" s="8" t="s">
        <v>517</v>
      </c>
      <c r="BV9603" s="8" t="s">
        <v>6947</v>
      </c>
    </row>
    <row r="9604" spans="50:74" x14ac:dyDescent="0.3">
      <c r="AX9604" s="28" t="e">
        <f>VLOOKUP(B9604,#REF!, 2,FALSE)</f>
        <v>#REF!</v>
      </c>
      <c r="BL9604" s="8" t="s">
        <v>15037</v>
      </c>
      <c r="BM9604" s="8" t="s">
        <v>16083</v>
      </c>
      <c r="BN9604" s="8" t="s">
        <v>571</v>
      </c>
      <c r="BT9604" s="8" t="s">
        <v>15037</v>
      </c>
      <c r="BU9604" s="8" t="s">
        <v>16083</v>
      </c>
      <c r="BV9604" s="8" t="s">
        <v>571</v>
      </c>
    </row>
    <row r="9605" spans="50:74" x14ac:dyDescent="0.3">
      <c r="AX9605" s="28" t="e">
        <f>VLOOKUP(B9605,#REF!, 2,FALSE)</f>
        <v>#REF!</v>
      </c>
      <c r="BL9605" s="8" t="s">
        <v>15038</v>
      </c>
      <c r="BM9605" s="8" t="s">
        <v>16083</v>
      </c>
      <c r="BN9605" s="8" t="s">
        <v>15039</v>
      </c>
      <c r="BT9605" s="8" t="s">
        <v>15038</v>
      </c>
      <c r="BU9605" s="8" t="s">
        <v>16083</v>
      </c>
      <c r="BV9605" s="8" t="s">
        <v>15039</v>
      </c>
    </row>
    <row r="9606" spans="50:74" x14ac:dyDescent="0.3">
      <c r="AX9606" s="28" t="e">
        <f>VLOOKUP(B9606,#REF!, 2,FALSE)</f>
        <v>#REF!</v>
      </c>
      <c r="BL9606" s="8" t="s">
        <v>15040</v>
      </c>
      <c r="BM9606" s="8" t="s">
        <v>16083</v>
      </c>
      <c r="BN9606" s="8" t="s">
        <v>571</v>
      </c>
      <c r="BT9606" s="8" t="s">
        <v>15040</v>
      </c>
      <c r="BU9606" s="8" t="s">
        <v>16083</v>
      </c>
      <c r="BV9606" s="8" t="s">
        <v>571</v>
      </c>
    </row>
    <row r="9607" spans="50:74" x14ac:dyDescent="0.3">
      <c r="AX9607" s="28" t="e">
        <f>VLOOKUP(B9607,#REF!, 2,FALSE)</f>
        <v>#REF!</v>
      </c>
      <c r="BL9607" s="8" t="s">
        <v>15041</v>
      </c>
      <c r="BM9607" s="8" t="s">
        <v>2752</v>
      </c>
      <c r="BN9607" s="8" t="s">
        <v>3036</v>
      </c>
      <c r="BT9607" s="8" t="s">
        <v>15041</v>
      </c>
      <c r="BU9607" s="8" t="s">
        <v>2752</v>
      </c>
      <c r="BV9607" s="8" t="s">
        <v>3036</v>
      </c>
    </row>
    <row r="9608" spans="50:74" x14ac:dyDescent="0.3">
      <c r="AX9608" s="28" t="e">
        <f>VLOOKUP(B9608,#REF!, 2,FALSE)</f>
        <v>#REF!</v>
      </c>
      <c r="BL9608" s="8" t="s">
        <v>15042</v>
      </c>
      <c r="BM9608" s="8" t="s">
        <v>2752</v>
      </c>
      <c r="BN9608" s="8" t="s">
        <v>15043</v>
      </c>
      <c r="BT9608" s="8" t="s">
        <v>15042</v>
      </c>
      <c r="BU9608" s="8" t="s">
        <v>2752</v>
      </c>
      <c r="BV9608" s="8" t="s">
        <v>15043</v>
      </c>
    </row>
    <row r="9609" spans="50:74" x14ac:dyDescent="0.3">
      <c r="AX9609" s="28" t="e">
        <f>VLOOKUP(B9609,#REF!, 2,FALSE)</f>
        <v>#REF!</v>
      </c>
      <c r="BL9609" s="8" t="s">
        <v>15044</v>
      </c>
      <c r="BM9609" s="8" t="s">
        <v>2842</v>
      </c>
      <c r="BN9609" s="8" t="s">
        <v>2756</v>
      </c>
      <c r="BT9609" s="8" t="s">
        <v>15044</v>
      </c>
      <c r="BU9609" s="8" t="s">
        <v>2842</v>
      </c>
      <c r="BV9609" s="8" t="s">
        <v>2756</v>
      </c>
    </row>
    <row r="9610" spans="50:74" x14ac:dyDescent="0.3">
      <c r="AX9610" s="28" t="e">
        <f>VLOOKUP(B9610,#REF!, 2,FALSE)</f>
        <v>#REF!</v>
      </c>
      <c r="BL9610" s="8" t="s">
        <v>15045</v>
      </c>
      <c r="BM9610" s="8" t="s">
        <v>522</v>
      </c>
      <c r="BN9610" s="8" t="s">
        <v>15046</v>
      </c>
      <c r="BT9610" s="8" t="s">
        <v>15045</v>
      </c>
      <c r="BU9610" s="8" t="s">
        <v>522</v>
      </c>
      <c r="BV9610" s="8" t="s">
        <v>15046</v>
      </c>
    </row>
    <row r="9611" spans="50:74" x14ac:dyDescent="0.3">
      <c r="AX9611" s="28" t="e">
        <f>VLOOKUP(B9611,#REF!, 2,FALSE)</f>
        <v>#REF!</v>
      </c>
      <c r="BL9611" s="8" t="s">
        <v>15047</v>
      </c>
      <c r="BM9611" s="8" t="s">
        <v>2842</v>
      </c>
      <c r="BN9611" s="8" t="s">
        <v>2756</v>
      </c>
      <c r="BT9611" s="8" t="s">
        <v>15047</v>
      </c>
      <c r="BU9611" s="8" t="s">
        <v>2842</v>
      </c>
      <c r="BV9611" s="8" t="s">
        <v>2756</v>
      </c>
    </row>
    <row r="9612" spans="50:74" x14ac:dyDescent="0.3">
      <c r="AX9612" s="28" t="e">
        <f>VLOOKUP(B9612,#REF!, 2,FALSE)</f>
        <v>#REF!</v>
      </c>
      <c r="BL9612" s="8" t="s">
        <v>15048</v>
      </c>
      <c r="BM9612" s="8" t="s">
        <v>2832</v>
      </c>
      <c r="BN9612" s="8" t="s">
        <v>15049</v>
      </c>
      <c r="BT9612" s="8" t="s">
        <v>15048</v>
      </c>
      <c r="BU9612" s="8" t="s">
        <v>2832</v>
      </c>
      <c r="BV9612" s="8" t="s">
        <v>15049</v>
      </c>
    </row>
    <row r="9613" spans="50:74" x14ac:dyDescent="0.3">
      <c r="AX9613" s="28" t="e">
        <f>VLOOKUP(B9613,#REF!, 2,FALSE)</f>
        <v>#REF!</v>
      </c>
      <c r="BL9613" s="8" t="s">
        <v>51</v>
      </c>
      <c r="BM9613" s="8" t="s">
        <v>2842</v>
      </c>
      <c r="BN9613" s="8" t="s">
        <v>15050</v>
      </c>
      <c r="BT9613" s="8" t="s">
        <v>51</v>
      </c>
      <c r="BU9613" s="8" t="s">
        <v>2842</v>
      </c>
      <c r="BV9613" s="8" t="s">
        <v>15050</v>
      </c>
    </row>
    <row r="9614" spans="50:74" x14ac:dyDescent="0.3">
      <c r="AX9614" s="28" t="e">
        <f>VLOOKUP(B9614,#REF!, 2,FALSE)</f>
        <v>#REF!</v>
      </c>
      <c r="BL9614" s="8" t="s">
        <v>15051</v>
      </c>
      <c r="BM9614" s="8" t="s">
        <v>16083</v>
      </c>
      <c r="BN9614" s="8" t="s">
        <v>2756</v>
      </c>
      <c r="BT9614" s="8" t="s">
        <v>15051</v>
      </c>
      <c r="BU9614" s="8" t="s">
        <v>16083</v>
      </c>
      <c r="BV9614" s="8" t="s">
        <v>2756</v>
      </c>
    </row>
    <row r="9615" spans="50:74" x14ac:dyDescent="0.3">
      <c r="AX9615" s="28" t="e">
        <f>VLOOKUP(B9615,#REF!, 2,FALSE)</f>
        <v>#REF!</v>
      </c>
      <c r="BL9615" s="8" t="s">
        <v>15052</v>
      </c>
      <c r="BM9615" s="8" t="s">
        <v>2832</v>
      </c>
      <c r="BN9615" s="8" t="s">
        <v>14407</v>
      </c>
      <c r="BT9615" s="8" t="s">
        <v>15052</v>
      </c>
      <c r="BU9615" s="8" t="s">
        <v>2832</v>
      </c>
      <c r="BV9615" s="8" t="s">
        <v>14407</v>
      </c>
    </row>
    <row r="9616" spans="50:74" x14ac:dyDescent="0.3">
      <c r="AX9616" s="28" t="e">
        <f>VLOOKUP(B9616,#REF!, 2,FALSE)</f>
        <v>#REF!</v>
      </c>
      <c r="BL9616" s="8" t="s">
        <v>15053</v>
      </c>
      <c r="BM9616" s="8" t="s">
        <v>16083</v>
      </c>
      <c r="BN9616" s="8" t="s">
        <v>2756</v>
      </c>
      <c r="BT9616" s="8" t="s">
        <v>15053</v>
      </c>
      <c r="BU9616" s="8" t="s">
        <v>16083</v>
      </c>
      <c r="BV9616" s="8" t="s">
        <v>2756</v>
      </c>
    </row>
    <row r="9617" spans="50:74" x14ac:dyDescent="0.3">
      <c r="AX9617" s="28" t="e">
        <f>VLOOKUP(B9617,#REF!, 2,FALSE)</f>
        <v>#REF!</v>
      </c>
      <c r="BL9617" s="8" t="s">
        <v>15054</v>
      </c>
      <c r="BM9617" s="8" t="s">
        <v>581</v>
      </c>
      <c r="BN9617" s="8" t="s">
        <v>3685</v>
      </c>
      <c r="BT9617" s="8" t="s">
        <v>15054</v>
      </c>
      <c r="BU9617" s="8" t="s">
        <v>581</v>
      </c>
      <c r="BV9617" s="8" t="s">
        <v>3685</v>
      </c>
    </row>
    <row r="9618" spans="50:74" x14ac:dyDescent="0.3">
      <c r="AX9618" s="28" t="e">
        <f>VLOOKUP(B9618,#REF!, 2,FALSE)</f>
        <v>#REF!</v>
      </c>
      <c r="BL9618" s="8" t="s">
        <v>15055</v>
      </c>
      <c r="BM9618" s="8" t="s">
        <v>576</v>
      </c>
      <c r="BN9618" s="8" t="s">
        <v>1074</v>
      </c>
      <c r="BT9618" s="8" t="s">
        <v>15055</v>
      </c>
      <c r="BU9618" s="8" t="s">
        <v>576</v>
      </c>
      <c r="BV9618" s="8" t="s">
        <v>1074</v>
      </c>
    </row>
    <row r="9619" spans="50:74" x14ac:dyDescent="0.3">
      <c r="AX9619" s="28" t="e">
        <f>VLOOKUP(B9619,#REF!, 2,FALSE)</f>
        <v>#REF!</v>
      </c>
      <c r="BL9619" s="8" t="s">
        <v>15056</v>
      </c>
      <c r="BM9619" s="8" t="s">
        <v>812</v>
      </c>
      <c r="BN9619" s="8" t="s">
        <v>8046</v>
      </c>
      <c r="BT9619" s="8" t="s">
        <v>15056</v>
      </c>
      <c r="BU9619" s="8" t="s">
        <v>812</v>
      </c>
      <c r="BV9619" s="8" t="s">
        <v>8046</v>
      </c>
    </row>
    <row r="9620" spans="50:74" x14ac:dyDescent="0.3">
      <c r="AX9620" s="28" t="e">
        <f>VLOOKUP(B9620,#REF!, 2,FALSE)</f>
        <v>#REF!</v>
      </c>
      <c r="BL9620" s="8" t="s">
        <v>15057</v>
      </c>
      <c r="BM9620" s="8" t="s">
        <v>2756</v>
      </c>
      <c r="BN9620" s="8" t="s">
        <v>2756</v>
      </c>
      <c r="BT9620" s="8" t="s">
        <v>15057</v>
      </c>
      <c r="BU9620" s="8" t="s">
        <v>2756</v>
      </c>
      <c r="BV9620" s="8" t="s">
        <v>2756</v>
      </c>
    </row>
    <row r="9621" spans="50:74" x14ac:dyDescent="0.3">
      <c r="AX9621" s="28" t="e">
        <f>VLOOKUP(B9621,#REF!, 2,FALSE)</f>
        <v>#REF!</v>
      </c>
      <c r="BL9621" s="8" t="s">
        <v>15058</v>
      </c>
      <c r="BM9621" s="8" t="s">
        <v>728</v>
      </c>
      <c r="BN9621" s="8" t="s">
        <v>15059</v>
      </c>
      <c r="BT9621" s="8" t="s">
        <v>15058</v>
      </c>
      <c r="BU9621" s="8" t="s">
        <v>728</v>
      </c>
      <c r="BV9621" s="8" t="s">
        <v>15059</v>
      </c>
    </row>
    <row r="9622" spans="50:74" x14ac:dyDescent="0.3">
      <c r="AX9622" s="28" t="e">
        <f>VLOOKUP(B9622,#REF!, 2,FALSE)</f>
        <v>#REF!</v>
      </c>
      <c r="BL9622" s="8" t="s">
        <v>15060</v>
      </c>
      <c r="BM9622" s="8" t="s">
        <v>1139</v>
      </c>
      <c r="BN9622" s="8" t="s">
        <v>8122</v>
      </c>
      <c r="BT9622" s="8" t="s">
        <v>15060</v>
      </c>
      <c r="BU9622" s="8" t="s">
        <v>1139</v>
      </c>
      <c r="BV9622" s="8" t="s">
        <v>8122</v>
      </c>
    </row>
    <row r="9623" spans="50:74" x14ac:dyDescent="0.3">
      <c r="AX9623" s="28" t="e">
        <f>VLOOKUP(B9623,#REF!, 2,FALSE)</f>
        <v>#REF!</v>
      </c>
      <c r="BL9623" s="8" t="s">
        <v>15061</v>
      </c>
      <c r="BM9623" s="8" t="s">
        <v>2765</v>
      </c>
      <c r="BN9623" s="8" t="s">
        <v>5431</v>
      </c>
      <c r="BT9623" s="8" t="s">
        <v>15061</v>
      </c>
      <c r="BU9623" s="8" t="s">
        <v>2765</v>
      </c>
      <c r="BV9623" s="8" t="s">
        <v>5431</v>
      </c>
    </row>
    <row r="9624" spans="50:74" x14ac:dyDescent="0.3">
      <c r="AX9624" s="28" t="e">
        <f>VLOOKUP(B9624,#REF!, 2,FALSE)</f>
        <v>#REF!</v>
      </c>
      <c r="BL9624" s="8" t="s">
        <v>15062</v>
      </c>
      <c r="BM9624" s="8" t="s">
        <v>513</v>
      </c>
      <c r="BN9624" s="8" t="s">
        <v>15063</v>
      </c>
      <c r="BT9624" s="8" t="s">
        <v>15062</v>
      </c>
      <c r="BU9624" s="8" t="s">
        <v>513</v>
      </c>
      <c r="BV9624" s="8" t="s">
        <v>15063</v>
      </c>
    </row>
    <row r="9625" spans="50:74" x14ac:dyDescent="0.3">
      <c r="AX9625" s="28" t="e">
        <f>VLOOKUP(B9625,#REF!, 2,FALSE)</f>
        <v>#REF!</v>
      </c>
      <c r="BL9625" s="8" t="s">
        <v>15064</v>
      </c>
      <c r="BM9625" s="8" t="s">
        <v>1139</v>
      </c>
      <c r="BN9625" s="8" t="s">
        <v>4242</v>
      </c>
      <c r="BT9625" s="8" t="s">
        <v>15064</v>
      </c>
      <c r="BU9625" s="8" t="s">
        <v>1139</v>
      </c>
      <c r="BV9625" s="8" t="s">
        <v>4242</v>
      </c>
    </row>
    <row r="9626" spans="50:74" x14ac:dyDescent="0.3">
      <c r="AX9626" s="28" t="e">
        <f>VLOOKUP(B9626,#REF!, 2,FALSE)</f>
        <v>#REF!</v>
      </c>
      <c r="BL9626" s="8" t="s">
        <v>15065</v>
      </c>
      <c r="BM9626" s="8" t="s">
        <v>2842</v>
      </c>
      <c r="BN9626" s="8" t="s">
        <v>15066</v>
      </c>
      <c r="BT9626" s="8" t="s">
        <v>15065</v>
      </c>
      <c r="BU9626" s="8" t="s">
        <v>2842</v>
      </c>
      <c r="BV9626" s="8" t="s">
        <v>15066</v>
      </c>
    </row>
    <row r="9627" spans="50:74" x14ac:dyDescent="0.3">
      <c r="AX9627" s="28" t="e">
        <f>VLOOKUP(B9627,#REF!, 2,FALSE)</f>
        <v>#REF!</v>
      </c>
      <c r="BL9627" s="8" t="s">
        <v>15067</v>
      </c>
      <c r="BM9627" s="8" t="s">
        <v>2842</v>
      </c>
      <c r="BN9627" s="8" t="s">
        <v>7797</v>
      </c>
      <c r="BT9627" s="8" t="s">
        <v>15067</v>
      </c>
      <c r="BU9627" s="8" t="s">
        <v>2842</v>
      </c>
      <c r="BV9627" s="8" t="s">
        <v>7797</v>
      </c>
    </row>
    <row r="9628" spans="50:74" x14ac:dyDescent="0.3">
      <c r="AX9628" s="28" t="e">
        <f>VLOOKUP(B9628,#REF!, 2,FALSE)</f>
        <v>#REF!</v>
      </c>
      <c r="BL9628" s="8" t="s">
        <v>2544</v>
      </c>
      <c r="BM9628" s="8" t="s">
        <v>2778</v>
      </c>
      <c r="BN9628" s="8" t="s">
        <v>15068</v>
      </c>
      <c r="BT9628" s="8" t="s">
        <v>2544</v>
      </c>
      <c r="BU9628" s="8" t="s">
        <v>2778</v>
      </c>
      <c r="BV9628" s="8" t="s">
        <v>15068</v>
      </c>
    </row>
    <row r="9629" spans="50:74" x14ac:dyDescent="0.3">
      <c r="AX9629" s="28" t="e">
        <f>VLOOKUP(B9629,#REF!, 2,FALSE)</f>
        <v>#REF!</v>
      </c>
      <c r="BL9629" s="8" t="s">
        <v>15069</v>
      </c>
      <c r="BM9629" s="8" t="s">
        <v>2764</v>
      </c>
      <c r="BN9629" s="8" t="s">
        <v>10125</v>
      </c>
      <c r="BT9629" s="8" t="s">
        <v>15069</v>
      </c>
      <c r="BU9629" s="8" t="s">
        <v>2764</v>
      </c>
      <c r="BV9629" s="8" t="s">
        <v>10125</v>
      </c>
    </row>
    <row r="9630" spans="50:74" x14ac:dyDescent="0.3">
      <c r="AX9630" s="28" t="e">
        <f>VLOOKUP(B9630,#REF!, 2,FALSE)</f>
        <v>#REF!</v>
      </c>
      <c r="BL9630" s="8" t="s">
        <v>15070</v>
      </c>
      <c r="BM9630" s="8" t="s">
        <v>2842</v>
      </c>
      <c r="BN9630" s="8" t="s">
        <v>10511</v>
      </c>
      <c r="BT9630" s="8" t="s">
        <v>15070</v>
      </c>
      <c r="BU9630" s="8" t="s">
        <v>2842</v>
      </c>
      <c r="BV9630" s="8" t="s">
        <v>10511</v>
      </c>
    </row>
    <row r="9631" spans="50:74" x14ac:dyDescent="0.3">
      <c r="AX9631" s="28" t="e">
        <f>VLOOKUP(B9631,#REF!, 2,FALSE)</f>
        <v>#REF!</v>
      </c>
      <c r="BL9631" s="8" t="s">
        <v>15071</v>
      </c>
      <c r="BM9631" s="8" t="s">
        <v>2832</v>
      </c>
      <c r="BN9631" s="8" t="s">
        <v>2756</v>
      </c>
      <c r="BT9631" s="8" t="s">
        <v>15071</v>
      </c>
      <c r="BU9631" s="8" t="s">
        <v>2832</v>
      </c>
      <c r="BV9631" s="8" t="s">
        <v>2756</v>
      </c>
    </row>
    <row r="9632" spans="50:74" x14ac:dyDescent="0.3">
      <c r="AX9632" s="28" t="e">
        <f>VLOOKUP(B9632,#REF!, 2,FALSE)</f>
        <v>#REF!</v>
      </c>
      <c r="BL9632" s="8" t="s">
        <v>15072</v>
      </c>
      <c r="BM9632" s="8" t="s">
        <v>16083</v>
      </c>
      <c r="BN9632" s="8" t="s">
        <v>15073</v>
      </c>
      <c r="BT9632" s="8" t="s">
        <v>15072</v>
      </c>
      <c r="BU9632" s="8" t="s">
        <v>16083</v>
      </c>
      <c r="BV9632" s="8" t="s">
        <v>15073</v>
      </c>
    </row>
    <row r="9633" spans="50:74" x14ac:dyDescent="0.3">
      <c r="AX9633" s="28" t="e">
        <f>VLOOKUP(B9633,#REF!, 2,FALSE)</f>
        <v>#REF!</v>
      </c>
      <c r="BL9633" s="8" t="s">
        <v>15074</v>
      </c>
      <c r="BM9633" s="8" t="s">
        <v>16083</v>
      </c>
      <c r="BN9633" s="8" t="s">
        <v>552</v>
      </c>
      <c r="BT9633" s="8" t="s">
        <v>15074</v>
      </c>
      <c r="BU9633" s="8" t="s">
        <v>16083</v>
      </c>
      <c r="BV9633" s="8" t="s">
        <v>552</v>
      </c>
    </row>
    <row r="9634" spans="50:74" x14ac:dyDescent="0.3">
      <c r="AX9634" s="28" t="e">
        <f>VLOOKUP(B9634,#REF!, 2,FALSE)</f>
        <v>#REF!</v>
      </c>
      <c r="BL9634" s="8" t="s">
        <v>15075</v>
      </c>
      <c r="BM9634" s="8" t="s">
        <v>16083</v>
      </c>
      <c r="BN9634" s="8" t="s">
        <v>8986</v>
      </c>
      <c r="BT9634" s="8" t="s">
        <v>15075</v>
      </c>
      <c r="BU9634" s="8" t="s">
        <v>16083</v>
      </c>
      <c r="BV9634" s="8" t="s">
        <v>8986</v>
      </c>
    </row>
    <row r="9635" spans="50:74" x14ac:dyDescent="0.3">
      <c r="AX9635" s="28" t="e">
        <f>VLOOKUP(B9635,#REF!, 2,FALSE)</f>
        <v>#REF!</v>
      </c>
      <c r="BL9635" s="8" t="s">
        <v>15076</v>
      </c>
      <c r="BM9635" s="8" t="s">
        <v>16083</v>
      </c>
      <c r="BN9635" s="8" t="s">
        <v>15077</v>
      </c>
      <c r="BT9635" s="8" t="s">
        <v>15076</v>
      </c>
      <c r="BU9635" s="8" t="s">
        <v>16083</v>
      </c>
      <c r="BV9635" s="8" t="s">
        <v>15077</v>
      </c>
    </row>
    <row r="9636" spans="50:74" x14ac:dyDescent="0.3">
      <c r="AX9636" s="28" t="e">
        <f>VLOOKUP(B9636,#REF!, 2,FALSE)</f>
        <v>#REF!</v>
      </c>
      <c r="BL9636" s="8" t="s">
        <v>15078</v>
      </c>
      <c r="BM9636" s="8" t="s">
        <v>16083</v>
      </c>
      <c r="BN9636" s="8" t="s">
        <v>571</v>
      </c>
      <c r="BT9636" s="8" t="s">
        <v>15078</v>
      </c>
      <c r="BU9636" s="8" t="s">
        <v>16083</v>
      </c>
      <c r="BV9636" s="8" t="s">
        <v>571</v>
      </c>
    </row>
    <row r="9637" spans="50:74" x14ac:dyDescent="0.3">
      <c r="AX9637" s="28" t="e">
        <f>VLOOKUP(B9637,#REF!, 2,FALSE)</f>
        <v>#REF!</v>
      </c>
      <c r="BL9637" s="8" t="s">
        <v>15079</v>
      </c>
      <c r="BM9637" s="8" t="s">
        <v>2752</v>
      </c>
      <c r="BN9637" s="8" t="s">
        <v>14972</v>
      </c>
      <c r="BT9637" s="8" t="s">
        <v>15079</v>
      </c>
      <c r="BU9637" s="8" t="s">
        <v>2752</v>
      </c>
      <c r="BV9637" s="8" t="s">
        <v>14972</v>
      </c>
    </row>
    <row r="9638" spans="50:74" x14ac:dyDescent="0.3">
      <c r="AX9638" s="28" t="e">
        <f>VLOOKUP(B9638,#REF!, 2,FALSE)</f>
        <v>#REF!</v>
      </c>
      <c r="BL9638" s="8" t="s">
        <v>15080</v>
      </c>
      <c r="BM9638" s="8" t="s">
        <v>1139</v>
      </c>
      <c r="BN9638" s="8" t="s">
        <v>2801</v>
      </c>
      <c r="BT9638" s="8" t="s">
        <v>15080</v>
      </c>
      <c r="BU9638" s="8" t="s">
        <v>1139</v>
      </c>
      <c r="BV9638" s="8" t="s">
        <v>2801</v>
      </c>
    </row>
    <row r="9639" spans="50:74" x14ac:dyDescent="0.3">
      <c r="AX9639" s="28" t="e">
        <f>VLOOKUP(B9639,#REF!, 2,FALSE)</f>
        <v>#REF!</v>
      </c>
      <c r="BL9639" s="8" t="s">
        <v>15081</v>
      </c>
      <c r="BM9639" s="8" t="s">
        <v>16083</v>
      </c>
      <c r="BN9639" s="8" t="s">
        <v>2756</v>
      </c>
      <c r="BT9639" s="8" t="s">
        <v>15081</v>
      </c>
      <c r="BU9639" s="8" t="s">
        <v>16083</v>
      </c>
      <c r="BV9639" s="8" t="s">
        <v>2756</v>
      </c>
    </row>
    <row r="9640" spans="50:74" x14ac:dyDescent="0.3">
      <c r="AX9640" s="28" t="e">
        <f>VLOOKUP(B9640,#REF!, 2,FALSE)</f>
        <v>#REF!</v>
      </c>
      <c r="BL9640" s="8" t="s">
        <v>15082</v>
      </c>
      <c r="BM9640" s="8" t="s">
        <v>16083</v>
      </c>
      <c r="BN9640" s="8" t="s">
        <v>1599</v>
      </c>
      <c r="BT9640" s="8" t="s">
        <v>15082</v>
      </c>
      <c r="BU9640" s="8" t="s">
        <v>16083</v>
      </c>
      <c r="BV9640" s="8" t="s">
        <v>1599</v>
      </c>
    </row>
    <row r="9641" spans="50:74" x14ac:dyDescent="0.3">
      <c r="AX9641" s="28" t="e">
        <f>VLOOKUP(B9641,#REF!, 2,FALSE)</f>
        <v>#REF!</v>
      </c>
      <c r="BL9641" s="8" t="s">
        <v>15083</v>
      </c>
      <c r="BM9641" s="8" t="s">
        <v>16083</v>
      </c>
      <c r="BN9641" s="8" t="s">
        <v>3610</v>
      </c>
      <c r="BT9641" s="8" t="s">
        <v>15083</v>
      </c>
      <c r="BU9641" s="8" t="s">
        <v>16083</v>
      </c>
      <c r="BV9641" s="8" t="s">
        <v>3610</v>
      </c>
    </row>
    <row r="9642" spans="50:74" x14ac:dyDescent="0.3">
      <c r="AX9642" s="28" t="e">
        <f>VLOOKUP(B9642,#REF!, 2,FALSE)</f>
        <v>#REF!</v>
      </c>
      <c r="BL9642" s="8" t="s">
        <v>2545</v>
      </c>
      <c r="BM9642" s="8" t="s">
        <v>1067</v>
      </c>
      <c r="BN9642" s="8" t="s">
        <v>15084</v>
      </c>
      <c r="BT9642" s="8" t="s">
        <v>2545</v>
      </c>
      <c r="BU9642" s="8" t="s">
        <v>1067</v>
      </c>
      <c r="BV9642" s="8" t="s">
        <v>15084</v>
      </c>
    </row>
    <row r="9643" spans="50:74" x14ac:dyDescent="0.3">
      <c r="AX9643" s="28" t="e">
        <f>VLOOKUP(B9643,#REF!, 2,FALSE)</f>
        <v>#REF!</v>
      </c>
      <c r="BL9643" s="8" t="s">
        <v>2546</v>
      </c>
      <c r="BM9643" s="8" t="s">
        <v>508</v>
      </c>
      <c r="BN9643" s="8" t="s">
        <v>11407</v>
      </c>
      <c r="BT9643" s="8" t="s">
        <v>2546</v>
      </c>
      <c r="BU9643" s="8" t="s">
        <v>508</v>
      </c>
      <c r="BV9643" s="8" t="s">
        <v>11407</v>
      </c>
    </row>
    <row r="9644" spans="50:74" x14ac:dyDescent="0.3">
      <c r="AX9644" s="28" t="e">
        <f>VLOOKUP(B9644,#REF!, 2,FALSE)</f>
        <v>#REF!</v>
      </c>
      <c r="BL9644" s="8" t="s">
        <v>15085</v>
      </c>
      <c r="BM9644" s="8" t="s">
        <v>2756</v>
      </c>
      <c r="BN9644" s="8" t="s">
        <v>2247</v>
      </c>
      <c r="BT9644" s="8" t="s">
        <v>15085</v>
      </c>
      <c r="BU9644" s="8" t="s">
        <v>2756</v>
      </c>
      <c r="BV9644" s="8" t="s">
        <v>2247</v>
      </c>
    </row>
    <row r="9645" spans="50:74" x14ac:dyDescent="0.3">
      <c r="AX9645" s="28" t="e">
        <f>VLOOKUP(B9645,#REF!, 2,FALSE)</f>
        <v>#REF!</v>
      </c>
      <c r="BL9645" s="8" t="s">
        <v>57</v>
      </c>
      <c r="BM9645" s="8" t="s">
        <v>16083</v>
      </c>
      <c r="BN9645" s="8" t="s">
        <v>11646</v>
      </c>
      <c r="BT9645" s="8" t="s">
        <v>57</v>
      </c>
      <c r="BU9645" s="8" t="s">
        <v>16083</v>
      </c>
      <c r="BV9645" s="8" t="s">
        <v>11646</v>
      </c>
    </row>
    <row r="9646" spans="50:74" x14ac:dyDescent="0.3">
      <c r="AX9646" s="28" t="e">
        <f>VLOOKUP(B9646,#REF!, 2,FALSE)</f>
        <v>#REF!</v>
      </c>
      <c r="BL9646" s="8" t="s">
        <v>15086</v>
      </c>
      <c r="BM9646" s="8" t="s">
        <v>489</v>
      </c>
      <c r="BN9646" s="8" t="s">
        <v>6999</v>
      </c>
      <c r="BT9646" s="8" t="s">
        <v>15086</v>
      </c>
      <c r="BU9646" s="8" t="s">
        <v>489</v>
      </c>
      <c r="BV9646" s="8" t="s">
        <v>6999</v>
      </c>
    </row>
    <row r="9647" spans="50:74" x14ac:dyDescent="0.3">
      <c r="AX9647" s="28" t="e">
        <f>VLOOKUP(B9647,#REF!, 2,FALSE)</f>
        <v>#REF!</v>
      </c>
      <c r="BL9647" s="8" t="s">
        <v>15087</v>
      </c>
      <c r="BM9647" s="8" t="s">
        <v>2756</v>
      </c>
      <c r="BN9647" s="8" t="s">
        <v>12584</v>
      </c>
      <c r="BT9647" s="8" t="s">
        <v>15087</v>
      </c>
      <c r="BU9647" s="8" t="s">
        <v>2756</v>
      </c>
      <c r="BV9647" s="8" t="s">
        <v>12584</v>
      </c>
    </row>
    <row r="9648" spans="50:74" x14ac:dyDescent="0.3">
      <c r="AX9648" s="28" t="e">
        <f>VLOOKUP(B9648,#REF!, 2,FALSE)</f>
        <v>#REF!</v>
      </c>
      <c r="BL9648" s="8" t="s">
        <v>49</v>
      </c>
      <c r="BM9648" s="8" t="s">
        <v>2756</v>
      </c>
      <c r="BN9648" s="8" t="s">
        <v>8882</v>
      </c>
      <c r="BT9648" s="8" t="s">
        <v>49</v>
      </c>
      <c r="BU9648" s="8" t="s">
        <v>2756</v>
      </c>
      <c r="BV9648" s="8" t="s">
        <v>8882</v>
      </c>
    </row>
    <row r="9649" spans="50:74" x14ac:dyDescent="0.3">
      <c r="AX9649" s="28" t="e">
        <f>VLOOKUP(B9649,#REF!, 2,FALSE)</f>
        <v>#REF!</v>
      </c>
      <c r="BL9649" s="8" t="s">
        <v>15088</v>
      </c>
      <c r="BM9649" s="8" t="s">
        <v>503</v>
      </c>
      <c r="BN9649" s="8" t="s">
        <v>15089</v>
      </c>
      <c r="BT9649" s="8" t="s">
        <v>15088</v>
      </c>
      <c r="BU9649" s="8" t="s">
        <v>503</v>
      </c>
      <c r="BV9649" s="8" t="s">
        <v>15089</v>
      </c>
    </row>
    <row r="9650" spans="50:74" x14ac:dyDescent="0.3">
      <c r="AX9650" s="28" t="e">
        <f>VLOOKUP(B9650,#REF!, 2,FALSE)</f>
        <v>#REF!</v>
      </c>
      <c r="BL9650" s="8" t="s">
        <v>15090</v>
      </c>
      <c r="BM9650" s="8" t="s">
        <v>521</v>
      </c>
      <c r="BN9650" s="8" t="s">
        <v>2429</v>
      </c>
      <c r="BT9650" s="8" t="s">
        <v>15090</v>
      </c>
      <c r="BU9650" s="8" t="s">
        <v>521</v>
      </c>
      <c r="BV9650" s="8" t="s">
        <v>2429</v>
      </c>
    </row>
    <row r="9651" spans="50:74" x14ac:dyDescent="0.3">
      <c r="AX9651" s="28" t="e">
        <f>VLOOKUP(B9651,#REF!, 2,FALSE)</f>
        <v>#REF!</v>
      </c>
      <c r="BL9651" s="8" t="s">
        <v>15091</v>
      </c>
      <c r="BM9651" s="8" t="s">
        <v>2756</v>
      </c>
      <c r="BN9651" s="8" t="s">
        <v>14162</v>
      </c>
      <c r="BT9651" s="8" t="s">
        <v>15091</v>
      </c>
      <c r="BU9651" s="8" t="s">
        <v>2756</v>
      </c>
      <c r="BV9651" s="8" t="s">
        <v>14162</v>
      </c>
    </row>
    <row r="9652" spans="50:74" x14ac:dyDescent="0.3">
      <c r="AX9652" s="28" t="e">
        <f>VLOOKUP(B9652,#REF!, 2,FALSE)</f>
        <v>#REF!</v>
      </c>
      <c r="BL9652" s="8" t="s">
        <v>15092</v>
      </c>
      <c r="BM9652" s="8" t="s">
        <v>2756</v>
      </c>
      <c r="BN9652" s="8" t="s">
        <v>541</v>
      </c>
      <c r="BT9652" s="8" t="s">
        <v>15092</v>
      </c>
      <c r="BU9652" s="8" t="s">
        <v>2756</v>
      </c>
      <c r="BV9652" s="8" t="s">
        <v>541</v>
      </c>
    </row>
    <row r="9653" spans="50:74" x14ac:dyDescent="0.3">
      <c r="AX9653" s="28" t="e">
        <f>VLOOKUP(B9653,#REF!, 2,FALSE)</f>
        <v>#REF!</v>
      </c>
      <c r="BL9653" s="8" t="s">
        <v>15093</v>
      </c>
      <c r="BM9653" s="8" t="s">
        <v>2756</v>
      </c>
      <c r="BN9653" s="8" t="s">
        <v>7797</v>
      </c>
      <c r="BT9653" s="8" t="s">
        <v>15093</v>
      </c>
      <c r="BU9653" s="8" t="s">
        <v>2756</v>
      </c>
      <c r="BV9653" s="8" t="s">
        <v>7797</v>
      </c>
    </row>
    <row r="9654" spans="50:74" x14ac:dyDescent="0.3">
      <c r="AX9654" s="28" t="e">
        <f>VLOOKUP(B9654,#REF!, 2,FALSE)</f>
        <v>#REF!</v>
      </c>
      <c r="BL9654" s="8" t="s">
        <v>15094</v>
      </c>
      <c r="BM9654" s="8" t="s">
        <v>2842</v>
      </c>
      <c r="BN9654" s="8" t="s">
        <v>15095</v>
      </c>
      <c r="BT9654" s="8" t="s">
        <v>15094</v>
      </c>
      <c r="BU9654" s="8" t="s">
        <v>2842</v>
      </c>
      <c r="BV9654" s="8" t="s">
        <v>15095</v>
      </c>
    </row>
    <row r="9655" spans="50:74" x14ac:dyDescent="0.3">
      <c r="AX9655" s="28" t="e">
        <f>VLOOKUP(B9655,#REF!, 2,FALSE)</f>
        <v>#REF!</v>
      </c>
      <c r="BL9655" s="8" t="s">
        <v>15096</v>
      </c>
      <c r="BM9655" s="8" t="s">
        <v>16083</v>
      </c>
      <c r="BN9655" s="8" t="s">
        <v>5650</v>
      </c>
      <c r="BT9655" s="8" t="s">
        <v>15096</v>
      </c>
      <c r="BU9655" s="8" t="s">
        <v>16083</v>
      </c>
      <c r="BV9655" s="8" t="s">
        <v>5650</v>
      </c>
    </row>
    <row r="9656" spans="50:74" x14ac:dyDescent="0.3">
      <c r="AX9656" s="28" t="e">
        <f>VLOOKUP(B9656,#REF!, 2,FALSE)</f>
        <v>#REF!</v>
      </c>
      <c r="BL9656" s="8" t="s">
        <v>15097</v>
      </c>
      <c r="BM9656" s="8" t="s">
        <v>2756</v>
      </c>
      <c r="BN9656" s="8" t="s">
        <v>9875</v>
      </c>
      <c r="BT9656" s="8" t="s">
        <v>15097</v>
      </c>
      <c r="BU9656" s="8" t="s">
        <v>2756</v>
      </c>
      <c r="BV9656" s="8" t="s">
        <v>9875</v>
      </c>
    </row>
    <row r="9657" spans="50:74" x14ac:dyDescent="0.3">
      <c r="AX9657" s="28" t="e">
        <f>VLOOKUP(B9657,#REF!, 2,FALSE)</f>
        <v>#REF!</v>
      </c>
      <c r="BL9657" s="8" t="s">
        <v>15098</v>
      </c>
      <c r="BM9657" s="8" t="s">
        <v>518</v>
      </c>
      <c r="BN9657" s="8" t="s">
        <v>4776</v>
      </c>
      <c r="BT9657" s="8" t="s">
        <v>15098</v>
      </c>
      <c r="BU9657" s="8" t="s">
        <v>518</v>
      </c>
      <c r="BV9657" s="8" t="s">
        <v>4776</v>
      </c>
    </row>
    <row r="9658" spans="50:74" x14ac:dyDescent="0.3">
      <c r="AX9658" s="28" t="e">
        <f>VLOOKUP(B9658,#REF!, 2,FALSE)</f>
        <v>#REF!</v>
      </c>
      <c r="BL9658" s="8" t="s">
        <v>15099</v>
      </c>
      <c r="BM9658" s="8" t="s">
        <v>16083</v>
      </c>
      <c r="BN9658" s="8" t="s">
        <v>15100</v>
      </c>
      <c r="BT9658" s="8" t="s">
        <v>15099</v>
      </c>
      <c r="BU9658" s="8" t="s">
        <v>16083</v>
      </c>
      <c r="BV9658" s="8" t="s">
        <v>15100</v>
      </c>
    </row>
    <row r="9659" spans="50:74" x14ac:dyDescent="0.3">
      <c r="AX9659" s="28" t="e">
        <f>VLOOKUP(B9659,#REF!, 2,FALSE)</f>
        <v>#REF!</v>
      </c>
      <c r="BL9659" s="8" t="s">
        <v>15101</v>
      </c>
      <c r="BM9659" s="8" t="s">
        <v>16083</v>
      </c>
      <c r="BN9659" s="8" t="s">
        <v>2756</v>
      </c>
      <c r="BT9659" s="8" t="s">
        <v>15101</v>
      </c>
      <c r="BU9659" s="8" t="s">
        <v>16083</v>
      </c>
      <c r="BV9659" s="8" t="s">
        <v>2756</v>
      </c>
    </row>
    <row r="9660" spans="50:74" x14ac:dyDescent="0.3">
      <c r="AX9660" s="28" t="e">
        <f>VLOOKUP(B9660,#REF!, 2,FALSE)</f>
        <v>#REF!</v>
      </c>
      <c r="BL9660" s="8" t="s">
        <v>15102</v>
      </c>
      <c r="BM9660" s="8" t="s">
        <v>16083</v>
      </c>
      <c r="BN9660" s="8" t="s">
        <v>571</v>
      </c>
      <c r="BT9660" s="8" t="s">
        <v>15102</v>
      </c>
      <c r="BU9660" s="8" t="s">
        <v>16083</v>
      </c>
      <c r="BV9660" s="8" t="s">
        <v>571</v>
      </c>
    </row>
    <row r="9661" spans="50:74" x14ac:dyDescent="0.3">
      <c r="AX9661" s="28" t="e">
        <f>VLOOKUP(B9661,#REF!, 2,FALSE)</f>
        <v>#REF!</v>
      </c>
      <c r="BL9661" s="8" t="s">
        <v>15103</v>
      </c>
      <c r="BM9661" s="8" t="s">
        <v>16083</v>
      </c>
      <c r="BN9661" s="8" t="s">
        <v>571</v>
      </c>
      <c r="BT9661" s="8" t="s">
        <v>15103</v>
      </c>
      <c r="BU9661" s="8" t="s">
        <v>16083</v>
      </c>
      <c r="BV9661" s="8" t="s">
        <v>571</v>
      </c>
    </row>
    <row r="9662" spans="50:74" x14ac:dyDescent="0.3">
      <c r="AX9662" s="28" t="e">
        <f>VLOOKUP(B9662,#REF!, 2,FALSE)</f>
        <v>#REF!</v>
      </c>
      <c r="BL9662" s="8" t="s">
        <v>15104</v>
      </c>
      <c r="BM9662" s="8" t="s">
        <v>16083</v>
      </c>
      <c r="BN9662" s="8" t="s">
        <v>3719</v>
      </c>
      <c r="BT9662" s="8" t="s">
        <v>15104</v>
      </c>
      <c r="BU9662" s="8" t="s">
        <v>16083</v>
      </c>
      <c r="BV9662" s="8" t="s">
        <v>3719</v>
      </c>
    </row>
    <row r="9663" spans="50:74" x14ac:dyDescent="0.3">
      <c r="AX9663" s="28" t="e">
        <f>VLOOKUP(B9663,#REF!, 2,FALSE)</f>
        <v>#REF!</v>
      </c>
      <c r="BL9663" s="8" t="s">
        <v>15105</v>
      </c>
      <c r="BM9663" s="8" t="s">
        <v>2756</v>
      </c>
      <c r="BN9663" s="8" t="s">
        <v>2756</v>
      </c>
      <c r="BT9663" s="8" t="s">
        <v>15105</v>
      </c>
      <c r="BU9663" s="8" t="s">
        <v>2756</v>
      </c>
      <c r="BV9663" s="8" t="s">
        <v>2756</v>
      </c>
    </row>
    <row r="9664" spans="50:74" x14ac:dyDescent="0.3">
      <c r="AX9664" s="28" t="e">
        <f>VLOOKUP(B9664,#REF!, 2,FALSE)</f>
        <v>#REF!</v>
      </c>
      <c r="BL9664" s="8" t="s">
        <v>15106</v>
      </c>
      <c r="BM9664" s="8" t="s">
        <v>2756</v>
      </c>
      <c r="BN9664" s="8" t="s">
        <v>2756</v>
      </c>
      <c r="BT9664" s="8" t="s">
        <v>15106</v>
      </c>
      <c r="BU9664" s="8" t="s">
        <v>2756</v>
      </c>
      <c r="BV9664" s="8" t="s">
        <v>2756</v>
      </c>
    </row>
    <row r="9665" spans="50:74" x14ac:dyDescent="0.3">
      <c r="AX9665" s="28" t="e">
        <f>VLOOKUP(B9665,#REF!, 2,FALSE)</f>
        <v>#REF!</v>
      </c>
      <c r="BL9665" s="8" t="s">
        <v>15107</v>
      </c>
      <c r="BM9665" s="8" t="s">
        <v>642</v>
      </c>
      <c r="BN9665" s="8" t="s">
        <v>15108</v>
      </c>
      <c r="BT9665" s="8" t="s">
        <v>15107</v>
      </c>
      <c r="BU9665" s="8" t="s">
        <v>642</v>
      </c>
      <c r="BV9665" s="8" t="s">
        <v>15108</v>
      </c>
    </row>
    <row r="9666" spans="50:74" x14ac:dyDescent="0.3">
      <c r="AX9666" s="28" t="e">
        <f>VLOOKUP(B9666,#REF!, 2,FALSE)</f>
        <v>#REF!</v>
      </c>
      <c r="BL9666" s="8" t="s">
        <v>15109</v>
      </c>
      <c r="BM9666" s="8" t="s">
        <v>496</v>
      </c>
      <c r="BN9666" s="8" t="s">
        <v>15110</v>
      </c>
      <c r="BT9666" s="8" t="s">
        <v>15109</v>
      </c>
      <c r="BU9666" s="8" t="s">
        <v>496</v>
      </c>
      <c r="BV9666" s="8" t="s">
        <v>15110</v>
      </c>
    </row>
    <row r="9667" spans="50:74" x14ac:dyDescent="0.3">
      <c r="AX9667" s="28" t="e">
        <f>VLOOKUP(B9667,#REF!, 2,FALSE)</f>
        <v>#REF!</v>
      </c>
      <c r="BL9667" s="8" t="s">
        <v>15111</v>
      </c>
      <c r="BM9667" s="8" t="s">
        <v>2842</v>
      </c>
      <c r="BN9667" s="8" t="s">
        <v>3356</v>
      </c>
      <c r="BT9667" s="8" t="s">
        <v>15111</v>
      </c>
      <c r="BU9667" s="8" t="s">
        <v>2842</v>
      </c>
      <c r="BV9667" s="8" t="s">
        <v>3356</v>
      </c>
    </row>
    <row r="9668" spans="50:74" x14ac:dyDescent="0.3">
      <c r="AX9668" s="28" t="e">
        <f>VLOOKUP(B9668,#REF!, 2,FALSE)</f>
        <v>#REF!</v>
      </c>
      <c r="BL9668" s="8" t="s">
        <v>15112</v>
      </c>
      <c r="BM9668" s="8" t="s">
        <v>2764</v>
      </c>
      <c r="BN9668" s="8" t="s">
        <v>15113</v>
      </c>
      <c r="BT9668" s="8" t="s">
        <v>15112</v>
      </c>
      <c r="BU9668" s="8" t="s">
        <v>2764</v>
      </c>
      <c r="BV9668" s="8" t="s">
        <v>15113</v>
      </c>
    </row>
    <row r="9669" spans="50:74" x14ac:dyDescent="0.3">
      <c r="AX9669" s="28" t="e">
        <f>VLOOKUP(B9669,#REF!, 2,FALSE)</f>
        <v>#REF!</v>
      </c>
      <c r="BL9669" s="8" t="s">
        <v>15114</v>
      </c>
      <c r="BM9669" s="8" t="s">
        <v>16083</v>
      </c>
      <c r="BN9669" s="8" t="s">
        <v>571</v>
      </c>
      <c r="BT9669" s="8" t="s">
        <v>15114</v>
      </c>
      <c r="BU9669" s="8" t="s">
        <v>16083</v>
      </c>
      <c r="BV9669" s="8" t="s">
        <v>571</v>
      </c>
    </row>
    <row r="9670" spans="50:74" x14ac:dyDescent="0.3">
      <c r="AX9670" s="28" t="e">
        <f>VLOOKUP(B9670,#REF!, 2,FALSE)</f>
        <v>#REF!</v>
      </c>
      <c r="BL9670" s="8" t="s">
        <v>15115</v>
      </c>
      <c r="BM9670" s="8" t="s">
        <v>16083</v>
      </c>
      <c r="BN9670" s="8" t="s">
        <v>11988</v>
      </c>
      <c r="BT9670" s="8" t="s">
        <v>15115</v>
      </c>
      <c r="BU9670" s="8" t="s">
        <v>16083</v>
      </c>
      <c r="BV9670" s="8" t="s">
        <v>11988</v>
      </c>
    </row>
    <row r="9671" spans="50:74" x14ac:dyDescent="0.3">
      <c r="AX9671" s="28" t="e">
        <f>VLOOKUP(B9671,#REF!, 2,FALSE)</f>
        <v>#REF!</v>
      </c>
      <c r="BL9671" s="8" t="s">
        <v>15116</v>
      </c>
      <c r="BM9671" s="8" t="s">
        <v>1067</v>
      </c>
      <c r="BN9671" s="8" t="s">
        <v>6044</v>
      </c>
      <c r="BT9671" s="8" t="s">
        <v>15116</v>
      </c>
      <c r="BU9671" s="8" t="s">
        <v>1067</v>
      </c>
      <c r="BV9671" s="8" t="s">
        <v>6044</v>
      </c>
    </row>
    <row r="9672" spans="50:74" x14ac:dyDescent="0.3">
      <c r="AX9672" s="28" t="e">
        <f>VLOOKUP(B9672,#REF!, 2,FALSE)</f>
        <v>#REF!</v>
      </c>
      <c r="BL9672" s="8" t="s">
        <v>2547</v>
      </c>
      <c r="BM9672" s="8" t="s">
        <v>650</v>
      </c>
      <c r="BN9672" s="8" t="s">
        <v>3310</v>
      </c>
      <c r="BT9672" s="8" t="s">
        <v>2547</v>
      </c>
      <c r="BU9672" s="8" t="s">
        <v>650</v>
      </c>
      <c r="BV9672" s="8" t="s">
        <v>3310</v>
      </c>
    </row>
    <row r="9673" spans="50:74" x14ac:dyDescent="0.3">
      <c r="AX9673" s="28" t="e">
        <f>VLOOKUP(B9673,#REF!, 2,FALSE)</f>
        <v>#REF!</v>
      </c>
      <c r="BL9673" s="8" t="s">
        <v>15117</v>
      </c>
      <c r="BM9673" s="8" t="s">
        <v>2765</v>
      </c>
      <c r="BN9673" s="8" t="s">
        <v>3356</v>
      </c>
      <c r="BT9673" s="8" t="s">
        <v>15117</v>
      </c>
      <c r="BU9673" s="8" t="s">
        <v>2765</v>
      </c>
      <c r="BV9673" s="8" t="s">
        <v>3356</v>
      </c>
    </row>
    <row r="9674" spans="50:74" x14ac:dyDescent="0.3">
      <c r="AX9674" s="28" t="e">
        <f>VLOOKUP(B9674,#REF!, 2,FALSE)</f>
        <v>#REF!</v>
      </c>
      <c r="BL9674" s="8" t="s">
        <v>2548</v>
      </c>
      <c r="BM9674" s="8" t="s">
        <v>726</v>
      </c>
      <c r="BN9674" s="8" t="s">
        <v>11175</v>
      </c>
      <c r="BT9674" s="8" t="s">
        <v>2548</v>
      </c>
      <c r="BU9674" s="8" t="s">
        <v>726</v>
      </c>
      <c r="BV9674" s="8" t="s">
        <v>11175</v>
      </c>
    </row>
    <row r="9675" spans="50:74" x14ac:dyDescent="0.3">
      <c r="AX9675" s="28" t="e">
        <f>VLOOKUP(B9675,#REF!, 2,FALSE)</f>
        <v>#REF!</v>
      </c>
      <c r="BL9675" s="8" t="s">
        <v>15118</v>
      </c>
      <c r="BM9675" s="8" t="s">
        <v>584</v>
      </c>
      <c r="BN9675" s="8" t="s">
        <v>2895</v>
      </c>
      <c r="BT9675" s="8" t="s">
        <v>15118</v>
      </c>
      <c r="BU9675" s="8" t="s">
        <v>584</v>
      </c>
      <c r="BV9675" s="8" t="s">
        <v>2895</v>
      </c>
    </row>
    <row r="9676" spans="50:74" x14ac:dyDescent="0.3">
      <c r="AX9676" s="28" t="e">
        <f>VLOOKUP(B9676,#REF!, 2,FALSE)</f>
        <v>#REF!</v>
      </c>
      <c r="BL9676" s="8" t="s">
        <v>15119</v>
      </c>
      <c r="BM9676" s="8" t="s">
        <v>506</v>
      </c>
      <c r="BN9676" s="8" t="s">
        <v>15120</v>
      </c>
      <c r="BT9676" s="8" t="s">
        <v>15119</v>
      </c>
      <c r="BU9676" s="8" t="s">
        <v>506</v>
      </c>
      <c r="BV9676" s="8" t="s">
        <v>15120</v>
      </c>
    </row>
    <row r="9677" spans="50:74" x14ac:dyDescent="0.3">
      <c r="AX9677" s="28" t="e">
        <f>VLOOKUP(B9677,#REF!, 2,FALSE)</f>
        <v>#REF!</v>
      </c>
      <c r="BL9677" s="8" t="s">
        <v>15121</v>
      </c>
      <c r="BM9677" s="8" t="s">
        <v>516</v>
      </c>
      <c r="BN9677" s="8" t="s">
        <v>15122</v>
      </c>
      <c r="BT9677" s="8" t="s">
        <v>15121</v>
      </c>
      <c r="BU9677" s="8" t="s">
        <v>516</v>
      </c>
      <c r="BV9677" s="8" t="s">
        <v>15122</v>
      </c>
    </row>
    <row r="9678" spans="50:74" x14ac:dyDescent="0.3">
      <c r="AX9678" s="28" t="e">
        <f>VLOOKUP(B9678,#REF!, 2,FALSE)</f>
        <v>#REF!</v>
      </c>
      <c r="BL9678" s="8" t="s">
        <v>15123</v>
      </c>
      <c r="BM9678" s="8" t="s">
        <v>579</v>
      </c>
      <c r="BN9678" s="8" t="s">
        <v>15124</v>
      </c>
      <c r="BT9678" s="8" t="s">
        <v>15123</v>
      </c>
      <c r="BU9678" s="8" t="s">
        <v>579</v>
      </c>
      <c r="BV9678" s="8" t="s">
        <v>15124</v>
      </c>
    </row>
    <row r="9679" spans="50:74" x14ac:dyDescent="0.3">
      <c r="AX9679" s="28" t="e">
        <f>VLOOKUP(B9679,#REF!, 2,FALSE)</f>
        <v>#REF!</v>
      </c>
      <c r="BL9679" s="8" t="s">
        <v>15125</v>
      </c>
      <c r="BM9679" s="8" t="s">
        <v>812</v>
      </c>
      <c r="BN9679" s="8" t="s">
        <v>5100</v>
      </c>
      <c r="BT9679" s="8" t="s">
        <v>15125</v>
      </c>
      <c r="BU9679" s="8" t="s">
        <v>812</v>
      </c>
      <c r="BV9679" s="8" t="s">
        <v>5100</v>
      </c>
    </row>
    <row r="9680" spans="50:74" x14ac:dyDescent="0.3">
      <c r="AX9680" s="28" t="e">
        <f>VLOOKUP(B9680,#REF!, 2,FALSE)</f>
        <v>#REF!</v>
      </c>
      <c r="BL9680" s="8" t="s">
        <v>15126</v>
      </c>
      <c r="BM9680" s="8" t="s">
        <v>2752</v>
      </c>
      <c r="BN9680" s="8" t="s">
        <v>15127</v>
      </c>
      <c r="BT9680" s="8" t="s">
        <v>15126</v>
      </c>
      <c r="BU9680" s="8" t="s">
        <v>2752</v>
      </c>
      <c r="BV9680" s="8" t="s">
        <v>15127</v>
      </c>
    </row>
    <row r="9681" spans="50:74" x14ac:dyDescent="0.3">
      <c r="AX9681" s="28" t="e">
        <f>VLOOKUP(B9681,#REF!, 2,FALSE)</f>
        <v>#REF!</v>
      </c>
      <c r="BL9681" s="8" t="s">
        <v>15128</v>
      </c>
      <c r="BM9681" s="8" t="s">
        <v>487</v>
      </c>
      <c r="BN9681" s="8" t="s">
        <v>14428</v>
      </c>
      <c r="BT9681" s="8" t="s">
        <v>15128</v>
      </c>
      <c r="BU9681" s="8" t="s">
        <v>487</v>
      </c>
      <c r="BV9681" s="8" t="s">
        <v>14428</v>
      </c>
    </row>
    <row r="9682" spans="50:74" x14ac:dyDescent="0.3">
      <c r="AX9682" s="28" t="e">
        <f>VLOOKUP(B9682,#REF!, 2,FALSE)</f>
        <v>#REF!</v>
      </c>
      <c r="BL9682" s="8" t="s">
        <v>15129</v>
      </c>
      <c r="BM9682" s="8" t="s">
        <v>16083</v>
      </c>
      <c r="BN9682" s="8" t="s">
        <v>3850</v>
      </c>
      <c r="BT9682" s="8" t="s">
        <v>15129</v>
      </c>
      <c r="BU9682" s="8" t="s">
        <v>16083</v>
      </c>
      <c r="BV9682" s="8" t="s">
        <v>3850</v>
      </c>
    </row>
    <row r="9683" spans="50:74" x14ac:dyDescent="0.3">
      <c r="AX9683" s="28" t="e">
        <f>VLOOKUP(B9683,#REF!, 2,FALSE)</f>
        <v>#REF!</v>
      </c>
      <c r="BL9683" s="8" t="s">
        <v>15130</v>
      </c>
      <c r="BM9683" s="8" t="s">
        <v>16083</v>
      </c>
      <c r="BN9683" s="8" t="s">
        <v>14686</v>
      </c>
      <c r="BT9683" s="8" t="s">
        <v>15130</v>
      </c>
      <c r="BU9683" s="8" t="s">
        <v>16083</v>
      </c>
      <c r="BV9683" s="8" t="s">
        <v>14686</v>
      </c>
    </row>
    <row r="9684" spans="50:74" x14ac:dyDescent="0.3">
      <c r="AX9684" s="28" t="e">
        <f>VLOOKUP(B9684,#REF!, 2,FALSE)</f>
        <v>#REF!</v>
      </c>
      <c r="BL9684" s="8" t="s">
        <v>15131</v>
      </c>
      <c r="BM9684" s="8" t="s">
        <v>561</v>
      </c>
      <c r="BN9684" s="8" t="s">
        <v>2999</v>
      </c>
      <c r="BT9684" s="8" t="s">
        <v>15131</v>
      </c>
      <c r="BU9684" s="8" t="s">
        <v>561</v>
      </c>
      <c r="BV9684" s="8" t="s">
        <v>2999</v>
      </c>
    </row>
    <row r="9685" spans="50:74" x14ac:dyDescent="0.3">
      <c r="AX9685" s="28" t="e">
        <f>VLOOKUP(B9685,#REF!, 2,FALSE)</f>
        <v>#REF!</v>
      </c>
      <c r="BL9685" s="8" t="s">
        <v>15132</v>
      </c>
      <c r="BM9685" s="8" t="s">
        <v>2756</v>
      </c>
      <c r="BN9685" s="8" t="s">
        <v>2756</v>
      </c>
      <c r="BT9685" s="8" t="s">
        <v>15132</v>
      </c>
      <c r="BU9685" s="8" t="s">
        <v>2756</v>
      </c>
      <c r="BV9685" s="8" t="s">
        <v>2756</v>
      </c>
    </row>
    <row r="9686" spans="50:74" x14ac:dyDescent="0.3">
      <c r="AX9686" s="28" t="e">
        <f>VLOOKUP(B9686,#REF!, 2,FALSE)</f>
        <v>#REF!</v>
      </c>
      <c r="BL9686" s="8" t="s">
        <v>15133</v>
      </c>
      <c r="BM9686" s="8" t="s">
        <v>2756</v>
      </c>
      <c r="BN9686" s="8" t="s">
        <v>2756</v>
      </c>
      <c r="BT9686" s="8" t="s">
        <v>15133</v>
      </c>
      <c r="BU9686" s="8" t="s">
        <v>2756</v>
      </c>
      <c r="BV9686" s="8" t="s">
        <v>2756</v>
      </c>
    </row>
    <row r="9687" spans="50:74" x14ac:dyDescent="0.3">
      <c r="AX9687" s="28" t="e">
        <f>VLOOKUP(B9687,#REF!, 2,FALSE)</f>
        <v>#REF!</v>
      </c>
      <c r="BL9687" s="8" t="s">
        <v>15134</v>
      </c>
      <c r="BM9687" s="8" t="s">
        <v>2756</v>
      </c>
      <c r="BN9687" s="8" t="s">
        <v>2756</v>
      </c>
      <c r="BT9687" s="8" t="s">
        <v>15134</v>
      </c>
      <c r="BU9687" s="8" t="s">
        <v>2756</v>
      </c>
      <c r="BV9687" s="8" t="s">
        <v>2756</v>
      </c>
    </row>
    <row r="9688" spans="50:74" x14ac:dyDescent="0.3">
      <c r="AX9688" s="28" t="e">
        <f>VLOOKUP(B9688,#REF!, 2,FALSE)</f>
        <v>#REF!</v>
      </c>
      <c r="BL9688" s="8" t="s">
        <v>15135</v>
      </c>
      <c r="BM9688" s="8" t="s">
        <v>2778</v>
      </c>
      <c r="BN9688" s="8" t="s">
        <v>15136</v>
      </c>
      <c r="BT9688" s="8" t="s">
        <v>15135</v>
      </c>
      <c r="BU9688" s="8" t="s">
        <v>2778</v>
      </c>
      <c r="BV9688" s="8" t="s">
        <v>15136</v>
      </c>
    </row>
    <row r="9689" spans="50:74" x14ac:dyDescent="0.3">
      <c r="AX9689" s="28" t="e">
        <f>VLOOKUP(B9689,#REF!, 2,FALSE)</f>
        <v>#REF!</v>
      </c>
      <c r="BL9689" s="8" t="s">
        <v>15137</v>
      </c>
      <c r="BM9689" s="8" t="s">
        <v>2756</v>
      </c>
      <c r="BN9689" s="8" t="s">
        <v>2756</v>
      </c>
      <c r="BT9689" s="8" t="s">
        <v>15137</v>
      </c>
      <c r="BU9689" s="8" t="s">
        <v>2756</v>
      </c>
      <c r="BV9689" s="8" t="s">
        <v>2756</v>
      </c>
    </row>
    <row r="9690" spans="50:74" x14ac:dyDescent="0.3">
      <c r="AX9690" s="28" t="e">
        <f>VLOOKUP(B9690,#REF!, 2,FALSE)</f>
        <v>#REF!</v>
      </c>
      <c r="BL9690" s="8" t="s">
        <v>15138</v>
      </c>
      <c r="BM9690" s="8" t="s">
        <v>2756</v>
      </c>
      <c r="BN9690" s="8" t="s">
        <v>15139</v>
      </c>
      <c r="BT9690" s="8" t="s">
        <v>15138</v>
      </c>
      <c r="BU9690" s="8" t="s">
        <v>2756</v>
      </c>
      <c r="BV9690" s="8" t="s">
        <v>15139</v>
      </c>
    </row>
    <row r="9691" spans="50:74" x14ac:dyDescent="0.3">
      <c r="AX9691" s="28" t="e">
        <f>VLOOKUP(B9691,#REF!, 2,FALSE)</f>
        <v>#REF!</v>
      </c>
      <c r="BL9691" s="8" t="s">
        <v>15140</v>
      </c>
      <c r="BM9691" s="8" t="s">
        <v>2756</v>
      </c>
      <c r="BN9691" s="8" t="s">
        <v>2756</v>
      </c>
      <c r="BT9691" s="8" t="s">
        <v>15140</v>
      </c>
      <c r="BU9691" s="8" t="s">
        <v>2756</v>
      </c>
      <c r="BV9691" s="8" t="s">
        <v>2756</v>
      </c>
    </row>
    <row r="9692" spans="50:74" x14ac:dyDescent="0.3">
      <c r="AX9692" s="28" t="e">
        <f>VLOOKUP(B9692,#REF!, 2,FALSE)</f>
        <v>#REF!</v>
      </c>
      <c r="BL9692" s="8" t="s">
        <v>15141</v>
      </c>
      <c r="BM9692" s="8" t="s">
        <v>524</v>
      </c>
      <c r="BN9692" s="8" t="s">
        <v>2867</v>
      </c>
      <c r="BT9692" s="8" t="s">
        <v>15141</v>
      </c>
      <c r="BU9692" s="8" t="s">
        <v>524</v>
      </c>
      <c r="BV9692" s="8" t="s">
        <v>2867</v>
      </c>
    </row>
    <row r="9693" spans="50:74" x14ac:dyDescent="0.3">
      <c r="AX9693" s="28" t="e">
        <f>VLOOKUP(B9693,#REF!, 2,FALSE)</f>
        <v>#REF!</v>
      </c>
      <c r="BL9693" s="8" t="s">
        <v>15142</v>
      </c>
      <c r="BM9693" s="8" t="s">
        <v>518</v>
      </c>
      <c r="BN9693" s="8" t="s">
        <v>11636</v>
      </c>
      <c r="BT9693" s="8" t="s">
        <v>15142</v>
      </c>
      <c r="BU9693" s="8" t="s">
        <v>518</v>
      </c>
      <c r="BV9693" s="8" t="s">
        <v>11636</v>
      </c>
    </row>
    <row r="9694" spans="50:74" x14ac:dyDescent="0.3">
      <c r="AX9694" s="28" t="e">
        <f>VLOOKUP(B9694,#REF!, 2,FALSE)</f>
        <v>#REF!</v>
      </c>
      <c r="BL9694" s="8" t="s">
        <v>15143</v>
      </c>
      <c r="BM9694" s="8" t="s">
        <v>513</v>
      </c>
      <c r="BN9694" s="8" t="s">
        <v>7940</v>
      </c>
      <c r="BT9694" s="8" t="s">
        <v>15143</v>
      </c>
      <c r="BU9694" s="8" t="s">
        <v>513</v>
      </c>
      <c r="BV9694" s="8" t="s">
        <v>7940</v>
      </c>
    </row>
    <row r="9695" spans="50:74" x14ac:dyDescent="0.3">
      <c r="AX9695" s="28" t="e">
        <f>VLOOKUP(B9695,#REF!, 2,FALSE)</f>
        <v>#REF!</v>
      </c>
      <c r="BL9695" s="8" t="s">
        <v>15144</v>
      </c>
      <c r="BM9695" s="8" t="s">
        <v>16083</v>
      </c>
      <c r="BN9695" s="8" t="s">
        <v>3076</v>
      </c>
      <c r="BT9695" s="8" t="s">
        <v>15144</v>
      </c>
      <c r="BU9695" s="8" t="s">
        <v>16083</v>
      </c>
      <c r="BV9695" s="8" t="s">
        <v>3076</v>
      </c>
    </row>
    <row r="9696" spans="50:74" x14ac:dyDescent="0.3">
      <c r="AX9696" s="28" t="e">
        <f>VLOOKUP(B9696,#REF!, 2,FALSE)</f>
        <v>#REF!</v>
      </c>
      <c r="BL9696" s="8" t="s">
        <v>15145</v>
      </c>
      <c r="BM9696" s="8" t="s">
        <v>16083</v>
      </c>
      <c r="BN9696" s="8" t="s">
        <v>871</v>
      </c>
      <c r="BT9696" s="8" t="s">
        <v>15145</v>
      </c>
      <c r="BU9696" s="8" t="s">
        <v>16083</v>
      </c>
      <c r="BV9696" s="8" t="s">
        <v>871</v>
      </c>
    </row>
    <row r="9697" spans="50:74" x14ac:dyDescent="0.3">
      <c r="AX9697" s="28" t="e">
        <f>VLOOKUP(B9697,#REF!, 2,FALSE)</f>
        <v>#REF!</v>
      </c>
      <c r="BL9697" s="8" t="s">
        <v>15146</v>
      </c>
      <c r="BM9697" s="8" t="s">
        <v>812</v>
      </c>
      <c r="BN9697" s="8" t="s">
        <v>14043</v>
      </c>
      <c r="BT9697" s="8" t="s">
        <v>15146</v>
      </c>
      <c r="BU9697" s="8" t="s">
        <v>812</v>
      </c>
      <c r="BV9697" s="8" t="s">
        <v>14043</v>
      </c>
    </row>
    <row r="9698" spans="50:74" x14ac:dyDescent="0.3">
      <c r="AX9698" s="28" t="e">
        <f>VLOOKUP(B9698,#REF!, 2,FALSE)</f>
        <v>#REF!</v>
      </c>
      <c r="BL9698" s="8" t="s">
        <v>58</v>
      </c>
      <c r="BM9698" s="8" t="s">
        <v>16083</v>
      </c>
      <c r="BN9698" s="8" t="s">
        <v>7211</v>
      </c>
      <c r="BT9698" s="8" t="s">
        <v>58</v>
      </c>
      <c r="BU9698" s="8" t="s">
        <v>16083</v>
      </c>
      <c r="BV9698" s="8" t="s">
        <v>7211</v>
      </c>
    </row>
    <row r="9699" spans="50:74" x14ac:dyDescent="0.3">
      <c r="AX9699" s="28" t="e">
        <f>VLOOKUP(B9699,#REF!, 2,FALSE)</f>
        <v>#REF!</v>
      </c>
      <c r="BL9699" s="8" t="s">
        <v>15147</v>
      </c>
      <c r="BM9699" s="8" t="s">
        <v>521</v>
      </c>
      <c r="BN9699" s="8" t="s">
        <v>15148</v>
      </c>
      <c r="BT9699" s="8" t="s">
        <v>15147</v>
      </c>
      <c r="BU9699" s="8" t="s">
        <v>521</v>
      </c>
      <c r="BV9699" s="8" t="s">
        <v>15148</v>
      </c>
    </row>
    <row r="9700" spans="50:74" x14ac:dyDescent="0.3">
      <c r="AX9700" s="28" t="e">
        <f>VLOOKUP(B9700,#REF!, 2,FALSE)</f>
        <v>#REF!</v>
      </c>
      <c r="BL9700" s="8" t="s">
        <v>15149</v>
      </c>
      <c r="BM9700" s="8" t="s">
        <v>16083</v>
      </c>
      <c r="BN9700" s="8" t="s">
        <v>7724</v>
      </c>
      <c r="BT9700" s="8" t="s">
        <v>15149</v>
      </c>
      <c r="BU9700" s="8" t="s">
        <v>16083</v>
      </c>
      <c r="BV9700" s="8" t="s">
        <v>7724</v>
      </c>
    </row>
    <row r="9701" spans="50:74" x14ac:dyDescent="0.3">
      <c r="AX9701" s="28" t="e">
        <f>VLOOKUP(B9701,#REF!, 2,FALSE)</f>
        <v>#REF!</v>
      </c>
      <c r="BL9701" s="8" t="s">
        <v>2549</v>
      </c>
      <c r="BM9701" s="8" t="s">
        <v>2764</v>
      </c>
      <c r="BN9701" s="8" t="s">
        <v>9777</v>
      </c>
      <c r="BT9701" s="8" t="s">
        <v>2549</v>
      </c>
      <c r="BU9701" s="8" t="s">
        <v>2764</v>
      </c>
      <c r="BV9701" s="8" t="s">
        <v>9777</v>
      </c>
    </row>
    <row r="9702" spans="50:74" x14ac:dyDescent="0.3">
      <c r="AX9702" s="28" t="e">
        <f>VLOOKUP(B9702,#REF!, 2,FALSE)</f>
        <v>#REF!</v>
      </c>
      <c r="BL9702" s="8" t="s">
        <v>15150</v>
      </c>
      <c r="BM9702" s="8" t="s">
        <v>2764</v>
      </c>
      <c r="BN9702" s="8" t="s">
        <v>3905</v>
      </c>
      <c r="BT9702" s="8" t="s">
        <v>15150</v>
      </c>
      <c r="BU9702" s="8" t="s">
        <v>2764</v>
      </c>
      <c r="BV9702" s="8" t="s">
        <v>3905</v>
      </c>
    </row>
    <row r="9703" spans="50:74" x14ac:dyDescent="0.3">
      <c r="AX9703" s="28" t="e">
        <f>VLOOKUP(B9703,#REF!, 2,FALSE)</f>
        <v>#REF!</v>
      </c>
      <c r="BL9703" s="8" t="s">
        <v>15151</v>
      </c>
      <c r="BM9703" s="8" t="s">
        <v>16083</v>
      </c>
      <c r="BN9703" s="8" t="s">
        <v>2823</v>
      </c>
      <c r="BT9703" s="8" t="s">
        <v>15151</v>
      </c>
      <c r="BU9703" s="8" t="s">
        <v>16083</v>
      </c>
      <c r="BV9703" s="8" t="s">
        <v>2823</v>
      </c>
    </row>
    <row r="9704" spans="50:74" x14ac:dyDescent="0.3">
      <c r="AX9704" s="28" t="e">
        <f>VLOOKUP(B9704,#REF!, 2,FALSE)</f>
        <v>#REF!</v>
      </c>
      <c r="BL9704" s="8" t="s">
        <v>15152</v>
      </c>
      <c r="BM9704" s="8" t="s">
        <v>16083</v>
      </c>
      <c r="BN9704" s="8" t="s">
        <v>5424</v>
      </c>
      <c r="BT9704" s="8" t="s">
        <v>15152</v>
      </c>
      <c r="BU9704" s="8" t="s">
        <v>16083</v>
      </c>
      <c r="BV9704" s="8" t="s">
        <v>5424</v>
      </c>
    </row>
    <row r="9705" spans="50:74" x14ac:dyDescent="0.3">
      <c r="AX9705" s="28" t="e">
        <f>VLOOKUP(B9705,#REF!, 2,FALSE)</f>
        <v>#REF!</v>
      </c>
      <c r="BL9705" s="8" t="s">
        <v>2551</v>
      </c>
      <c r="BM9705" s="8" t="s">
        <v>16083</v>
      </c>
      <c r="BN9705" s="8" t="s">
        <v>11706</v>
      </c>
      <c r="BT9705" s="8" t="s">
        <v>2551</v>
      </c>
      <c r="BU9705" s="8" t="s">
        <v>16083</v>
      </c>
      <c r="BV9705" s="8" t="s">
        <v>11706</v>
      </c>
    </row>
    <row r="9706" spans="50:74" x14ac:dyDescent="0.3">
      <c r="AX9706" s="28" t="e">
        <f>VLOOKUP(B9706,#REF!, 2,FALSE)</f>
        <v>#REF!</v>
      </c>
      <c r="BL9706" s="8" t="s">
        <v>15153</v>
      </c>
      <c r="BM9706" s="8" t="s">
        <v>16083</v>
      </c>
      <c r="BN9706" s="8" t="s">
        <v>15154</v>
      </c>
      <c r="BT9706" s="8" t="s">
        <v>15153</v>
      </c>
      <c r="BU9706" s="8" t="s">
        <v>16083</v>
      </c>
      <c r="BV9706" s="8" t="s">
        <v>15154</v>
      </c>
    </row>
    <row r="9707" spans="50:74" x14ac:dyDescent="0.3">
      <c r="AX9707" s="28" t="e">
        <f>VLOOKUP(B9707,#REF!, 2,FALSE)</f>
        <v>#REF!</v>
      </c>
      <c r="BL9707" s="8" t="s">
        <v>15155</v>
      </c>
      <c r="BM9707" s="8" t="s">
        <v>16083</v>
      </c>
      <c r="BN9707" s="8" t="s">
        <v>11757</v>
      </c>
      <c r="BT9707" s="8" t="s">
        <v>15155</v>
      </c>
      <c r="BU9707" s="8" t="s">
        <v>16083</v>
      </c>
      <c r="BV9707" s="8" t="s">
        <v>11757</v>
      </c>
    </row>
    <row r="9708" spans="50:74" x14ac:dyDescent="0.3">
      <c r="AX9708" s="28" t="e">
        <f>VLOOKUP(B9708,#REF!, 2,FALSE)</f>
        <v>#REF!</v>
      </c>
      <c r="BL9708" s="8" t="s">
        <v>15156</v>
      </c>
      <c r="BM9708" s="8" t="s">
        <v>489</v>
      </c>
      <c r="BN9708" s="8" t="s">
        <v>13140</v>
      </c>
      <c r="BT9708" s="8" t="s">
        <v>15156</v>
      </c>
      <c r="BU9708" s="8" t="s">
        <v>489</v>
      </c>
      <c r="BV9708" s="8" t="s">
        <v>13140</v>
      </c>
    </row>
    <row r="9709" spans="50:74" x14ac:dyDescent="0.3">
      <c r="AX9709" s="28" t="e">
        <f>VLOOKUP(B9709,#REF!, 2,FALSE)</f>
        <v>#REF!</v>
      </c>
      <c r="BL9709" s="8" t="s">
        <v>15157</v>
      </c>
      <c r="BM9709" s="8" t="s">
        <v>16083</v>
      </c>
      <c r="BN9709" s="8" t="s">
        <v>8398</v>
      </c>
      <c r="BT9709" s="8" t="s">
        <v>15157</v>
      </c>
      <c r="BU9709" s="8" t="s">
        <v>16083</v>
      </c>
      <c r="BV9709" s="8" t="s">
        <v>8398</v>
      </c>
    </row>
    <row r="9710" spans="50:74" x14ac:dyDescent="0.3">
      <c r="AX9710" s="28" t="e">
        <f>VLOOKUP(B9710,#REF!, 2,FALSE)</f>
        <v>#REF!</v>
      </c>
      <c r="BL9710" s="8" t="s">
        <v>15158</v>
      </c>
      <c r="BM9710" s="8" t="s">
        <v>16083</v>
      </c>
      <c r="BN9710" s="8" t="s">
        <v>3171</v>
      </c>
      <c r="BT9710" s="8" t="s">
        <v>15158</v>
      </c>
      <c r="BU9710" s="8" t="s">
        <v>16083</v>
      </c>
      <c r="BV9710" s="8" t="s">
        <v>3171</v>
      </c>
    </row>
    <row r="9711" spans="50:74" x14ac:dyDescent="0.3">
      <c r="AX9711" s="28" t="e">
        <f>VLOOKUP(B9711,#REF!, 2,FALSE)</f>
        <v>#REF!</v>
      </c>
      <c r="BL9711" s="8" t="s">
        <v>15159</v>
      </c>
      <c r="BM9711" s="8" t="s">
        <v>16083</v>
      </c>
      <c r="BN9711" s="8" t="s">
        <v>8808</v>
      </c>
      <c r="BT9711" s="8" t="s">
        <v>15159</v>
      </c>
      <c r="BU9711" s="8" t="s">
        <v>16083</v>
      </c>
      <c r="BV9711" s="8" t="s">
        <v>8808</v>
      </c>
    </row>
    <row r="9712" spans="50:74" x14ac:dyDescent="0.3">
      <c r="AX9712" s="28" t="e">
        <f>VLOOKUP(B9712,#REF!, 2,FALSE)</f>
        <v>#REF!</v>
      </c>
      <c r="BL9712" s="8" t="s">
        <v>2552</v>
      </c>
      <c r="BM9712" s="8" t="s">
        <v>2756</v>
      </c>
      <c r="BN9712" s="8" t="s">
        <v>8300</v>
      </c>
      <c r="BT9712" s="8" t="s">
        <v>2552</v>
      </c>
      <c r="BU9712" s="8" t="s">
        <v>2756</v>
      </c>
      <c r="BV9712" s="8" t="s">
        <v>8300</v>
      </c>
    </row>
    <row r="9713" spans="50:74" x14ac:dyDescent="0.3">
      <c r="AX9713" s="28" t="e">
        <f>VLOOKUP(B9713,#REF!, 2,FALSE)</f>
        <v>#REF!</v>
      </c>
      <c r="BL9713" s="8" t="s">
        <v>15160</v>
      </c>
      <c r="BM9713" s="8" t="s">
        <v>2764</v>
      </c>
      <c r="BN9713" s="8" t="s">
        <v>1533</v>
      </c>
      <c r="BT9713" s="8" t="s">
        <v>15160</v>
      </c>
      <c r="BU9713" s="8" t="s">
        <v>2764</v>
      </c>
      <c r="BV9713" s="8" t="s">
        <v>1533</v>
      </c>
    </row>
    <row r="9714" spans="50:74" x14ac:dyDescent="0.3">
      <c r="AX9714" s="28" t="e">
        <f>VLOOKUP(B9714,#REF!, 2,FALSE)</f>
        <v>#REF!</v>
      </c>
      <c r="BL9714" s="8" t="s">
        <v>2553</v>
      </c>
      <c r="BM9714" s="8" t="s">
        <v>572</v>
      </c>
      <c r="BN9714" s="8" t="s">
        <v>15161</v>
      </c>
      <c r="BT9714" s="8" t="s">
        <v>2553</v>
      </c>
      <c r="BU9714" s="8" t="s">
        <v>572</v>
      </c>
      <c r="BV9714" s="8" t="s">
        <v>15161</v>
      </c>
    </row>
    <row r="9715" spans="50:74" x14ac:dyDescent="0.3">
      <c r="AX9715" s="28" t="e">
        <f>VLOOKUP(B9715,#REF!, 2,FALSE)</f>
        <v>#REF!</v>
      </c>
      <c r="BL9715" s="8" t="s">
        <v>15162</v>
      </c>
      <c r="BM9715" s="8" t="s">
        <v>736</v>
      </c>
      <c r="BN9715" s="8" t="s">
        <v>9435</v>
      </c>
      <c r="BT9715" s="8" t="s">
        <v>15162</v>
      </c>
      <c r="BU9715" s="8" t="s">
        <v>736</v>
      </c>
      <c r="BV9715" s="8" t="s">
        <v>9435</v>
      </c>
    </row>
    <row r="9716" spans="50:74" x14ac:dyDescent="0.3">
      <c r="AX9716" s="28" t="e">
        <f>VLOOKUP(B9716,#REF!, 2,FALSE)</f>
        <v>#REF!</v>
      </c>
      <c r="BL9716" s="8" t="s">
        <v>15163</v>
      </c>
      <c r="BM9716" s="8" t="s">
        <v>534</v>
      </c>
      <c r="BN9716" s="8" t="s">
        <v>1194</v>
      </c>
      <c r="BT9716" s="8" t="s">
        <v>15163</v>
      </c>
      <c r="BU9716" s="8" t="s">
        <v>534</v>
      </c>
      <c r="BV9716" s="8" t="s">
        <v>1194</v>
      </c>
    </row>
    <row r="9717" spans="50:74" x14ac:dyDescent="0.3">
      <c r="AX9717" s="28" t="e">
        <f>VLOOKUP(B9717,#REF!, 2,FALSE)</f>
        <v>#REF!</v>
      </c>
      <c r="BL9717" s="8" t="s">
        <v>2554</v>
      </c>
      <c r="BM9717" s="8" t="s">
        <v>584</v>
      </c>
      <c r="BN9717" s="8" t="s">
        <v>15164</v>
      </c>
      <c r="BT9717" s="8" t="s">
        <v>2554</v>
      </c>
      <c r="BU9717" s="8" t="s">
        <v>584</v>
      </c>
      <c r="BV9717" s="8" t="s">
        <v>15164</v>
      </c>
    </row>
    <row r="9718" spans="50:74" x14ac:dyDescent="0.3">
      <c r="AX9718" s="28" t="e">
        <f>VLOOKUP(B9718,#REF!, 2,FALSE)</f>
        <v>#REF!</v>
      </c>
      <c r="BL9718" s="8" t="s">
        <v>15165</v>
      </c>
      <c r="BM9718" s="8" t="s">
        <v>2765</v>
      </c>
      <c r="BN9718" s="8" t="s">
        <v>863</v>
      </c>
      <c r="BT9718" s="8" t="s">
        <v>15165</v>
      </c>
      <c r="BU9718" s="8" t="s">
        <v>2765</v>
      </c>
      <c r="BV9718" s="8" t="s">
        <v>863</v>
      </c>
    </row>
    <row r="9719" spans="50:74" x14ac:dyDescent="0.3">
      <c r="AX9719" s="28" t="e">
        <f>VLOOKUP(B9719,#REF!, 2,FALSE)</f>
        <v>#REF!</v>
      </c>
      <c r="BL9719" s="8" t="s">
        <v>15166</v>
      </c>
      <c r="BM9719" s="8" t="s">
        <v>16083</v>
      </c>
      <c r="BN9719" s="8" t="s">
        <v>1701</v>
      </c>
      <c r="BT9719" s="8" t="s">
        <v>15166</v>
      </c>
      <c r="BU9719" s="8" t="s">
        <v>16083</v>
      </c>
      <c r="BV9719" s="8" t="s">
        <v>1701</v>
      </c>
    </row>
    <row r="9720" spans="50:74" x14ac:dyDescent="0.3">
      <c r="AX9720" s="28" t="e">
        <f>VLOOKUP(B9720,#REF!, 2,FALSE)</f>
        <v>#REF!</v>
      </c>
      <c r="BL9720" s="8" t="s">
        <v>15167</v>
      </c>
      <c r="BM9720" s="8" t="s">
        <v>560</v>
      </c>
      <c r="BN9720" s="8" t="s">
        <v>8433</v>
      </c>
      <c r="BT9720" s="8" t="s">
        <v>15167</v>
      </c>
      <c r="BU9720" s="8" t="s">
        <v>560</v>
      </c>
      <c r="BV9720" s="8" t="s">
        <v>8433</v>
      </c>
    </row>
    <row r="9721" spans="50:74" x14ac:dyDescent="0.3">
      <c r="AX9721" s="28" t="e">
        <f>VLOOKUP(B9721,#REF!, 2,FALSE)</f>
        <v>#REF!</v>
      </c>
      <c r="BL9721" s="8" t="s">
        <v>15168</v>
      </c>
      <c r="BM9721" s="8" t="s">
        <v>2756</v>
      </c>
      <c r="BN9721" s="8" t="s">
        <v>2756</v>
      </c>
      <c r="BT9721" s="8" t="s">
        <v>15168</v>
      </c>
      <c r="BU9721" s="8" t="s">
        <v>2756</v>
      </c>
      <c r="BV9721" s="8" t="s">
        <v>2756</v>
      </c>
    </row>
    <row r="9722" spans="50:74" x14ac:dyDescent="0.3">
      <c r="AX9722" s="28" t="e">
        <f>VLOOKUP(B9722,#REF!, 2,FALSE)</f>
        <v>#REF!</v>
      </c>
      <c r="BL9722" s="8" t="s">
        <v>15169</v>
      </c>
      <c r="BM9722" s="8" t="s">
        <v>2756</v>
      </c>
      <c r="BN9722" s="8" t="s">
        <v>2756</v>
      </c>
      <c r="BT9722" s="8" t="s">
        <v>15169</v>
      </c>
      <c r="BU9722" s="8" t="s">
        <v>2756</v>
      </c>
      <c r="BV9722" s="8" t="s">
        <v>2756</v>
      </c>
    </row>
    <row r="9723" spans="50:74" x14ac:dyDescent="0.3">
      <c r="AX9723" s="28" t="e">
        <f>VLOOKUP(B9723,#REF!, 2,FALSE)</f>
        <v>#REF!</v>
      </c>
      <c r="BL9723" s="8" t="s">
        <v>15170</v>
      </c>
      <c r="BM9723" s="8" t="s">
        <v>2756</v>
      </c>
      <c r="BN9723" s="8" t="s">
        <v>2756</v>
      </c>
      <c r="BT9723" s="8" t="s">
        <v>15170</v>
      </c>
      <c r="BU9723" s="8" t="s">
        <v>2756</v>
      </c>
      <c r="BV9723" s="8" t="s">
        <v>2756</v>
      </c>
    </row>
    <row r="9724" spans="50:74" x14ac:dyDescent="0.3">
      <c r="AX9724" s="28" t="e">
        <f>VLOOKUP(B9724,#REF!, 2,FALSE)</f>
        <v>#REF!</v>
      </c>
      <c r="BL9724" s="8" t="s">
        <v>15171</v>
      </c>
      <c r="BM9724" s="8" t="s">
        <v>2756</v>
      </c>
      <c r="BN9724" s="8" t="s">
        <v>2756</v>
      </c>
      <c r="BT9724" s="8" t="s">
        <v>15171</v>
      </c>
      <c r="BU9724" s="8" t="s">
        <v>2756</v>
      </c>
      <c r="BV9724" s="8" t="s">
        <v>2756</v>
      </c>
    </row>
    <row r="9725" spans="50:74" x14ac:dyDescent="0.3">
      <c r="AX9725" s="28" t="e">
        <f>VLOOKUP(B9725,#REF!, 2,FALSE)</f>
        <v>#REF!</v>
      </c>
      <c r="BL9725" s="8" t="s">
        <v>15172</v>
      </c>
      <c r="BM9725" s="8" t="s">
        <v>16083</v>
      </c>
      <c r="BN9725" s="8" t="s">
        <v>1855</v>
      </c>
      <c r="BT9725" s="8" t="s">
        <v>15172</v>
      </c>
      <c r="BU9725" s="8" t="s">
        <v>16083</v>
      </c>
      <c r="BV9725" s="8" t="s">
        <v>1855</v>
      </c>
    </row>
    <row r="9726" spans="50:74" x14ac:dyDescent="0.3">
      <c r="AX9726" s="28" t="e">
        <f>VLOOKUP(B9726,#REF!, 2,FALSE)</f>
        <v>#REF!</v>
      </c>
      <c r="BL9726" s="8" t="s">
        <v>15173</v>
      </c>
      <c r="BM9726" s="8" t="s">
        <v>642</v>
      </c>
      <c r="BN9726" s="8" t="s">
        <v>546</v>
      </c>
      <c r="BT9726" s="8" t="s">
        <v>15173</v>
      </c>
      <c r="BU9726" s="8" t="s">
        <v>642</v>
      </c>
      <c r="BV9726" s="8" t="s">
        <v>546</v>
      </c>
    </row>
    <row r="9727" spans="50:74" x14ac:dyDescent="0.3">
      <c r="AX9727" s="28" t="e">
        <f>VLOOKUP(B9727,#REF!, 2,FALSE)</f>
        <v>#REF!</v>
      </c>
      <c r="BL9727" s="8" t="s">
        <v>15174</v>
      </c>
      <c r="BM9727" s="8" t="s">
        <v>16083</v>
      </c>
      <c r="BN9727" s="8" t="s">
        <v>1302</v>
      </c>
      <c r="BT9727" s="8" t="s">
        <v>15174</v>
      </c>
      <c r="BU9727" s="8" t="s">
        <v>16083</v>
      </c>
      <c r="BV9727" s="8" t="s">
        <v>1302</v>
      </c>
    </row>
    <row r="9728" spans="50:74" x14ac:dyDescent="0.3">
      <c r="AX9728" s="28" t="e">
        <f>VLOOKUP(B9728,#REF!, 2,FALSE)</f>
        <v>#REF!</v>
      </c>
      <c r="BL9728" s="8" t="s">
        <v>2556</v>
      </c>
      <c r="BM9728" s="8" t="s">
        <v>16083</v>
      </c>
      <c r="BN9728" s="8" t="s">
        <v>2162</v>
      </c>
      <c r="BT9728" s="8" t="s">
        <v>2556</v>
      </c>
      <c r="BU9728" s="8" t="s">
        <v>16083</v>
      </c>
      <c r="BV9728" s="8" t="s">
        <v>2162</v>
      </c>
    </row>
    <row r="9729" spans="50:74" x14ac:dyDescent="0.3">
      <c r="AX9729" s="28" t="e">
        <f>VLOOKUP(B9729,#REF!, 2,FALSE)</f>
        <v>#REF!</v>
      </c>
      <c r="BL9729" s="8" t="s">
        <v>15175</v>
      </c>
      <c r="BM9729" s="8" t="s">
        <v>16083</v>
      </c>
      <c r="BN9729" s="8" t="s">
        <v>3041</v>
      </c>
      <c r="BT9729" s="8" t="s">
        <v>15175</v>
      </c>
      <c r="BU9729" s="8" t="s">
        <v>16083</v>
      </c>
      <c r="BV9729" s="8" t="s">
        <v>3041</v>
      </c>
    </row>
    <row r="9730" spans="50:74" x14ac:dyDescent="0.3">
      <c r="AX9730" s="28" t="e">
        <f>VLOOKUP(B9730,#REF!, 2,FALSE)</f>
        <v>#REF!</v>
      </c>
      <c r="BL9730" s="8" t="s">
        <v>15176</v>
      </c>
      <c r="BM9730" s="8" t="s">
        <v>2765</v>
      </c>
      <c r="BN9730" s="8" t="s">
        <v>846</v>
      </c>
      <c r="BT9730" s="8" t="s">
        <v>15176</v>
      </c>
      <c r="BU9730" s="8" t="s">
        <v>2765</v>
      </c>
      <c r="BV9730" s="8" t="s">
        <v>846</v>
      </c>
    </row>
    <row r="9731" spans="50:74" x14ac:dyDescent="0.3">
      <c r="AX9731" s="28" t="e">
        <f>VLOOKUP(B9731,#REF!, 2,FALSE)</f>
        <v>#REF!</v>
      </c>
      <c r="BL9731" s="8" t="s">
        <v>2557</v>
      </c>
      <c r="BM9731" s="8" t="s">
        <v>16083</v>
      </c>
      <c r="BN9731" s="8" t="s">
        <v>1182</v>
      </c>
      <c r="BT9731" s="8" t="s">
        <v>2557</v>
      </c>
      <c r="BU9731" s="8" t="s">
        <v>16083</v>
      </c>
      <c r="BV9731" s="8" t="s">
        <v>1182</v>
      </c>
    </row>
    <row r="9732" spans="50:74" x14ac:dyDescent="0.3">
      <c r="AX9732" s="28" t="e">
        <f>VLOOKUP(B9732,#REF!, 2,FALSE)</f>
        <v>#REF!</v>
      </c>
      <c r="BL9732" s="8" t="s">
        <v>15177</v>
      </c>
      <c r="BM9732" s="8" t="s">
        <v>560</v>
      </c>
      <c r="BN9732" s="8" t="s">
        <v>15178</v>
      </c>
      <c r="BT9732" s="8" t="s">
        <v>15177</v>
      </c>
      <c r="BU9732" s="8" t="s">
        <v>560</v>
      </c>
      <c r="BV9732" s="8" t="s">
        <v>15178</v>
      </c>
    </row>
    <row r="9733" spans="50:74" x14ac:dyDescent="0.3">
      <c r="AX9733" s="28" t="e">
        <f>VLOOKUP(B9733,#REF!, 2,FALSE)</f>
        <v>#REF!</v>
      </c>
      <c r="BL9733" s="8" t="s">
        <v>15179</v>
      </c>
      <c r="BM9733" s="8" t="s">
        <v>588</v>
      </c>
      <c r="BN9733" s="8" t="s">
        <v>15180</v>
      </c>
      <c r="BT9733" s="8" t="s">
        <v>15179</v>
      </c>
      <c r="BU9733" s="8" t="s">
        <v>588</v>
      </c>
      <c r="BV9733" s="8" t="s">
        <v>15180</v>
      </c>
    </row>
    <row r="9734" spans="50:74" x14ac:dyDescent="0.3">
      <c r="AX9734" s="28" t="e">
        <f>VLOOKUP(B9734,#REF!, 2,FALSE)</f>
        <v>#REF!</v>
      </c>
      <c r="BL9734" s="8" t="s">
        <v>15181</v>
      </c>
      <c r="BM9734" s="8" t="s">
        <v>2756</v>
      </c>
      <c r="BN9734" s="8" t="s">
        <v>2756</v>
      </c>
      <c r="BT9734" s="8" t="s">
        <v>15181</v>
      </c>
      <c r="BU9734" s="8" t="s">
        <v>2756</v>
      </c>
      <c r="BV9734" s="8" t="s">
        <v>2756</v>
      </c>
    </row>
    <row r="9735" spans="50:74" x14ac:dyDescent="0.3">
      <c r="AX9735" s="28" t="e">
        <f>VLOOKUP(B9735,#REF!, 2,FALSE)</f>
        <v>#REF!</v>
      </c>
      <c r="BL9735" s="8" t="s">
        <v>15182</v>
      </c>
      <c r="BM9735" s="8" t="s">
        <v>726</v>
      </c>
      <c r="BN9735" s="8" t="s">
        <v>15183</v>
      </c>
      <c r="BT9735" s="8" t="s">
        <v>15182</v>
      </c>
      <c r="BU9735" s="8" t="s">
        <v>726</v>
      </c>
      <c r="BV9735" s="8" t="s">
        <v>15183</v>
      </c>
    </row>
    <row r="9736" spans="50:74" x14ac:dyDescent="0.3">
      <c r="AX9736" s="28" t="e">
        <f>VLOOKUP(B9736,#REF!, 2,FALSE)</f>
        <v>#REF!</v>
      </c>
      <c r="BL9736" s="8" t="s">
        <v>15184</v>
      </c>
      <c r="BM9736" s="8" t="s">
        <v>2764</v>
      </c>
      <c r="BN9736" s="8" t="s">
        <v>15185</v>
      </c>
      <c r="BT9736" s="8" t="s">
        <v>15184</v>
      </c>
      <c r="BU9736" s="8" t="s">
        <v>2764</v>
      </c>
      <c r="BV9736" s="8" t="s">
        <v>15185</v>
      </c>
    </row>
    <row r="9737" spans="50:74" x14ac:dyDescent="0.3">
      <c r="AX9737" s="28" t="e">
        <f>VLOOKUP(B9737,#REF!, 2,FALSE)</f>
        <v>#REF!</v>
      </c>
      <c r="BL9737" s="8" t="s">
        <v>15186</v>
      </c>
      <c r="BM9737" s="8" t="s">
        <v>2778</v>
      </c>
      <c r="BN9737" s="8" t="s">
        <v>15187</v>
      </c>
      <c r="BT9737" s="8" t="s">
        <v>15186</v>
      </c>
      <c r="BU9737" s="8" t="s">
        <v>2778</v>
      </c>
      <c r="BV9737" s="8" t="s">
        <v>15187</v>
      </c>
    </row>
    <row r="9738" spans="50:74" x14ac:dyDescent="0.3">
      <c r="AX9738" s="28" t="e">
        <f>VLOOKUP(B9738,#REF!, 2,FALSE)</f>
        <v>#REF!</v>
      </c>
      <c r="BL9738" s="8" t="s">
        <v>15188</v>
      </c>
      <c r="BM9738" s="8" t="s">
        <v>489</v>
      </c>
      <c r="BN9738" s="8" t="s">
        <v>15180</v>
      </c>
      <c r="BT9738" s="8" t="s">
        <v>15188</v>
      </c>
      <c r="BU9738" s="8" t="s">
        <v>489</v>
      </c>
      <c r="BV9738" s="8" t="s">
        <v>15180</v>
      </c>
    </row>
    <row r="9739" spans="50:74" x14ac:dyDescent="0.3">
      <c r="AX9739" s="28" t="e">
        <f>VLOOKUP(B9739,#REF!, 2,FALSE)</f>
        <v>#REF!</v>
      </c>
      <c r="BL9739" s="8" t="s">
        <v>15189</v>
      </c>
      <c r="BM9739" s="8" t="s">
        <v>490</v>
      </c>
      <c r="BN9739" s="8" t="s">
        <v>15190</v>
      </c>
      <c r="BT9739" s="8" t="s">
        <v>15189</v>
      </c>
      <c r="BU9739" s="8" t="s">
        <v>490</v>
      </c>
      <c r="BV9739" s="8" t="s">
        <v>15190</v>
      </c>
    </row>
    <row r="9740" spans="50:74" x14ac:dyDescent="0.3">
      <c r="AX9740" s="28" t="e">
        <f>VLOOKUP(B9740,#REF!, 2,FALSE)</f>
        <v>#REF!</v>
      </c>
      <c r="BL9740" s="8" t="s">
        <v>2558</v>
      </c>
      <c r="BM9740" s="8" t="s">
        <v>642</v>
      </c>
      <c r="BN9740" s="8" t="s">
        <v>15191</v>
      </c>
      <c r="BT9740" s="8" t="s">
        <v>2558</v>
      </c>
      <c r="BU9740" s="8" t="s">
        <v>642</v>
      </c>
      <c r="BV9740" s="8" t="s">
        <v>15191</v>
      </c>
    </row>
    <row r="9741" spans="50:74" x14ac:dyDescent="0.3">
      <c r="AX9741" s="28" t="e">
        <f>VLOOKUP(B9741,#REF!, 2,FALSE)</f>
        <v>#REF!</v>
      </c>
      <c r="BL9741" s="8" t="s">
        <v>15192</v>
      </c>
      <c r="BM9741" s="8" t="s">
        <v>2756</v>
      </c>
      <c r="BN9741" s="8" t="s">
        <v>2756</v>
      </c>
      <c r="BT9741" s="8" t="s">
        <v>15192</v>
      </c>
      <c r="BU9741" s="8" t="s">
        <v>2756</v>
      </c>
      <c r="BV9741" s="8" t="s">
        <v>2756</v>
      </c>
    </row>
    <row r="9742" spans="50:74" x14ac:dyDescent="0.3">
      <c r="AX9742" s="28" t="e">
        <f>VLOOKUP(B9742,#REF!, 2,FALSE)</f>
        <v>#REF!</v>
      </c>
      <c r="BL9742" s="8" t="s">
        <v>15193</v>
      </c>
      <c r="BM9742" s="8" t="s">
        <v>2756</v>
      </c>
      <c r="BN9742" s="8" t="s">
        <v>2756</v>
      </c>
      <c r="BT9742" s="8" t="s">
        <v>15193</v>
      </c>
      <c r="BU9742" s="8" t="s">
        <v>2756</v>
      </c>
      <c r="BV9742" s="8" t="s">
        <v>2756</v>
      </c>
    </row>
    <row r="9743" spans="50:74" x14ac:dyDescent="0.3">
      <c r="AX9743" s="28" t="e">
        <f>VLOOKUP(B9743,#REF!, 2,FALSE)</f>
        <v>#REF!</v>
      </c>
      <c r="BL9743" s="8" t="s">
        <v>15194</v>
      </c>
      <c r="BM9743" s="8" t="s">
        <v>2756</v>
      </c>
      <c r="BN9743" s="8" t="s">
        <v>2756</v>
      </c>
      <c r="BT9743" s="8" t="s">
        <v>15194</v>
      </c>
      <c r="BU9743" s="8" t="s">
        <v>2756</v>
      </c>
      <c r="BV9743" s="8" t="s">
        <v>2756</v>
      </c>
    </row>
    <row r="9744" spans="50:74" x14ac:dyDescent="0.3">
      <c r="AX9744" s="28" t="e">
        <f>VLOOKUP(B9744,#REF!, 2,FALSE)</f>
        <v>#REF!</v>
      </c>
      <c r="BL9744" s="8" t="s">
        <v>15195</v>
      </c>
      <c r="BM9744" s="8" t="s">
        <v>2756</v>
      </c>
      <c r="BN9744" s="8" t="s">
        <v>2756</v>
      </c>
      <c r="BT9744" s="8" t="s">
        <v>15195</v>
      </c>
      <c r="BU9744" s="8" t="s">
        <v>2756</v>
      </c>
      <c r="BV9744" s="8" t="s">
        <v>2756</v>
      </c>
    </row>
    <row r="9745" spans="50:74" x14ac:dyDescent="0.3">
      <c r="AX9745" s="28" t="e">
        <f>VLOOKUP(B9745,#REF!, 2,FALSE)</f>
        <v>#REF!</v>
      </c>
      <c r="BL9745" s="8" t="s">
        <v>2560</v>
      </c>
      <c r="BM9745" s="8" t="s">
        <v>581</v>
      </c>
      <c r="BN9745" s="8" t="s">
        <v>11381</v>
      </c>
      <c r="BT9745" s="8" t="s">
        <v>2560</v>
      </c>
      <c r="BU9745" s="8" t="s">
        <v>581</v>
      </c>
      <c r="BV9745" s="8" t="s">
        <v>11381</v>
      </c>
    </row>
    <row r="9746" spans="50:74" x14ac:dyDescent="0.3">
      <c r="AX9746" s="28" t="e">
        <f>VLOOKUP(B9746,#REF!, 2,FALSE)</f>
        <v>#REF!</v>
      </c>
      <c r="BL9746" s="8" t="s">
        <v>15196</v>
      </c>
      <c r="BM9746" s="8" t="s">
        <v>2765</v>
      </c>
      <c r="BN9746" s="8" t="s">
        <v>15197</v>
      </c>
      <c r="BT9746" s="8" t="s">
        <v>15196</v>
      </c>
      <c r="BU9746" s="8" t="s">
        <v>2765</v>
      </c>
      <c r="BV9746" s="8" t="s">
        <v>15197</v>
      </c>
    </row>
    <row r="9747" spans="50:74" x14ac:dyDescent="0.3">
      <c r="AX9747" s="28" t="e">
        <f>VLOOKUP(B9747,#REF!, 2,FALSE)</f>
        <v>#REF!</v>
      </c>
      <c r="BL9747" s="8" t="s">
        <v>15198</v>
      </c>
      <c r="BM9747" s="8" t="s">
        <v>521</v>
      </c>
      <c r="BN9747" s="8" t="s">
        <v>571</v>
      </c>
      <c r="BT9747" s="8" t="s">
        <v>15198</v>
      </c>
      <c r="BU9747" s="8" t="s">
        <v>521</v>
      </c>
      <c r="BV9747" s="8" t="s">
        <v>571</v>
      </c>
    </row>
    <row r="9748" spans="50:74" x14ac:dyDescent="0.3">
      <c r="AX9748" s="28" t="e">
        <f>VLOOKUP(B9748,#REF!, 2,FALSE)</f>
        <v>#REF!</v>
      </c>
      <c r="BL9748" s="8" t="s">
        <v>15199</v>
      </c>
      <c r="BM9748" s="8" t="s">
        <v>2765</v>
      </c>
      <c r="BN9748" s="8" t="s">
        <v>10338</v>
      </c>
      <c r="BT9748" s="8" t="s">
        <v>15199</v>
      </c>
      <c r="BU9748" s="8" t="s">
        <v>2765</v>
      </c>
      <c r="BV9748" s="8" t="s">
        <v>10338</v>
      </c>
    </row>
    <row r="9749" spans="50:74" x14ac:dyDescent="0.3">
      <c r="AX9749" s="28" t="e">
        <f>VLOOKUP(B9749,#REF!, 2,FALSE)</f>
        <v>#REF!</v>
      </c>
      <c r="BL9749" s="8" t="s">
        <v>15200</v>
      </c>
      <c r="BM9749" s="8" t="s">
        <v>572</v>
      </c>
      <c r="BN9749" s="8" t="s">
        <v>571</v>
      </c>
      <c r="BT9749" s="8" t="s">
        <v>15200</v>
      </c>
      <c r="BU9749" s="8" t="s">
        <v>572</v>
      </c>
      <c r="BV9749" s="8" t="s">
        <v>571</v>
      </c>
    </row>
    <row r="9750" spans="50:74" x14ac:dyDescent="0.3">
      <c r="AX9750" s="28" t="e">
        <f>VLOOKUP(B9750,#REF!, 2,FALSE)</f>
        <v>#REF!</v>
      </c>
      <c r="BL9750" s="8" t="s">
        <v>15201</v>
      </c>
      <c r="BM9750" s="8" t="s">
        <v>521</v>
      </c>
      <c r="BN9750" s="8" t="s">
        <v>571</v>
      </c>
      <c r="BT9750" s="8" t="s">
        <v>15201</v>
      </c>
      <c r="BU9750" s="8" t="s">
        <v>521</v>
      </c>
      <c r="BV9750" s="8" t="s">
        <v>571</v>
      </c>
    </row>
    <row r="9751" spans="50:74" x14ac:dyDescent="0.3">
      <c r="AX9751" s="28" t="e">
        <f>VLOOKUP(B9751,#REF!, 2,FALSE)</f>
        <v>#REF!</v>
      </c>
      <c r="BL9751" s="8" t="s">
        <v>15202</v>
      </c>
      <c r="BM9751" s="8" t="s">
        <v>16083</v>
      </c>
      <c r="BN9751" s="8" t="s">
        <v>571</v>
      </c>
      <c r="BT9751" s="8" t="s">
        <v>15202</v>
      </c>
      <c r="BU9751" s="8" t="s">
        <v>16083</v>
      </c>
      <c r="BV9751" s="8" t="s">
        <v>571</v>
      </c>
    </row>
    <row r="9752" spans="50:74" x14ac:dyDescent="0.3">
      <c r="AX9752" s="28" t="e">
        <f>VLOOKUP(B9752,#REF!, 2,FALSE)</f>
        <v>#REF!</v>
      </c>
      <c r="BL9752" s="8" t="s">
        <v>15203</v>
      </c>
      <c r="BM9752" s="8" t="s">
        <v>2778</v>
      </c>
      <c r="BN9752" s="8" t="s">
        <v>2858</v>
      </c>
      <c r="BT9752" s="8" t="s">
        <v>15203</v>
      </c>
      <c r="BU9752" s="8" t="s">
        <v>2778</v>
      </c>
      <c r="BV9752" s="8" t="s">
        <v>2858</v>
      </c>
    </row>
    <row r="9753" spans="50:74" x14ac:dyDescent="0.3">
      <c r="AX9753" s="28" t="e">
        <f>VLOOKUP(B9753,#REF!, 2,FALSE)</f>
        <v>#REF!</v>
      </c>
      <c r="BL9753" s="8" t="s">
        <v>15204</v>
      </c>
      <c r="BM9753" s="8" t="s">
        <v>2778</v>
      </c>
      <c r="BN9753" s="8" t="s">
        <v>13745</v>
      </c>
      <c r="BT9753" s="8" t="s">
        <v>15204</v>
      </c>
      <c r="BU9753" s="8" t="s">
        <v>2778</v>
      </c>
      <c r="BV9753" s="8" t="s">
        <v>13745</v>
      </c>
    </row>
    <row r="9754" spans="50:74" x14ac:dyDescent="0.3">
      <c r="AX9754" s="28" t="e">
        <f>VLOOKUP(B9754,#REF!, 2,FALSE)</f>
        <v>#REF!</v>
      </c>
      <c r="BL9754" s="8" t="s">
        <v>15205</v>
      </c>
      <c r="BM9754" s="8" t="s">
        <v>2765</v>
      </c>
      <c r="BN9754" s="8" t="s">
        <v>15206</v>
      </c>
      <c r="BT9754" s="8" t="s">
        <v>15205</v>
      </c>
      <c r="BU9754" s="8" t="s">
        <v>2765</v>
      </c>
      <c r="BV9754" s="8" t="s">
        <v>15206</v>
      </c>
    </row>
    <row r="9755" spans="50:74" x14ac:dyDescent="0.3">
      <c r="AX9755" s="28" t="e">
        <f>VLOOKUP(B9755,#REF!, 2,FALSE)</f>
        <v>#REF!</v>
      </c>
      <c r="BL9755" s="8" t="s">
        <v>15207</v>
      </c>
      <c r="BM9755" s="8" t="s">
        <v>2778</v>
      </c>
      <c r="BN9755" s="8" t="s">
        <v>9252</v>
      </c>
      <c r="BT9755" s="8" t="s">
        <v>15207</v>
      </c>
      <c r="BU9755" s="8" t="s">
        <v>2778</v>
      </c>
      <c r="BV9755" s="8" t="s">
        <v>9252</v>
      </c>
    </row>
    <row r="9756" spans="50:74" x14ac:dyDescent="0.3">
      <c r="AX9756" s="28" t="e">
        <f>VLOOKUP(B9756,#REF!, 2,FALSE)</f>
        <v>#REF!</v>
      </c>
      <c r="BL9756" s="8" t="s">
        <v>15209</v>
      </c>
      <c r="BM9756" s="8" t="s">
        <v>2842</v>
      </c>
      <c r="BN9756" s="8" t="s">
        <v>15210</v>
      </c>
      <c r="BT9756" s="8" t="s">
        <v>15209</v>
      </c>
      <c r="BU9756" s="8" t="s">
        <v>2842</v>
      </c>
      <c r="BV9756" s="8" t="s">
        <v>15210</v>
      </c>
    </row>
    <row r="9757" spans="50:74" x14ac:dyDescent="0.3">
      <c r="AX9757" s="28" t="e">
        <f>VLOOKUP(B9757,#REF!, 2,FALSE)</f>
        <v>#REF!</v>
      </c>
      <c r="BL9757" s="8" t="s">
        <v>15211</v>
      </c>
      <c r="BM9757" s="8" t="s">
        <v>2842</v>
      </c>
      <c r="BN9757" s="8" t="s">
        <v>8499</v>
      </c>
      <c r="BT9757" s="8" t="s">
        <v>15211</v>
      </c>
      <c r="BU9757" s="8" t="s">
        <v>2842</v>
      </c>
      <c r="BV9757" s="8" t="s">
        <v>8499</v>
      </c>
    </row>
    <row r="9758" spans="50:74" x14ac:dyDescent="0.3">
      <c r="AX9758" s="28" t="e">
        <f>VLOOKUP(B9758,#REF!, 2,FALSE)</f>
        <v>#REF!</v>
      </c>
      <c r="BL9758" s="8" t="s">
        <v>15212</v>
      </c>
      <c r="BM9758" s="8" t="s">
        <v>2778</v>
      </c>
      <c r="BN9758" s="8" t="s">
        <v>10287</v>
      </c>
      <c r="BT9758" s="8" t="s">
        <v>15212</v>
      </c>
      <c r="BU9758" s="8" t="s">
        <v>2778</v>
      </c>
      <c r="BV9758" s="8" t="s">
        <v>10287</v>
      </c>
    </row>
    <row r="9759" spans="50:74" x14ac:dyDescent="0.3">
      <c r="AX9759" s="28" t="e">
        <f>VLOOKUP(B9759,#REF!, 2,FALSE)</f>
        <v>#REF!</v>
      </c>
      <c r="BL9759" s="8" t="s">
        <v>15213</v>
      </c>
      <c r="BM9759" s="8" t="s">
        <v>653</v>
      </c>
      <c r="BN9759" s="8" t="s">
        <v>657</v>
      </c>
      <c r="BT9759" s="8" t="s">
        <v>15213</v>
      </c>
      <c r="BU9759" s="8" t="s">
        <v>653</v>
      </c>
      <c r="BV9759" s="8" t="s">
        <v>657</v>
      </c>
    </row>
    <row r="9760" spans="50:74" x14ac:dyDescent="0.3">
      <c r="AX9760" s="28" t="e">
        <f>VLOOKUP(B9760,#REF!, 2,FALSE)</f>
        <v>#REF!</v>
      </c>
      <c r="BL9760" s="8" t="s">
        <v>15214</v>
      </c>
      <c r="BM9760" s="8" t="s">
        <v>487</v>
      </c>
      <c r="BN9760" s="8" t="s">
        <v>2820</v>
      </c>
      <c r="BT9760" s="8" t="s">
        <v>15214</v>
      </c>
      <c r="BU9760" s="8" t="s">
        <v>487</v>
      </c>
      <c r="BV9760" s="8" t="s">
        <v>2820</v>
      </c>
    </row>
    <row r="9761" spans="50:74" x14ac:dyDescent="0.3">
      <c r="AX9761" s="28" t="e">
        <f>VLOOKUP(B9761,#REF!, 2,FALSE)</f>
        <v>#REF!</v>
      </c>
      <c r="BL9761" s="8" t="s">
        <v>15215</v>
      </c>
      <c r="BM9761" s="8" t="s">
        <v>812</v>
      </c>
      <c r="BN9761" s="8" t="s">
        <v>2811</v>
      </c>
      <c r="BT9761" s="8" t="s">
        <v>15215</v>
      </c>
      <c r="BU9761" s="8" t="s">
        <v>812</v>
      </c>
      <c r="BV9761" s="8" t="s">
        <v>2811</v>
      </c>
    </row>
    <row r="9762" spans="50:74" x14ac:dyDescent="0.3">
      <c r="AX9762" s="28" t="e">
        <f>VLOOKUP(B9762,#REF!, 2,FALSE)</f>
        <v>#REF!</v>
      </c>
      <c r="BL9762" s="8" t="s">
        <v>2561</v>
      </c>
      <c r="BM9762" s="8" t="s">
        <v>1065</v>
      </c>
      <c r="BN9762" s="8" t="s">
        <v>4190</v>
      </c>
      <c r="BT9762" s="8" t="s">
        <v>2561</v>
      </c>
      <c r="BU9762" s="8" t="s">
        <v>1065</v>
      </c>
      <c r="BV9762" s="8" t="s">
        <v>4190</v>
      </c>
    </row>
    <row r="9763" spans="50:74" x14ac:dyDescent="0.3">
      <c r="AX9763" s="28" t="e">
        <f>VLOOKUP(B9763,#REF!, 2,FALSE)</f>
        <v>#REF!</v>
      </c>
      <c r="BL9763" s="8" t="s">
        <v>15216</v>
      </c>
      <c r="BM9763" s="8" t="s">
        <v>2752</v>
      </c>
      <c r="BN9763" s="8" t="s">
        <v>2939</v>
      </c>
      <c r="BT9763" s="8" t="s">
        <v>15216</v>
      </c>
      <c r="BU9763" s="8" t="s">
        <v>2752</v>
      </c>
      <c r="BV9763" s="8" t="s">
        <v>2939</v>
      </c>
    </row>
    <row r="9764" spans="50:74" x14ac:dyDescent="0.3">
      <c r="AX9764" s="28" t="e">
        <f>VLOOKUP(B9764,#REF!, 2,FALSE)</f>
        <v>#REF!</v>
      </c>
      <c r="BL9764" s="8" t="s">
        <v>15217</v>
      </c>
      <c r="BM9764" s="8" t="s">
        <v>937</v>
      </c>
      <c r="BN9764" s="8" t="s">
        <v>4190</v>
      </c>
      <c r="BT9764" s="8" t="s">
        <v>15217</v>
      </c>
      <c r="BU9764" s="8" t="s">
        <v>937</v>
      </c>
      <c r="BV9764" s="8" t="s">
        <v>4190</v>
      </c>
    </row>
    <row r="9765" spans="50:74" x14ac:dyDescent="0.3">
      <c r="AX9765" s="28" t="e">
        <f>VLOOKUP(B9765,#REF!, 2,FALSE)</f>
        <v>#REF!</v>
      </c>
      <c r="BL9765" s="8" t="s">
        <v>53</v>
      </c>
      <c r="BM9765" s="8" t="s">
        <v>505</v>
      </c>
      <c r="BN9765" s="8" t="s">
        <v>9006</v>
      </c>
      <c r="BT9765" s="8" t="s">
        <v>53</v>
      </c>
      <c r="BU9765" s="8" t="s">
        <v>505</v>
      </c>
      <c r="BV9765" s="8" t="s">
        <v>9006</v>
      </c>
    </row>
    <row r="9766" spans="50:74" x14ac:dyDescent="0.3">
      <c r="AX9766" s="28" t="e">
        <f>VLOOKUP(B9766,#REF!, 2,FALSE)</f>
        <v>#REF!</v>
      </c>
      <c r="BL9766" s="8" t="s">
        <v>15218</v>
      </c>
      <c r="BM9766" s="8" t="s">
        <v>505</v>
      </c>
      <c r="BN9766" s="8" t="s">
        <v>991</v>
      </c>
      <c r="BT9766" s="8" t="s">
        <v>15218</v>
      </c>
      <c r="BU9766" s="8" t="s">
        <v>505</v>
      </c>
      <c r="BV9766" s="8" t="s">
        <v>991</v>
      </c>
    </row>
    <row r="9767" spans="50:74" x14ac:dyDescent="0.3">
      <c r="AX9767" s="28" t="e">
        <f>VLOOKUP(B9767,#REF!, 2,FALSE)</f>
        <v>#REF!</v>
      </c>
      <c r="BL9767" s="8" t="s">
        <v>15219</v>
      </c>
      <c r="BM9767" s="8" t="s">
        <v>642</v>
      </c>
      <c r="BN9767" s="8" t="s">
        <v>4442</v>
      </c>
      <c r="BT9767" s="8" t="s">
        <v>15219</v>
      </c>
      <c r="BU9767" s="8" t="s">
        <v>642</v>
      </c>
      <c r="BV9767" s="8" t="s">
        <v>4442</v>
      </c>
    </row>
    <row r="9768" spans="50:74" x14ac:dyDescent="0.3">
      <c r="AX9768" s="28" t="e">
        <f>VLOOKUP(B9768,#REF!, 2,FALSE)</f>
        <v>#REF!</v>
      </c>
      <c r="BL9768" s="8" t="s">
        <v>15220</v>
      </c>
      <c r="BM9768" s="8" t="s">
        <v>588</v>
      </c>
      <c r="BN9768" s="8" t="s">
        <v>1388</v>
      </c>
      <c r="BT9768" s="8" t="s">
        <v>15220</v>
      </c>
      <c r="BU9768" s="8" t="s">
        <v>588</v>
      </c>
      <c r="BV9768" s="8" t="s">
        <v>1388</v>
      </c>
    </row>
    <row r="9769" spans="50:74" x14ac:dyDescent="0.3">
      <c r="AX9769" s="28" t="e">
        <f>VLOOKUP(B9769,#REF!, 2,FALSE)</f>
        <v>#REF!</v>
      </c>
      <c r="BL9769" s="8" t="s">
        <v>15221</v>
      </c>
      <c r="BM9769" s="8" t="s">
        <v>2842</v>
      </c>
      <c r="BN9769" s="8" t="s">
        <v>2478</v>
      </c>
      <c r="BT9769" s="8" t="s">
        <v>15221</v>
      </c>
      <c r="BU9769" s="8" t="s">
        <v>2842</v>
      </c>
      <c r="BV9769" s="8" t="s">
        <v>2478</v>
      </c>
    </row>
    <row r="9770" spans="50:74" x14ac:dyDescent="0.3">
      <c r="AX9770" s="28" t="e">
        <f>VLOOKUP(B9770,#REF!, 2,FALSE)</f>
        <v>#REF!</v>
      </c>
      <c r="BL9770" s="8" t="s">
        <v>15222</v>
      </c>
      <c r="BM9770" s="8" t="s">
        <v>16083</v>
      </c>
      <c r="BN9770" s="8" t="s">
        <v>571</v>
      </c>
      <c r="BT9770" s="8" t="s">
        <v>15222</v>
      </c>
      <c r="BU9770" s="8" t="s">
        <v>16083</v>
      </c>
      <c r="BV9770" s="8" t="s">
        <v>571</v>
      </c>
    </row>
    <row r="9771" spans="50:74" x14ac:dyDescent="0.3">
      <c r="AX9771" s="28" t="e">
        <f>VLOOKUP(B9771,#REF!, 2,FALSE)</f>
        <v>#REF!</v>
      </c>
      <c r="BL9771" s="8" t="s">
        <v>15223</v>
      </c>
      <c r="BM9771" s="8" t="s">
        <v>522</v>
      </c>
      <c r="BN9771" s="8" t="s">
        <v>571</v>
      </c>
      <c r="BT9771" s="8" t="s">
        <v>15223</v>
      </c>
      <c r="BU9771" s="8" t="s">
        <v>522</v>
      </c>
      <c r="BV9771" s="8" t="s">
        <v>571</v>
      </c>
    </row>
    <row r="9772" spans="50:74" x14ac:dyDescent="0.3">
      <c r="AX9772" s="28" t="e">
        <f>VLOOKUP(B9772,#REF!, 2,FALSE)</f>
        <v>#REF!</v>
      </c>
      <c r="BL9772" s="8" t="s">
        <v>15224</v>
      </c>
      <c r="BM9772" s="8" t="s">
        <v>2764</v>
      </c>
      <c r="BN9772" s="8" t="s">
        <v>571</v>
      </c>
      <c r="BT9772" s="8" t="s">
        <v>15224</v>
      </c>
      <c r="BU9772" s="8" t="s">
        <v>2764</v>
      </c>
      <c r="BV9772" s="8" t="s">
        <v>571</v>
      </c>
    </row>
    <row r="9773" spans="50:74" x14ac:dyDescent="0.3">
      <c r="AX9773" s="28" t="e">
        <f>VLOOKUP(B9773,#REF!, 2,FALSE)</f>
        <v>#REF!</v>
      </c>
      <c r="BL9773" s="8" t="s">
        <v>59</v>
      </c>
      <c r="BM9773" s="8" t="s">
        <v>16083</v>
      </c>
      <c r="BN9773" s="8" t="s">
        <v>571</v>
      </c>
      <c r="BT9773" s="8" t="s">
        <v>59</v>
      </c>
      <c r="BU9773" s="8" t="s">
        <v>16083</v>
      </c>
      <c r="BV9773" s="8" t="s">
        <v>571</v>
      </c>
    </row>
    <row r="9774" spans="50:74" x14ac:dyDescent="0.3">
      <c r="AX9774" s="28" t="e">
        <f>VLOOKUP(B9774,#REF!, 2,FALSE)</f>
        <v>#REF!</v>
      </c>
      <c r="BL9774" s="8" t="s">
        <v>15225</v>
      </c>
      <c r="BM9774" s="8" t="s">
        <v>16083</v>
      </c>
      <c r="BN9774" s="8" t="s">
        <v>571</v>
      </c>
      <c r="BT9774" s="8" t="s">
        <v>15225</v>
      </c>
      <c r="BU9774" s="8" t="s">
        <v>16083</v>
      </c>
      <c r="BV9774" s="8" t="s">
        <v>571</v>
      </c>
    </row>
    <row r="9775" spans="50:74" x14ac:dyDescent="0.3">
      <c r="AX9775" s="28" t="e">
        <f>VLOOKUP(B9775,#REF!, 2,FALSE)</f>
        <v>#REF!</v>
      </c>
      <c r="BL9775" s="8" t="s">
        <v>15227</v>
      </c>
      <c r="BM9775" s="8" t="s">
        <v>16083</v>
      </c>
      <c r="BN9775" s="8" t="s">
        <v>571</v>
      </c>
      <c r="BT9775" s="8" t="s">
        <v>15227</v>
      </c>
      <c r="BU9775" s="8" t="s">
        <v>16083</v>
      </c>
      <c r="BV9775" s="8" t="s">
        <v>571</v>
      </c>
    </row>
    <row r="9776" spans="50:74" x14ac:dyDescent="0.3">
      <c r="AX9776" s="28" t="e">
        <f>VLOOKUP(B9776,#REF!, 2,FALSE)</f>
        <v>#REF!</v>
      </c>
      <c r="BL9776" s="8" t="s">
        <v>15228</v>
      </c>
      <c r="BM9776" s="8" t="s">
        <v>16083</v>
      </c>
      <c r="BN9776" s="8" t="s">
        <v>571</v>
      </c>
      <c r="BT9776" s="8" t="s">
        <v>15228</v>
      </c>
      <c r="BU9776" s="8" t="s">
        <v>16083</v>
      </c>
      <c r="BV9776" s="8" t="s">
        <v>571</v>
      </c>
    </row>
    <row r="9777" spans="50:74" x14ac:dyDescent="0.3">
      <c r="AX9777" s="28" t="e">
        <f>VLOOKUP(B9777,#REF!, 2,FALSE)</f>
        <v>#REF!</v>
      </c>
      <c r="BL9777" s="8" t="s">
        <v>15229</v>
      </c>
      <c r="BM9777" s="8" t="s">
        <v>2802</v>
      </c>
      <c r="BN9777" s="8" t="s">
        <v>571</v>
      </c>
      <c r="BT9777" s="8" t="s">
        <v>15229</v>
      </c>
      <c r="BU9777" s="8" t="s">
        <v>2802</v>
      </c>
      <c r="BV9777" s="8" t="s">
        <v>571</v>
      </c>
    </row>
    <row r="9778" spans="50:74" x14ac:dyDescent="0.3">
      <c r="AX9778" s="28" t="e">
        <f>VLOOKUP(B9778,#REF!, 2,FALSE)</f>
        <v>#REF!</v>
      </c>
      <c r="BL9778" s="8" t="s">
        <v>15230</v>
      </c>
      <c r="BM9778" s="8" t="s">
        <v>490</v>
      </c>
      <c r="BN9778" s="8" t="s">
        <v>15210</v>
      </c>
      <c r="BT9778" s="8" t="s">
        <v>15230</v>
      </c>
      <c r="BU9778" s="8" t="s">
        <v>490</v>
      </c>
      <c r="BV9778" s="8" t="s">
        <v>15210</v>
      </c>
    </row>
    <row r="9779" spans="50:74" x14ac:dyDescent="0.3">
      <c r="AX9779" s="28" t="e">
        <f>VLOOKUP(B9779,#REF!, 2,FALSE)</f>
        <v>#REF!</v>
      </c>
      <c r="BL9779" s="8" t="s">
        <v>15231</v>
      </c>
      <c r="BM9779" s="8" t="s">
        <v>516</v>
      </c>
      <c r="BN9779" s="8" t="s">
        <v>3907</v>
      </c>
      <c r="BT9779" s="8" t="s">
        <v>15231</v>
      </c>
      <c r="BU9779" s="8" t="s">
        <v>516</v>
      </c>
      <c r="BV9779" s="8" t="s">
        <v>3907</v>
      </c>
    </row>
    <row r="9780" spans="50:74" x14ac:dyDescent="0.3">
      <c r="AX9780" s="28" t="e">
        <f>VLOOKUP(B9780,#REF!, 2,FALSE)</f>
        <v>#REF!</v>
      </c>
      <c r="BL9780" s="8" t="s">
        <v>15232</v>
      </c>
      <c r="BM9780" s="8" t="s">
        <v>505</v>
      </c>
      <c r="BN9780" s="8" t="s">
        <v>7404</v>
      </c>
      <c r="BT9780" s="8" t="s">
        <v>15232</v>
      </c>
      <c r="BU9780" s="8" t="s">
        <v>505</v>
      </c>
      <c r="BV9780" s="8" t="s">
        <v>7404</v>
      </c>
    </row>
    <row r="9781" spans="50:74" x14ac:dyDescent="0.3">
      <c r="AX9781" s="28" t="e">
        <f>VLOOKUP(B9781,#REF!, 2,FALSE)</f>
        <v>#REF!</v>
      </c>
      <c r="BL9781" s="8" t="s">
        <v>2562</v>
      </c>
      <c r="BM9781" s="8" t="s">
        <v>510</v>
      </c>
      <c r="BN9781" s="8" t="s">
        <v>11374</v>
      </c>
      <c r="BT9781" s="8" t="s">
        <v>2562</v>
      </c>
      <c r="BU9781" s="8" t="s">
        <v>510</v>
      </c>
      <c r="BV9781" s="8" t="s">
        <v>11374</v>
      </c>
    </row>
    <row r="9782" spans="50:74" x14ac:dyDescent="0.3">
      <c r="AX9782" s="28" t="e">
        <f>VLOOKUP(B9782,#REF!, 2,FALSE)</f>
        <v>#REF!</v>
      </c>
      <c r="BL9782" s="8" t="s">
        <v>2563</v>
      </c>
      <c r="BM9782" s="8" t="s">
        <v>2764</v>
      </c>
      <c r="BN9782" s="8" t="s">
        <v>15233</v>
      </c>
      <c r="BT9782" s="8" t="s">
        <v>2563</v>
      </c>
      <c r="BU9782" s="8" t="s">
        <v>2764</v>
      </c>
      <c r="BV9782" s="8" t="s">
        <v>15233</v>
      </c>
    </row>
    <row r="9783" spans="50:74" x14ac:dyDescent="0.3">
      <c r="AX9783" s="28" t="e">
        <f>VLOOKUP(B9783,#REF!, 2,FALSE)</f>
        <v>#REF!</v>
      </c>
      <c r="BL9783" s="8" t="s">
        <v>15234</v>
      </c>
      <c r="BM9783" s="8" t="s">
        <v>579</v>
      </c>
      <c r="BN9783" s="8" t="s">
        <v>589</v>
      </c>
      <c r="BT9783" s="8" t="s">
        <v>15234</v>
      </c>
      <c r="BU9783" s="8" t="s">
        <v>579</v>
      </c>
      <c r="BV9783" s="8" t="s">
        <v>589</v>
      </c>
    </row>
    <row r="9784" spans="50:74" x14ac:dyDescent="0.3">
      <c r="AX9784" s="28" t="e">
        <f>VLOOKUP(B9784,#REF!, 2,FALSE)</f>
        <v>#REF!</v>
      </c>
      <c r="BL9784" s="8" t="s">
        <v>55</v>
      </c>
      <c r="BM9784" s="8" t="s">
        <v>16083</v>
      </c>
      <c r="BN9784" s="8" t="s">
        <v>15235</v>
      </c>
      <c r="BT9784" s="8" t="s">
        <v>55</v>
      </c>
      <c r="BU9784" s="8" t="s">
        <v>16083</v>
      </c>
      <c r="BV9784" s="8" t="s">
        <v>15235</v>
      </c>
    </row>
    <row r="9785" spans="50:74" x14ac:dyDescent="0.3">
      <c r="AX9785" s="28" t="e">
        <f>VLOOKUP(B9785,#REF!, 2,FALSE)</f>
        <v>#REF!</v>
      </c>
      <c r="BL9785" s="8" t="s">
        <v>15236</v>
      </c>
      <c r="BM9785" s="8" t="s">
        <v>510</v>
      </c>
      <c r="BN9785" s="8" t="s">
        <v>7271</v>
      </c>
      <c r="BT9785" s="8" t="s">
        <v>15236</v>
      </c>
      <c r="BU9785" s="8" t="s">
        <v>510</v>
      </c>
      <c r="BV9785" s="8" t="s">
        <v>7271</v>
      </c>
    </row>
    <row r="9786" spans="50:74" x14ac:dyDescent="0.3">
      <c r="AX9786" s="28" t="e">
        <f>VLOOKUP(B9786,#REF!, 2,FALSE)</f>
        <v>#REF!</v>
      </c>
      <c r="BL9786" s="8" t="s">
        <v>2564</v>
      </c>
      <c r="BM9786" s="8" t="s">
        <v>492</v>
      </c>
      <c r="BN9786" s="8" t="s">
        <v>7825</v>
      </c>
      <c r="BT9786" s="8" t="s">
        <v>2564</v>
      </c>
      <c r="BU9786" s="8" t="s">
        <v>492</v>
      </c>
      <c r="BV9786" s="8" t="s">
        <v>7825</v>
      </c>
    </row>
    <row r="9787" spans="50:74" x14ac:dyDescent="0.3">
      <c r="AX9787" s="28" t="e">
        <f>VLOOKUP(B9787,#REF!, 2,FALSE)</f>
        <v>#REF!</v>
      </c>
      <c r="BL9787" s="8" t="s">
        <v>2565</v>
      </c>
      <c r="BM9787" s="8" t="s">
        <v>492</v>
      </c>
      <c r="BN9787" s="8" t="s">
        <v>7404</v>
      </c>
      <c r="BT9787" s="8" t="s">
        <v>2565</v>
      </c>
      <c r="BU9787" s="8" t="s">
        <v>492</v>
      </c>
      <c r="BV9787" s="8" t="s">
        <v>7404</v>
      </c>
    </row>
    <row r="9788" spans="50:74" x14ac:dyDescent="0.3">
      <c r="AX9788" s="28" t="e">
        <f>VLOOKUP(B9788,#REF!, 2,FALSE)</f>
        <v>#REF!</v>
      </c>
      <c r="BL9788" s="8" t="s">
        <v>60</v>
      </c>
      <c r="BM9788" s="8" t="s">
        <v>2752</v>
      </c>
      <c r="BN9788" s="8" t="s">
        <v>2804</v>
      </c>
      <c r="BT9788" s="8" t="s">
        <v>60</v>
      </c>
      <c r="BU9788" s="8" t="s">
        <v>2752</v>
      </c>
      <c r="BV9788" s="8" t="s">
        <v>2804</v>
      </c>
    </row>
    <row r="9789" spans="50:74" x14ac:dyDescent="0.3">
      <c r="AX9789" s="28" t="e">
        <f>VLOOKUP(B9789,#REF!, 2,FALSE)</f>
        <v>#REF!</v>
      </c>
      <c r="BL9789" s="8" t="s">
        <v>2566</v>
      </c>
      <c r="BM9789" s="8" t="s">
        <v>489</v>
      </c>
      <c r="BN9789" s="8" t="s">
        <v>1238</v>
      </c>
      <c r="BT9789" s="8" t="s">
        <v>2566</v>
      </c>
      <c r="BU9789" s="8" t="s">
        <v>489</v>
      </c>
      <c r="BV9789" s="8" t="s">
        <v>1238</v>
      </c>
    </row>
    <row r="9790" spans="50:74" x14ac:dyDescent="0.3">
      <c r="AX9790" s="28" t="e">
        <f>VLOOKUP(B9790,#REF!, 2,FALSE)</f>
        <v>#REF!</v>
      </c>
      <c r="BL9790" s="8" t="s">
        <v>15237</v>
      </c>
      <c r="BM9790" s="8" t="s">
        <v>937</v>
      </c>
      <c r="BN9790" s="8" t="s">
        <v>5036</v>
      </c>
      <c r="BT9790" s="8" t="s">
        <v>15237</v>
      </c>
      <c r="BU9790" s="8" t="s">
        <v>937</v>
      </c>
      <c r="BV9790" s="8" t="s">
        <v>5036</v>
      </c>
    </row>
    <row r="9791" spans="50:74" x14ac:dyDescent="0.3">
      <c r="AX9791" s="28" t="e">
        <f>VLOOKUP(B9791,#REF!, 2,FALSE)</f>
        <v>#REF!</v>
      </c>
      <c r="BL9791" s="8" t="s">
        <v>15238</v>
      </c>
      <c r="BM9791" s="8" t="s">
        <v>2764</v>
      </c>
      <c r="BN9791" s="8" t="s">
        <v>2287</v>
      </c>
      <c r="BT9791" s="8" t="s">
        <v>15238</v>
      </c>
      <c r="BU9791" s="8" t="s">
        <v>2764</v>
      </c>
      <c r="BV9791" s="8" t="s">
        <v>2287</v>
      </c>
    </row>
    <row r="9792" spans="50:74" x14ac:dyDescent="0.3">
      <c r="AX9792" s="28" t="e">
        <f>VLOOKUP(B9792,#REF!, 2,FALSE)</f>
        <v>#REF!</v>
      </c>
      <c r="BL9792" s="8" t="s">
        <v>2567</v>
      </c>
      <c r="BM9792" s="8" t="s">
        <v>937</v>
      </c>
      <c r="BN9792" s="8" t="s">
        <v>4294</v>
      </c>
      <c r="BT9792" s="8" t="s">
        <v>2567</v>
      </c>
      <c r="BU9792" s="8" t="s">
        <v>937</v>
      </c>
      <c r="BV9792" s="8" t="s">
        <v>4294</v>
      </c>
    </row>
    <row r="9793" spans="50:74" x14ac:dyDescent="0.3">
      <c r="AX9793" s="28" t="e">
        <f>VLOOKUP(B9793,#REF!, 2,FALSE)</f>
        <v>#REF!</v>
      </c>
      <c r="BL9793" s="8" t="s">
        <v>15239</v>
      </c>
      <c r="BM9793" s="8" t="s">
        <v>2764</v>
      </c>
      <c r="BN9793" s="8" t="s">
        <v>4294</v>
      </c>
      <c r="BT9793" s="8" t="s">
        <v>15239</v>
      </c>
      <c r="BU9793" s="8" t="s">
        <v>2764</v>
      </c>
      <c r="BV9793" s="8" t="s">
        <v>4294</v>
      </c>
    </row>
    <row r="9794" spans="50:74" x14ac:dyDescent="0.3">
      <c r="AX9794" s="28" t="e">
        <f>VLOOKUP(B9794,#REF!, 2,FALSE)</f>
        <v>#REF!</v>
      </c>
      <c r="BL9794" s="8" t="s">
        <v>50</v>
      </c>
      <c r="BM9794" s="8" t="s">
        <v>561</v>
      </c>
      <c r="BN9794" s="8" t="s">
        <v>11570</v>
      </c>
      <c r="BT9794" s="8" t="s">
        <v>50</v>
      </c>
      <c r="BU9794" s="8" t="s">
        <v>561</v>
      </c>
      <c r="BV9794" s="8" t="s">
        <v>11570</v>
      </c>
    </row>
    <row r="9795" spans="50:74" x14ac:dyDescent="0.3">
      <c r="AX9795" s="28" t="e">
        <f>VLOOKUP(B9795,#REF!, 2,FALSE)</f>
        <v>#REF!</v>
      </c>
      <c r="BL9795" s="8" t="s">
        <v>15240</v>
      </c>
      <c r="BM9795" s="8" t="s">
        <v>712</v>
      </c>
      <c r="BN9795" s="8" t="s">
        <v>7049</v>
      </c>
      <c r="BT9795" s="8" t="s">
        <v>15240</v>
      </c>
      <c r="BU9795" s="8" t="s">
        <v>712</v>
      </c>
      <c r="BV9795" s="8" t="s">
        <v>7049</v>
      </c>
    </row>
    <row r="9796" spans="50:74" x14ac:dyDescent="0.3">
      <c r="AX9796" s="28" t="e">
        <f>VLOOKUP(B9796,#REF!, 2,FALSE)</f>
        <v>#REF!</v>
      </c>
      <c r="BL9796" s="8" t="s">
        <v>15241</v>
      </c>
      <c r="BM9796" s="8" t="s">
        <v>16083</v>
      </c>
      <c r="BN9796" s="8" t="s">
        <v>571</v>
      </c>
      <c r="BT9796" s="8" t="s">
        <v>15241</v>
      </c>
      <c r="BU9796" s="8" t="s">
        <v>16083</v>
      </c>
      <c r="BV9796" s="8" t="s">
        <v>571</v>
      </c>
    </row>
    <row r="9797" spans="50:74" x14ac:dyDescent="0.3">
      <c r="AX9797" s="28" t="e">
        <f>VLOOKUP(B9797,#REF!, 2,FALSE)</f>
        <v>#REF!</v>
      </c>
      <c r="BL9797" s="8" t="s">
        <v>2568</v>
      </c>
      <c r="BM9797" s="8" t="s">
        <v>2764</v>
      </c>
      <c r="BN9797" s="8" t="s">
        <v>856</v>
      </c>
      <c r="BT9797" s="8" t="s">
        <v>2568</v>
      </c>
      <c r="BU9797" s="8" t="s">
        <v>2764</v>
      </c>
      <c r="BV9797" s="8" t="s">
        <v>856</v>
      </c>
    </row>
    <row r="9798" spans="50:74" x14ac:dyDescent="0.3">
      <c r="AX9798" s="28" t="e">
        <f>VLOOKUP(B9798,#REF!, 2,FALSE)</f>
        <v>#REF!</v>
      </c>
      <c r="BL9798" s="8" t="s">
        <v>2569</v>
      </c>
      <c r="BM9798" s="8" t="s">
        <v>1065</v>
      </c>
      <c r="BN9798" s="8" t="s">
        <v>2670</v>
      </c>
      <c r="BT9798" s="8" t="s">
        <v>2569</v>
      </c>
      <c r="BU9798" s="8" t="s">
        <v>1065</v>
      </c>
      <c r="BV9798" s="8" t="s">
        <v>2670</v>
      </c>
    </row>
    <row r="9799" spans="50:74" x14ac:dyDescent="0.3">
      <c r="AX9799" s="28" t="e">
        <f>VLOOKUP(B9799,#REF!, 2,FALSE)</f>
        <v>#REF!</v>
      </c>
      <c r="BL9799" s="8" t="s">
        <v>15242</v>
      </c>
      <c r="BM9799" s="8" t="s">
        <v>2752</v>
      </c>
      <c r="BN9799" s="8" t="s">
        <v>6924</v>
      </c>
      <c r="BT9799" s="8" t="s">
        <v>15242</v>
      </c>
      <c r="BU9799" s="8" t="s">
        <v>2752</v>
      </c>
      <c r="BV9799" s="8" t="s">
        <v>6924</v>
      </c>
    </row>
    <row r="9800" spans="50:74" x14ac:dyDescent="0.3">
      <c r="AX9800" s="28" t="e">
        <f>VLOOKUP(B9800,#REF!, 2,FALSE)</f>
        <v>#REF!</v>
      </c>
      <c r="BL9800" s="8" t="s">
        <v>15243</v>
      </c>
      <c r="BM9800" s="8" t="s">
        <v>723</v>
      </c>
      <c r="BN9800" s="8" t="s">
        <v>15244</v>
      </c>
      <c r="BT9800" s="8" t="s">
        <v>15243</v>
      </c>
      <c r="BU9800" s="8" t="s">
        <v>723</v>
      </c>
      <c r="BV9800" s="8" t="s">
        <v>15244</v>
      </c>
    </row>
    <row r="9801" spans="50:74" x14ac:dyDescent="0.3">
      <c r="AX9801" s="28" t="e">
        <f>VLOOKUP(B9801,#REF!, 2,FALSE)</f>
        <v>#REF!</v>
      </c>
      <c r="BL9801" s="8" t="s">
        <v>15245</v>
      </c>
      <c r="BM9801" s="8" t="s">
        <v>723</v>
      </c>
      <c r="BN9801" s="8" t="s">
        <v>8561</v>
      </c>
      <c r="BT9801" s="8" t="s">
        <v>15245</v>
      </c>
      <c r="BU9801" s="8" t="s">
        <v>723</v>
      </c>
      <c r="BV9801" s="8" t="s">
        <v>8561</v>
      </c>
    </row>
    <row r="9802" spans="50:74" x14ac:dyDescent="0.3">
      <c r="AX9802" s="28" t="e">
        <f>VLOOKUP(B9802,#REF!, 2,FALSE)</f>
        <v>#REF!</v>
      </c>
      <c r="BL9802" s="8" t="s">
        <v>15246</v>
      </c>
      <c r="BM9802" s="8" t="s">
        <v>723</v>
      </c>
      <c r="BN9802" s="8" t="s">
        <v>8561</v>
      </c>
      <c r="BT9802" s="8" t="s">
        <v>15246</v>
      </c>
      <c r="BU9802" s="8" t="s">
        <v>723</v>
      </c>
      <c r="BV9802" s="8" t="s">
        <v>8561</v>
      </c>
    </row>
    <row r="9803" spans="50:74" x14ac:dyDescent="0.3">
      <c r="AX9803" s="28" t="e">
        <f>VLOOKUP(B9803,#REF!, 2,FALSE)</f>
        <v>#REF!</v>
      </c>
      <c r="BL9803" s="8" t="s">
        <v>15247</v>
      </c>
      <c r="BM9803" s="8" t="s">
        <v>1139</v>
      </c>
      <c r="BN9803" s="8" t="s">
        <v>2756</v>
      </c>
      <c r="BT9803" s="8" t="s">
        <v>15247</v>
      </c>
      <c r="BU9803" s="8" t="s">
        <v>1139</v>
      </c>
      <c r="BV9803" s="8" t="s">
        <v>2756</v>
      </c>
    </row>
    <row r="9804" spans="50:74" x14ac:dyDescent="0.3">
      <c r="AX9804" s="28" t="e">
        <f>VLOOKUP(B9804,#REF!, 2,FALSE)</f>
        <v>#REF!</v>
      </c>
      <c r="BL9804" s="8" t="s">
        <v>15248</v>
      </c>
      <c r="BM9804" s="8" t="s">
        <v>16083</v>
      </c>
      <c r="BN9804" s="8" t="s">
        <v>571</v>
      </c>
      <c r="BT9804" s="8" t="s">
        <v>15248</v>
      </c>
      <c r="BU9804" s="8" t="s">
        <v>16083</v>
      </c>
      <c r="BV9804" s="8" t="s">
        <v>571</v>
      </c>
    </row>
    <row r="9805" spans="50:74" x14ac:dyDescent="0.3">
      <c r="AX9805" s="28" t="e">
        <f>VLOOKUP(B9805,#REF!, 2,FALSE)</f>
        <v>#REF!</v>
      </c>
      <c r="BL9805" s="8" t="s">
        <v>15249</v>
      </c>
      <c r="BM9805" s="8" t="s">
        <v>521</v>
      </c>
      <c r="BN9805" s="8" t="s">
        <v>6564</v>
      </c>
      <c r="BT9805" s="8" t="s">
        <v>15249</v>
      </c>
      <c r="BU9805" s="8" t="s">
        <v>521</v>
      </c>
      <c r="BV9805" s="8" t="s">
        <v>6564</v>
      </c>
    </row>
    <row r="9806" spans="50:74" x14ac:dyDescent="0.3">
      <c r="AX9806" s="28" t="e">
        <f>VLOOKUP(B9806,#REF!, 2,FALSE)</f>
        <v>#REF!</v>
      </c>
      <c r="BL9806" s="8" t="s">
        <v>15250</v>
      </c>
      <c r="BM9806" s="8" t="s">
        <v>581</v>
      </c>
      <c r="BN9806" s="8" t="s">
        <v>5324</v>
      </c>
      <c r="BT9806" s="8" t="s">
        <v>15250</v>
      </c>
      <c r="BU9806" s="8" t="s">
        <v>581</v>
      </c>
      <c r="BV9806" s="8" t="s">
        <v>5324</v>
      </c>
    </row>
    <row r="9807" spans="50:74" x14ac:dyDescent="0.3">
      <c r="AX9807" s="28" t="e">
        <f>VLOOKUP(B9807,#REF!, 2,FALSE)</f>
        <v>#REF!</v>
      </c>
      <c r="BL9807" s="8" t="s">
        <v>15251</v>
      </c>
      <c r="BM9807" s="8" t="s">
        <v>1139</v>
      </c>
      <c r="BN9807" s="8" t="s">
        <v>2756</v>
      </c>
      <c r="BT9807" s="8" t="s">
        <v>15251</v>
      </c>
      <c r="BU9807" s="8" t="s">
        <v>1139</v>
      </c>
      <c r="BV9807" s="8" t="s">
        <v>2756</v>
      </c>
    </row>
    <row r="9808" spans="50:74" x14ac:dyDescent="0.3">
      <c r="AX9808" s="28" t="e">
        <f>VLOOKUP(B9808,#REF!, 2,FALSE)</f>
        <v>#REF!</v>
      </c>
      <c r="BL9808" s="8" t="s">
        <v>15252</v>
      </c>
      <c r="BM9808" s="8" t="s">
        <v>16083</v>
      </c>
      <c r="BN9808" s="8" t="s">
        <v>4537</v>
      </c>
      <c r="BT9808" s="8" t="s">
        <v>15252</v>
      </c>
      <c r="BU9808" s="8" t="s">
        <v>16083</v>
      </c>
      <c r="BV9808" s="8" t="s">
        <v>4537</v>
      </c>
    </row>
    <row r="9809" spans="50:74" x14ac:dyDescent="0.3">
      <c r="AX9809" s="28" t="e">
        <f>VLOOKUP(B9809,#REF!, 2,FALSE)</f>
        <v>#REF!</v>
      </c>
      <c r="BL9809" s="8" t="s">
        <v>2570</v>
      </c>
      <c r="BM9809" s="8" t="s">
        <v>16083</v>
      </c>
      <c r="BN9809" s="8" t="s">
        <v>571</v>
      </c>
      <c r="BT9809" s="8" t="s">
        <v>2570</v>
      </c>
      <c r="BU9809" s="8" t="s">
        <v>16083</v>
      </c>
      <c r="BV9809" s="8" t="s">
        <v>571</v>
      </c>
    </row>
    <row r="9810" spans="50:74" x14ac:dyDescent="0.3">
      <c r="AX9810" s="28" t="e">
        <f>VLOOKUP(B9810,#REF!, 2,FALSE)</f>
        <v>#REF!</v>
      </c>
      <c r="BL9810" s="8" t="s">
        <v>2571</v>
      </c>
      <c r="BM9810" s="8" t="s">
        <v>2764</v>
      </c>
      <c r="BN9810" s="8" t="s">
        <v>15253</v>
      </c>
      <c r="BT9810" s="8" t="s">
        <v>2571</v>
      </c>
      <c r="BU9810" s="8" t="s">
        <v>2764</v>
      </c>
      <c r="BV9810" s="8" t="s">
        <v>15253</v>
      </c>
    </row>
    <row r="9811" spans="50:74" x14ac:dyDescent="0.3">
      <c r="AX9811" s="28" t="e">
        <f>VLOOKUP(B9811,#REF!, 2,FALSE)</f>
        <v>#REF!</v>
      </c>
      <c r="BL9811" s="8" t="s">
        <v>15254</v>
      </c>
      <c r="BM9811" s="8" t="s">
        <v>579</v>
      </c>
      <c r="BN9811" s="8" t="s">
        <v>3881</v>
      </c>
      <c r="BT9811" s="8" t="s">
        <v>15254</v>
      </c>
      <c r="BU9811" s="8" t="s">
        <v>579</v>
      </c>
      <c r="BV9811" s="8" t="s">
        <v>3881</v>
      </c>
    </row>
    <row r="9812" spans="50:74" x14ac:dyDescent="0.3">
      <c r="AX9812" s="28" t="e">
        <f>VLOOKUP(B9812,#REF!, 2,FALSE)</f>
        <v>#REF!</v>
      </c>
      <c r="BL9812" s="8" t="s">
        <v>15255</v>
      </c>
      <c r="BM9812" s="8" t="s">
        <v>579</v>
      </c>
      <c r="BN9812" s="8" t="s">
        <v>515</v>
      </c>
      <c r="BT9812" s="8" t="s">
        <v>15255</v>
      </c>
      <c r="BU9812" s="8" t="s">
        <v>579</v>
      </c>
      <c r="BV9812" s="8" t="s">
        <v>515</v>
      </c>
    </row>
    <row r="9813" spans="50:74" x14ac:dyDescent="0.3">
      <c r="AX9813" s="28" t="e">
        <f>VLOOKUP(B9813,#REF!, 2,FALSE)</f>
        <v>#REF!</v>
      </c>
      <c r="BL9813" s="8" t="s">
        <v>15256</v>
      </c>
      <c r="BM9813" s="8" t="s">
        <v>604</v>
      </c>
      <c r="BN9813" s="8" t="s">
        <v>2756</v>
      </c>
      <c r="BT9813" s="8" t="s">
        <v>15256</v>
      </c>
      <c r="BU9813" s="8" t="s">
        <v>604</v>
      </c>
      <c r="BV9813" s="8" t="s">
        <v>2756</v>
      </c>
    </row>
    <row r="9814" spans="50:74" x14ac:dyDescent="0.3">
      <c r="AX9814" s="28" t="e">
        <f>VLOOKUP(B9814,#REF!, 2,FALSE)</f>
        <v>#REF!</v>
      </c>
      <c r="BL9814" s="8" t="s">
        <v>15257</v>
      </c>
      <c r="BM9814" s="8" t="s">
        <v>16083</v>
      </c>
      <c r="BN9814" s="8" t="s">
        <v>2505</v>
      </c>
      <c r="BT9814" s="8" t="s">
        <v>15257</v>
      </c>
      <c r="BU9814" s="8" t="s">
        <v>16083</v>
      </c>
      <c r="BV9814" s="8" t="s">
        <v>2505</v>
      </c>
    </row>
    <row r="9815" spans="50:74" x14ac:dyDescent="0.3">
      <c r="AX9815" s="28" t="e">
        <f>VLOOKUP(B9815,#REF!, 2,FALSE)</f>
        <v>#REF!</v>
      </c>
      <c r="BL9815" s="8" t="s">
        <v>2574</v>
      </c>
      <c r="BM9815" s="8" t="s">
        <v>16083</v>
      </c>
      <c r="BN9815" s="8" t="s">
        <v>8784</v>
      </c>
      <c r="BT9815" s="8" t="s">
        <v>2574</v>
      </c>
      <c r="BU9815" s="8" t="s">
        <v>16083</v>
      </c>
      <c r="BV9815" s="8" t="s">
        <v>8784</v>
      </c>
    </row>
    <row r="9816" spans="50:74" x14ac:dyDescent="0.3">
      <c r="AX9816" s="28" t="e">
        <f>VLOOKUP(B9816,#REF!, 2,FALSE)</f>
        <v>#REF!</v>
      </c>
      <c r="BL9816" s="8" t="s">
        <v>54</v>
      </c>
      <c r="BM9816" s="8" t="s">
        <v>16083</v>
      </c>
      <c r="BN9816" s="8" t="s">
        <v>15258</v>
      </c>
      <c r="BT9816" s="8" t="s">
        <v>54</v>
      </c>
      <c r="BU9816" s="8" t="s">
        <v>16083</v>
      </c>
      <c r="BV9816" s="8" t="s">
        <v>15258</v>
      </c>
    </row>
    <row r="9817" spans="50:74" x14ac:dyDescent="0.3">
      <c r="AX9817" s="28" t="e">
        <f>VLOOKUP(B9817,#REF!, 2,FALSE)</f>
        <v>#REF!</v>
      </c>
      <c r="BL9817" s="8" t="s">
        <v>15259</v>
      </c>
      <c r="BM9817" s="8" t="s">
        <v>16083</v>
      </c>
      <c r="BN9817" s="8" t="s">
        <v>15260</v>
      </c>
      <c r="BT9817" s="8" t="s">
        <v>15259</v>
      </c>
      <c r="BU9817" s="8" t="s">
        <v>16083</v>
      </c>
      <c r="BV9817" s="8" t="s">
        <v>15260</v>
      </c>
    </row>
    <row r="9818" spans="50:74" x14ac:dyDescent="0.3">
      <c r="AX9818" s="28" t="e">
        <f>VLOOKUP(B9818,#REF!, 2,FALSE)</f>
        <v>#REF!</v>
      </c>
      <c r="BL9818" s="8" t="s">
        <v>15261</v>
      </c>
      <c r="BM9818" s="8" t="s">
        <v>16083</v>
      </c>
      <c r="BN9818" s="8" t="s">
        <v>1295</v>
      </c>
      <c r="BT9818" s="8" t="s">
        <v>15261</v>
      </c>
      <c r="BU9818" s="8" t="s">
        <v>16083</v>
      </c>
      <c r="BV9818" s="8" t="s">
        <v>1295</v>
      </c>
    </row>
    <row r="9819" spans="50:74" x14ac:dyDescent="0.3">
      <c r="AX9819" s="28" t="e">
        <f>VLOOKUP(B9819,#REF!, 2,FALSE)</f>
        <v>#REF!</v>
      </c>
      <c r="BL9819" s="8" t="s">
        <v>15262</v>
      </c>
      <c r="BM9819" s="8" t="s">
        <v>2842</v>
      </c>
      <c r="BN9819" s="8" t="s">
        <v>3161</v>
      </c>
      <c r="BT9819" s="8" t="s">
        <v>15262</v>
      </c>
      <c r="BU9819" s="8" t="s">
        <v>2842</v>
      </c>
      <c r="BV9819" s="8" t="s">
        <v>3161</v>
      </c>
    </row>
    <row r="9820" spans="50:74" x14ac:dyDescent="0.3">
      <c r="AX9820" s="28" t="e">
        <f>VLOOKUP(B9820,#REF!, 2,FALSE)</f>
        <v>#REF!</v>
      </c>
      <c r="BL9820" s="8" t="s">
        <v>15263</v>
      </c>
      <c r="BM9820" s="8" t="s">
        <v>496</v>
      </c>
      <c r="BN9820" s="8" t="s">
        <v>2818</v>
      </c>
      <c r="BT9820" s="8" t="s">
        <v>15263</v>
      </c>
      <c r="BU9820" s="8" t="s">
        <v>496</v>
      </c>
      <c r="BV9820" s="8" t="s">
        <v>2818</v>
      </c>
    </row>
    <row r="9821" spans="50:74" x14ac:dyDescent="0.3">
      <c r="AX9821" s="28" t="e">
        <f>VLOOKUP(B9821,#REF!, 2,FALSE)</f>
        <v>#REF!</v>
      </c>
      <c r="BL9821" s="8" t="s">
        <v>15264</v>
      </c>
      <c r="BM9821" s="8" t="s">
        <v>16083</v>
      </c>
      <c r="BN9821" s="8" t="s">
        <v>1651</v>
      </c>
      <c r="BT9821" s="8" t="s">
        <v>15264</v>
      </c>
      <c r="BU9821" s="8" t="s">
        <v>16083</v>
      </c>
      <c r="BV9821" s="8" t="s">
        <v>1651</v>
      </c>
    </row>
    <row r="9822" spans="50:74" x14ac:dyDescent="0.3">
      <c r="AX9822" s="28" t="e">
        <f>VLOOKUP(B9822,#REF!, 2,FALSE)</f>
        <v>#REF!</v>
      </c>
      <c r="BL9822" s="8" t="s">
        <v>15265</v>
      </c>
      <c r="BM9822" s="8" t="s">
        <v>16083</v>
      </c>
      <c r="BN9822" s="8" t="s">
        <v>3201</v>
      </c>
      <c r="BT9822" s="8" t="s">
        <v>15265</v>
      </c>
      <c r="BU9822" s="8" t="s">
        <v>16083</v>
      </c>
      <c r="BV9822" s="8" t="s">
        <v>3201</v>
      </c>
    </row>
    <row r="9823" spans="50:74" x14ac:dyDescent="0.3">
      <c r="AX9823" s="28" t="e">
        <f>VLOOKUP(B9823,#REF!, 2,FALSE)</f>
        <v>#REF!</v>
      </c>
      <c r="BL9823" s="8" t="s">
        <v>15266</v>
      </c>
      <c r="BM9823" s="8" t="s">
        <v>16083</v>
      </c>
      <c r="BN9823" s="8" t="s">
        <v>15267</v>
      </c>
      <c r="BT9823" s="8" t="s">
        <v>15266</v>
      </c>
      <c r="BU9823" s="8" t="s">
        <v>16083</v>
      </c>
      <c r="BV9823" s="8" t="s">
        <v>15267</v>
      </c>
    </row>
    <row r="9824" spans="50:74" x14ac:dyDescent="0.3">
      <c r="AX9824" s="28" t="e">
        <f>VLOOKUP(B9824,#REF!, 2,FALSE)</f>
        <v>#REF!</v>
      </c>
      <c r="BL9824" s="8" t="s">
        <v>15268</v>
      </c>
      <c r="BM9824" s="8" t="s">
        <v>16083</v>
      </c>
      <c r="BN9824" s="8" t="s">
        <v>3002</v>
      </c>
      <c r="BT9824" s="8" t="s">
        <v>15268</v>
      </c>
      <c r="BU9824" s="8" t="s">
        <v>16083</v>
      </c>
      <c r="BV9824" s="8" t="s">
        <v>3002</v>
      </c>
    </row>
    <row r="9825" spans="50:74" x14ac:dyDescent="0.3">
      <c r="AX9825" s="28" t="e">
        <f>VLOOKUP(B9825,#REF!, 2,FALSE)</f>
        <v>#REF!</v>
      </c>
      <c r="BL9825" s="8" t="s">
        <v>2575</v>
      </c>
      <c r="BM9825" s="8" t="s">
        <v>16083</v>
      </c>
      <c r="BN9825" s="8" t="s">
        <v>8048</v>
      </c>
      <c r="BT9825" s="8" t="s">
        <v>2575</v>
      </c>
      <c r="BU9825" s="8" t="s">
        <v>16083</v>
      </c>
      <c r="BV9825" s="8" t="s">
        <v>8048</v>
      </c>
    </row>
    <row r="9826" spans="50:74" x14ac:dyDescent="0.3">
      <c r="AX9826" s="28" t="e">
        <f>VLOOKUP(B9826,#REF!, 2,FALSE)</f>
        <v>#REF!</v>
      </c>
      <c r="BL9826" s="8" t="s">
        <v>15269</v>
      </c>
      <c r="BM9826" s="8" t="s">
        <v>16083</v>
      </c>
      <c r="BN9826" s="8" t="s">
        <v>7466</v>
      </c>
      <c r="BT9826" s="8" t="s">
        <v>15269</v>
      </c>
      <c r="BU9826" s="8" t="s">
        <v>16083</v>
      </c>
      <c r="BV9826" s="8" t="s">
        <v>7466</v>
      </c>
    </row>
    <row r="9827" spans="50:74" x14ac:dyDescent="0.3">
      <c r="AX9827" s="28" t="e">
        <f>VLOOKUP(B9827,#REF!, 2,FALSE)</f>
        <v>#REF!</v>
      </c>
      <c r="BL9827" s="8" t="s">
        <v>15270</v>
      </c>
      <c r="BM9827" s="8" t="s">
        <v>16083</v>
      </c>
      <c r="BN9827" s="8" t="s">
        <v>5944</v>
      </c>
      <c r="BT9827" s="8" t="s">
        <v>15270</v>
      </c>
      <c r="BU9827" s="8" t="s">
        <v>16083</v>
      </c>
      <c r="BV9827" s="8" t="s">
        <v>5944</v>
      </c>
    </row>
    <row r="9828" spans="50:74" x14ac:dyDescent="0.3">
      <c r="AX9828" s="28" t="e">
        <f>VLOOKUP(B9828,#REF!, 2,FALSE)</f>
        <v>#REF!</v>
      </c>
      <c r="BL9828" s="8" t="s">
        <v>15271</v>
      </c>
      <c r="BM9828" s="8" t="s">
        <v>494</v>
      </c>
      <c r="BN9828" s="8" t="s">
        <v>8048</v>
      </c>
      <c r="BT9828" s="8" t="s">
        <v>15271</v>
      </c>
      <c r="BU9828" s="8" t="s">
        <v>494</v>
      </c>
      <c r="BV9828" s="8" t="s">
        <v>8048</v>
      </c>
    </row>
    <row r="9829" spans="50:74" x14ac:dyDescent="0.3">
      <c r="AX9829" s="28" t="e">
        <f>VLOOKUP(B9829,#REF!, 2,FALSE)</f>
        <v>#REF!</v>
      </c>
      <c r="BL9829" s="8" t="s">
        <v>15272</v>
      </c>
      <c r="BM9829" s="8" t="s">
        <v>2778</v>
      </c>
      <c r="BN9829" s="8" t="s">
        <v>3054</v>
      </c>
      <c r="BT9829" s="8" t="s">
        <v>15272</v>
      </c>
      <c r="BU9829" s="8" t="s">
        <v>2778</v>
      </c>
      <c r="BV9829" s="8" t="s">
        <v>3054</v>
      </c>
    </row>
    <row r="9830" spans="50:74" x14ac:dyDescent="0.3">
      <c r="AX9830" s="28" t="e">
        <f>VLOOKUP(B9830,#REF!, 2,FALSE)</f>
        <v>#REF!</v>
      </c>
      <c r="BL9830" s="8" t="s">
        <v>15273</v>
      </c>
      <c r="BM9830" s="8" t="s">
        <v>2778</v>
      </c>
      <c r="BN9830" s="8" t="s">
        <v>7471</v>
      </c>
      <c r="BT9830" s="8" t="s">
        <v>15273</v>
      </c>
      <c r="BU9830" s="8" t="s">
        <v>2778</v>
      </c>
      <c r="BV9830" s="8" t="s">
        <v>7471</v>
      </c>
    </row>
    <row r="9831" spans="50:74" x14ac:dyDescent="0.3">
      <c r="AX9831" s="28" t="e">
        <f>VLOOKUP(B9831,#REF!, 2,FALSE)</f>
        <v>#REF!</v>
      </c>
      <c r="BL9831" s="8" t="s">
        <v>15274</v>
      </c>
      <c r="BM9831" s="8" t="s">
        <v>741</v>
      </c>
      <c r="BN9831" s="8" t="s">
        <v>15275</v>
      </c>
      <c r="BT9831" s="8" t="s">
        <v>15274</v>
      </c>
      <c r="BU9831" s="8" t="s">
        <v>741</v>
      </c>
      <c r="BV9831" s="8" t="s">
        <v>15275</v>
      </c>
    </row>
    <row r="9832" spans="50:74" x14ac:dyDescent="0.3">
      <c r="AX9832" s="28" t="e">
        <f>VLOOKUP(B9832,#REF!, 2,FALSE)</f>
        <v>#REF!</v>
      </c>
      <c r="BL9832" s="8" t="s">
        <v>15276</v>
      </c>
      <c r="BM9832" s="8" t="s">
        <v>494</v>
      </c>
      <c r="BN9832" s="8" t="s">
        <v>13057</v>
      </c>
      <c r="BT9832" s="8" t="s">
        <v>15276</v>
      </c>
      <c r="BU9832" s="8" t="s">
        <v>494</v>
      </c>
      <c r="BV9832" s="8" t="s">
        <v>13057</v>
      </c>
    </row>
    <row r="9833" spans="50:74" x14ac:dyDescent="0.3">
      <c r="AX9833" s="28" t="e">
        <f>VLOOKUP(B9833,#REF!, 2,FALSE)</f>
        <v>#REF!</v>
      </c>
      <c r="BL9833" s="8" t="s">
        <v>15277</v>
      </c>
      <c r="BM9833" s="8" t="s">
        <v>561</v>
      </c>
      <c r="BN9833" s="8" t="s">
        <v>7515</v>
      </c>
      <c r="BT9833" s="8" t="s">
        <v>15277</v>
      </c>
      <c r="BU9833" s="8" t="s">
        <v>561</v>
      </c>
      <c r="BV9833" s="8" t="s">
        <v>7515</v>
      </c>
    </row>
    <row r="9834" spans="50:74" x14ac:dyDescent="0.3">
      <c r="AX9834" s="28" t="e">
        <f>VLOOKUP(B9834,#REF!, 2,FALSE)</f>
        <v>#REF!</v>
      </c>
      <c r="BL9834" s="8" t="s">
        <v>15278</v>
      </c>
      <c r="BM9834" s="8" t="s">
        <v>513</v>
      </c>
      <c r="BN9834" s="8" t="s">
        <v>15279</v>
      </c>
      <c r="BT9834" s="8" t="s">
        <v>15278</v>
      </c>
      <c r="BU9834" s="8" t="s">
        <v>513</v>
      </c>
      <c r="BV9834" s="8" t="s">
        <v>15279</v>
      </c>
    </row>
    <row r="9835" spans="50:74" x14ac:dyDescent="0.3">
      <c r="AX9835" s="28" t="e">
        <f>VLOOKUP(B9835,#REF!, 2,FALSE)</f>
        <v>#REF!</v>
      </c>
      <c r="BL9835" s="8" t="s">
        <v>430</v>
      </c>
      <c r="BM9835" s="8" t="s">
        <v>524</v>
      </c>
      <c r="BN9835" s="8" t="s">
        <v>15280</v>
      </c>
      <c r="BT9835" s="8" t="s">
        <v>430</v>
      </c>
      <c r="BU9835" s="8" t="s">
        <v>524</v>
      </c>
      <c r="BV9835" s="8" t="s">
        <v>15280</v>
      </c>
    </row>
    <row r="9836" spans="50:74" x14ac:dyDescent="0.3">
      <c r="AX9836" s="28" t="e">
        <f>VLOOKUP(B9836,#REF!, 2,FALSE)</f>
        <v>#REF!</v>
      </c>
      <c r="BL9836" s="8" t="s">
        <v>15281</v>
      </c>
      <c r="BM9836" s="8" t="s">
        <v>501</v>
      </c>
      <c r="BN9836" s="8" t="s">
        <v>4765</v>
      </c>
      <c r="BT9836" s="8" t="s">
        <v>15281</v>
      </c>
      <c r="BU9836" s="8" t="s">
        <v>501</v>
      </c>
      <c r="BV9836" s="8" t="s">
        <v>4765</v>
      </c>
    </row>
    <row r="9837" spans="50:74" x14ac:dyDescent="0.3">
      <c r="AX9837" s="28" t="e">
        <f>VLOOKUP(B9837,#REF!, 2,FALSE)</f>
        <v>#REF!</v>
      </c>
      <c r="BL9837" s="8" t="s">
        <v>15282</v>
      </c>
      <c r="BM9837" s="8" t="s">
        <v>512</v>
      </c>
      <c r="BN9837" s="8" t="s">
        <v>8467</v>
      </c>
      <c r="BT9837" s="8" t="s">
        <v>15282</v>
      </c>
      <c r="BU9837" s="8" t="s">
        <v>512</v>
      </c>
      <c r="BV9837" s="8" t="s">
        <v>8467</v>
      </c>
    </row>
    <row r="9838" spans="50:74" x14ac:dyDescent="0.3">
      <c r="AX9838" s="28" t="e">
        <f>VLOOKUP(B9838,#REF!, 2,FALSE)</f>
        <v>#REF!</v>
      </c>
      <c r="BL9838" s="8" t="s">
        <v>15283</v>
      </c>
      <c r="BM9838" s="8" t="s">
        <v>937</v>
      </c>
      <c r="BN9838" s="8" t="s">
        <v>571</v>
      </c>
      <c r="BT9838" s="8" t="s">
        <v>15283</v>
      </c>
      <c r="BU9838" s="8" t="s">
        <v>937</v>
      </c>
      <c r="BV9838" s="8" t="s">
        <v>571</v>
      </c>
    </row>
    <row r="9839" spans="50:74" x14ac:dyDescent="0.3">
      <c r="AX9839" s="28" t="e">
        <f>VLOOKUP(B9839,#REF!, 2,FALSE)</f>
        <v>#REF!</v>
      </c>
      <c r="BL9839" s="8" t="s">
        <v>15284</v>
      </c>
      <c r="BM9839" s="8" t="s">
        <v>2832</v>
      </c>
      <c r="BN9839" s="8" t="s">
        <v>661</v>
      </c>
      <c r="BT9839" s="8" t="s">
        <v>15284</v>
      </c>
      <c r="BU9839" s="8" t="s">
        <v>2832</v>
      </c>
      <c r="BV9839" s="8" t="s">
        <v>661</v>
      </c>
    </row>
    <row r="9840" spans="50:74" x14ac:dyDescent="0.3">
      <c r="AX9840" s="28" t="e">
        <f>VLOOKUP(B9840,#REF!, 2,FALSE)</f>
        <v>#REF!</v>
      </c>
      <c r="BL9840" s="8" t="s">
        <v>15285</v>
      </c>
      <c r="BM9840" s="8" t="s">
        <v>524</v>
      </c>
      <c r="BN9840" s="8" t="s">
        <v>9224</v>
      </c>
      <c r="BT9840" s="8" t="s">
        <v>15285</v>
      </c>
      <c r="BU9840" s="8" t="s">
        <v>524</v>
      </c>
      <c r="BV9840" s="8" t="s">
        <v>9224</v>
      </c>
    </row>
    <row r="9841" spans="50:74" x14ac:dyDescent="0.3">
      <c r="AX9841" s="28" t="e">
        <f>VLOOKUP(B9841,#REF!, 2,FALSE)</f>
        <v>#REF!</v>
      </c>
      <c r="BL9841" s="8" t="s">
        <v>15286</v>
      </c>
      <c r="BM9841" s="8" t="s">
        <v>539</v>
      </c>
      <c r="BN9841" s="8" t="s">
        <v>1402</v>
      </c>
      <c r="BT9841" s="8" t="s">
        <v>15286</v>
      </c>
      <c r="BU9841" s="8" t="s">
        <v>539</v>
      </c>
      <c r="BV9841" s="8" t="s">
        <v>1402</v>
      </c>
    </row>
    <row r="9842" spans="50:74" x14ac:dyDescent="0.3">
      <c r="AX9842" s="28" t="e">
        <f>VLOOKUP(B9842,#REF!, 2,FALSE)</f>
        <v>#REF!</v>
      </c>
      <c r="BL9842" s="8" t="s">
        <v>15287</v>
      </c>
      <c r="BM9842" s="8" t="s">
        <v>663</v>
      </c>
      <c r="BN9842" s="8" t="s">
        <v>571</v>
      </c>
      <c r="BT9842" s="8" t="s">
        <v>15287</v>
      </c>
      <c r="BU9842" s="8" t="s">
        <v>663</v>
      </c>
      <c r="BV9842" s="8" t="s">
        <v>571</v>
      </c>
    </row>
    <row r="9843" spans="50:74" x14ac:dyDescent="0.3">
      <c r="AX9843" s="28" t="e">
        <f>VLOOKUP(B9843,#REF!, 2,FALSE)</f>
        <v>#REF!</v>
      </c>
      <c r="BL9843" s="8" t="s">
        <v>15288</v>
      </c>
      <c r="BM9843" s="8" t="s">
        <v>663</v>
      </c>
      <c r="BN9843" s="8" t="s">
        <v>571</v>
      </c>
      <c r="BT9843" s="8" t="s">
        <v>15288</v>
      </c>
      <c r="BU9843" s="8" t="s">
        <v>663</v>
      </c>
      <c r="BV9843" s="8" t="s">
        <v>571</v>
      </c>
    </row>
    <row r="9844" spans="50:74" x14ac:dyDescent="0.3">
      <c r="AX9844" s="28" t="e">
        <f>VLOOKUP(B9844,#REF!, 2,FALSE)</f>
        <v>#REF!</v>
      </c>
      <c r="BL9844" s="8" t="s">
        <v>15289</v>
      </c>
      <c r="BM9844" s="8" t="s">
        <v>663</v>
      </c>
      <c r="BN9844" s="8" t="s">
        <v>8585</v>
      </c>
      <c r="BT9844" s="8" t="s">
        <v>15289</v>
      </c>
      <c r="BU9844" s="8" t="s">
        <v>663</v>
      </c>
      <c r="BV9844" s="8" t="s">
        <v>8585</v>
      </c>
    </row>
    <row r="9845" spans="50:74" x14ac:dyDescent="0.3">
      <c r="AX9845" s="28" t="e">
        <f>VLOOKUP(B9845,#REF!, 2,FALSE)</f>
        <v>#REF!</v>
      </c>
      <c r="BL9845" s="8" t="s">
        <v>15290</v>
      </c>
      <c r="BM9845" s="8" t="s">
        <v>2756</v>
      </c>
      <c r="BN9845" s="8" t="s">
        <v>571</v>
      </c>
      <c r="BT9845" s="8" t="s">
        <v>15290</v>
      </c>
      <c r="BU9845" s="8" t="s">
        <v>2756</v>
      </c>
      <c r="BV9845" s="8" t="s">
        <v>571</v>
      </c>
    </row>
    <row r="9846" spans="50:74" x14ac:dyDescent="0.3">
      <c r="AX9846" s="28" t="e">
        <f>VLOOKUP(B9846,#REF!, 2,FALSE)</f>
        <v>#REF!</v>
      </c>
      <c r="BL9846" s="8" t="s">
        <v>15291</v>
      </c>
      <c r="BM9846" s="8" t="s">
        <v>937</v>
      </c>
      <c r="BN9846" s="8" t="s">
        <v>1023</v>
      </c>
      <c r="BT9846" s="8" t="s">
        <v>15291</v>
      </c>
      <c r="BU9846" s="8" t="s">
        <v>937</v>
      </c>
      <c r="BV9846" s="8" t="s">
        <v>1023</v>
      </c>
    </row>
    <row r="9847" spans="50:74" x14ac:dyDescent="0.3">
      <c r="AX9847" s="28" t="e">
        <f>VLOOKUP(B9847,#REF!, 2,FALSE)</f>
        <v>#REF!</v>
      </c>
      <c r="BL9847" s="8" t="s">
        <v>15292</v>
      </c>
      <c r="BM9847" s="8" t="s">
        <v>2797</v>
      </c>
      <c r="BN9847" s="8" t="s">
        <v>15293</v>
      </c>
      <c r="BT9847" s="8" t="s">
        <v>15292</v>
      </c>
      <c r="BU9847" s="8" t="s">
        <v>2797</v>
      </c>
      <c r="BV9847" s="8" t="s">
        <v>15293</v>
      </c>
    </row>
    <row r="9848" spans="50:74" x14ac:dyDescent="0.3">
      <c r="AX9848" s="28" t="e">
        <f>VLOOKUP(B9848,#REF!, 2,FALSE)</f>
        <v>#REF!</v>
      </c>
      <c r="BL9848" s="8" t="s">
        <v>15294</v>
      </c>
      <c r="BM9848" s="8" t="s">
        <v>16083</v>
      </c>
      <c r="BN9848" s="8" t="s">
        <v>2756</v>
      </c>
      <c r="BT9848" s="8" t="s">
        <v>15294</v>
      </c>
      <c r="BU9848" s="8" t="s">
        <v>16083</v>
      </c>
      <c r="BV9848" s="8" t="s">
        <v>2756</v>
      </c>
    </row>
    <row r="9849" spans="50:74" x14ac:dyDescent="0.3">
      <c r="AX9849" s="28" t="e">
        <f>VLOOKUP(B9849,#REF!, 2,FALSE)</f>
        <v>#REF!</v>
      </c>
      <c r="BL9849" s="8" t="s">
        <v>15295</v>
      </c>
      <c r="BM9849" s="8" t="s">
        <v>937</v>
      </c>
      <c r="BN9849" s="8" t="s">
        <v>571</v>
      </c>
      <c r="BT9849" s="8" t="s">
        <v>15295</v>
      </c>
      <c r="BU9849" s="8" t="s">
        <v>937</v>
      </c>
      <c r="BV9849" s="8" t="s">
        <v>571</v>
      </c>
    </row>
    <row r="9850" spans="50:74" x14ac:dyDescent="0.3">
      <c r="AX9850" s="28" t="e">
        <f>VLOOKUP(B9850,#REF!, 2,FALSE)</f>
        <v>#REF!</v>
      </c>
      <c r="BL9850" s="8" t="s">
        <v>15296</v>
      </c>
      <c r="BM9850" s="8" t="s">
        <v>937</v>
      </c>
      <c r="BN9850" s="8" t="s">
        <v>571</v>
      </c>
      <c r="BT9850" s="8" t="s">
        <v>15296</v>
      </c>
      <c r="BU9850" s="8" t="s">
        <v>937</v>
      </c>
      <c r="BV9850" s="8" t="s">
        <v>571</v>
      </c>
    </row>
    <row r="9851" spans="50:74" x14ac:dyDescent="0.3">
      <c r="AX9851" s="28" t="e">
        <f>VLOOKUP(B9851,#REF!, 2,FALSE)</f>
        <v>#REF!</v>
      </c>
      <c r="BL9851" s="8" t="s">
        <v>15297</v>
      </c>
      <c r="BM9851" s="8" t="s">
        <v>2764</v>
      </c>
      <c r="BN9851" s="8" t="s">
        <v>571</v>
      </c>
      <c r="BT9851" s="8" t="s">
        <v>15297</v>
      </c>
      <c r="BU9851" s="8" t="s">
        <v>2764</v>
      </c>
      <c r="BV9851" s="8" t="s">
        <v>571</v>
      </c>
    </row>
    <row r="9852" spans="50:74" x14ac:dyDescent="0.3">
      <c r="AX9852" s="28" t="e">
        <f>VLOOKUP(B9852,#REF!, 2,FALSE)</f>
        <v>#REF!</v>
      </c>
      <c r="BL9852" s="8" t="s">
        <v>2579</v>
      </c>
      <c r="BM9852" s="8" t="s">
        <v>501</v>
      </c>
      <c r="BN9852" s="8" t="s">
        <v>571</v>
      </c>
      <c r="BT9852" s="8" t="s">
        <v>2579</v>
      </c>
      <c r="BU9852" s="8" t="s">
        <v>501</v>
      </c>
      <c r="BV9852" s="8" t="s">
        <v>571</v>
      </c>
    </row>
    <row r="9853" spans="50:74" x14ac:dyDescent="0.3">
      <c r="AX9853" s="28" t="e">
        <f>VLOOKUP(B9853,#REF!, 2,FALSE)</f>
        <v>#REF!</v>
      </c>
      <c r="BL9853" s="8" t="s">
        <v>15298</v>
      </c>
      <c r="BM9853" s="8" t="s">
        <v>2764</v>
      </c>
      <c r="BN9853" s="8" t="s">
        <v>571</v>
      </c>
      <c r="BT9853" s="8" t="s">
        <v>15298</v>
      </c>
      <c r="BU9853" s="8" t="s">
        <v>2764</v>
      </c>
      <c r="BV9853" s="8" t="s">
        <v>571</v>
      </c>
    </row>
    <row r="9854" spans="50:74" x14ac:dyDescent="0.3">
      <c r="AX9854" s="28" t="e">
        <f>VLOOKUP(B9854,#REF!, 2,FALSE)</f>
        <v>#REF!</v>
      </c>
      <c r="BL9854" s="8" t="s">
        <v>15299</v>
      </c>
      <c r="BM9854" s="8" t="s">
        <v>16083</v>
      </c>
      <c r="BN9854" s="8" t="s">
        <v>571</v>
      </c>
      <c r="BT9854" s="8" t="s">
        <v>15299</v>
      </c>
      <c r="BU9854" s="8" t="s">
        <v>16083</v>
      </c>
      <c r="BV9854" s="8" t="s">
        <v>571</v>
      </c>
    </row>
    <row r="9855" spans="50:74" x14ac:dyDescent="0.3">
      <c r="AX9855" s="28" t="e">
        <f>VLOOKUP(B9855,#REF!, 2,FALSE)</f>
        <v>#REF!</v>
      </c>
      <c r="BL9855" s="8" t="s">
        <v>15300</v>
      </c>
      <c r="BM9855" s="8" t="s">
        <v>2842</v>
      </c>
      <c r="BN9855" s="8" t="s">
        <v>4706</v>
      </c>
      <c r="BT9855" s="8" t="s">
        <v>15300</v>
      </c>
      <c r="BU9855" s="8" t="s">
        <v>2842</v>
      </c>
      <c r="BV9855" s="8" t="s">
        <v>4706</v>
      </c>
    </row>
    <row r="9856" spans="50:74" x14ac:dyDescent="0.3">
      <c r="AX9856" s="28" t="e">
        <f>VLOOKUP(B9856,#REF!, 2,FALSE)</f>
        <v>#REF!</v>
      </c>
      <c r="BL9856" s="8" t="s">
        <v>15301</v>
      </c>
      <c r="BM9856" s="8" t="s">
        <v>2778</v>
      </c>
      <c r="BN9856" s="8" t="s">
        <v>571</v>
      </c>
      <c r="BT9856" s="8" t="s">
        <v>15301</v>
      </c>
      <c r="BU9856" s="8" t="s">
        <v>2778</v>
      </c>
      <c r="BV9856" s="8" t="s">
        <v>571</v>
      </c>
    </row>
    <row r="9857" spans="50:74" x14ac:dyDescent="0.3">
      <c r="AX9857" s="28" t="e">
        <f>VLOOKUP(B9857,#REF!, 2,FALSE)</f>
        <v>#REF!</v>
      </c>
      <c r="BL9857" s="8" t="s">
        <v>15302</v>
      </c>
      <c r="BM9857" s="8" t="s">
        <v>16083</v>
      </c>
      <c r="BN9857" s="8" t="s">
        <v>5098</v>
      </c>
      <c r="BT9857" s="8" t="s">
        <v>15302</v>
      </c>
      <c r="BU9857" s="8" t="s">
        <v>16083</v>
      </c>
      <c r="BV9857" s="8" t="s">
        <v>5098</v>
      </c>
    </row>
    <row r="9858" spans="50:74" x14ac:dyDescent="0.3">
      <c r="AX9858" s="28" t="e">
        <f>VLOOKUP(B9858,#REF!, 2,FALSE)</f>
        <v>#REF!</v>
      </c>
      <c r="BL9858" s="8" t="s">
        <v>15303</v>
      </c>
      <c r="BM9858" s="8" t="s">
        <v>2842</v>
      </c>
      <c r="BN9858" s="8" t="s">
        <v>6663</v>
      </c>
      <c r="BT9858" s="8" t="s">
        <v>15303</v>
      </c>
      <c r="BU9858" s="8" t="s">
        <v>2842</v>
      </c>
      <c r="BV9858" s="8" t="s">
        <v>6663</v>
      </c>
    </row>
    <row r="9859" spans="50:74" x14ac:dyDescent="0.3">
      <c r="AX9859" s="28" t="e">
        <f>VLOOKUP(B9859,#REF!, 2,FALSE)</f>
        <v>#REF!</v>
      </c>
      <c r="BL9859" s="8" t="s">
        <v>15304</v>
      </c>
      <c r="BM9859" s="8" t="s">
        <v>2797</v>
      </c>
      <c r="BN9859" s="8" t="s">
        <v>15305</v>
      </c>
      <c r="BT9859" s="8" t="s">
        <v>15304</v>
      </c>
      <c r="BU9859" s="8" t="s">
        <v>2797</v>
      </c>
      <c r="BV9859" s="8" t="s">
        <v>15305</v>
      </c>
    </row>
    <row r="9860" spans="50:74" x14ac:dyDescent="0.3">
      <c r="AX9860" s="28" t="e">
        <f>VLOOKUP(B9860,#REF!, 2,FALSE)</f>
        <v>#REF!</v>
      </c>
      <c r="BL9860" s="8" t="s">
        <v>15306</v>
      </c>
      <c r="BM9860" s="8" t="s">
        <v>2842</v>
      </c>
      <c r="BN9860" s="8" t="s">
        <v>2852</v>
      </c>
      <c r="BT9860" s="8" t="s">
        <v>15306</v>
      </c>
      <c r="BU9860" s="8" t="s">
        <v>2842</v>
      </c>
      <c r="BV9860" s="8" t="s">
        <v>2852</v>
      </c>
    </row>
    <row r="9861" spans="50:74" x14ac:dyDescent="0.3">
      <c r="AX9861" s="28" t="e">
        <f>VLOOKUP(B9861,#REF!, 2,FALSE)</f>
        <v>#REF!</v>
      </c>
      <c r="BL9861" s="8" t="s">
        <v>15307</v>
      </c>
      <c r="BM9861" s="8" t="s">
        <v>2842</v>
      </c>
      <c r="BN9861" s="8" t="s">
        <v>15308</v>
      </c>
      <c r="BT9861" s="8" t="s">
        <v>15307</v>
      </c>
      <c r="BU9861" s="8" t="s">
        <v>2842</v>
      </c>
      <c r="BV9861" s="8" t="s">
        <v>15308</v>
      </c>
    </row>
    <row r="9862" spans="50:74" x14ac:dyDescent="0.3">
      <c r="AX9862" s="28" t="e">
        <f>VLOOKUP(B9862,#REF!, 2,FALSE)</f>
        <v>#REF!</v>
      </c>
      <c r="BL9862" s="8" t="s">
        <v>15309</v>
      </c>
      <c r="BM9862" s="8" t="s">
        <v>2796</v>
      </c>
      <c r="BN9862" s="8" t="s">
        <v>15310</v>
      </c>
      <c r="BT9862" s="8" t="s">
        <v>15309</v>
      </c>
      <c r="BU9862" s="8" t="s">
        <v>2796</v>
      </c>
      <c r="BV9862" s="8" t="s">
        <v>15310</v>
      </c>
    </row>
    <row r="9863" spans="50:74" x14ac:dyDescent="0.3">
      <c r="AX9863" s="28" t="e">
        <f>VLOOKUP(B9863,#REF!, 2,FALSE)</f>
        <v>#REF!</v>
      </c>
      <c r="BL9863" s="8" t="s">
        <v>2580</v>
      </c>
      <c r="BM9863" s="8" t="s">
        <v>16083</v>
      </c>
      <c r="BN9863" s="8" t="s">
        <v>2995</v>
      </c>
      <c r="BT9863" s="8" t="s">
        <v>2580</v>
      </c>
      <c r="BU9863" s="8" t="s">
        <v>16083</v>
      </c>
      <c r="BV9863" s="8" t="s">
        <v>2995</v>
      </c>
    </row>
    <row r="9864" spans="50:74" x14ac:dyDescent="0.3">
      <c r="AX9864" s="28" t="e">
        <f>VLOOKUP(B9864,#REF!, 2,FALSE)</f>
        <v>#REF!</v>
      </c>
      <c r="BL9864" s="8" t="s">
        <v>15311</v>
      </c>
      <c r="BM9864" s="8" t="s">
        <v>510</v>
      </c>
      <c r="BN9864" s="8" t="s">
        <v>2868</v>
      </c>
      <c r="BT9864" s="8" t="s">
        <v>15311</v>
      </c>
      <c r="BU9864" s="8" t="s">
        <v>510</v>
      </c>
      <c r="BV9864" s="8" t="s">
        <v>2868</v>
      </c>
    </row>
    <row r="9865" spans="50:74" x14ac:dyDescent="0.3">
      <c r="AX9865" s="28" t="e">
        <f>VLOOKUP(B9865,#REF!, 2,FALSE)</f>
        <v>#REF!</v>
      </c>
      <c r="BL9865" s="8" t="s">
        <v>15312</v>
      </c>
      <c r="BM9865" s="8" t="s">
        <v>522</v>
      </c>
      <c r="BN9865" s="8" t="s">
        <v>6784</v>
      </c>
      <c r="BT9865" s="8" t="s">
        <v>15312</v>
      </c>
      <c r="BU9865" s="8" t="s">
        <v>522</v>
      </c>
      <c r="BV9865" s="8" t="s">
        <v>6784</v>
      </c>
    </row>
    <row r="9866" spans="50:74" x14ac:dyDescent="0.3">
      <c r="AX9866" s="28" t="e">
        <f>VLOOKUP(B9866,#REF!, 2,FALSE)</f>
        <v>#REF!</v>
      </c>
      <c r="BL9866" s="8" t="s">
        <v>15313</v>
      </c>
      <c r="BM9866" s="8" t="s">
        <v>650</v>
      </c>
      <c r="BN9866" s="8" t="s">
        <v>10043</v>
      </c>
      <c r="BT9866" s="8" t="s">
        <v>15313</v>
      </c>
      <c r="BU9866" s="8" t="s">
        <v>650</v>
      </c>
      <c r="BV9866" s="8" t="s">
        <v>10043</v>
      </c>
    </row>
    <row r="9867" spans="50:74" x14ac:dyDescent="0.3">
      <c r="AX9867" s="28" t="e">
        <f>VLOOKUP(B9867,#REF!, 2,FALSE)</f>
        <v>#REF!</v>
      </c>
      <c r="BL9867" s="8" t="s">
        <v>15314</v>
      </c>
      <c r="BM9867" s="8" t="s">
        <v>16083</v>
      </c>
      <c r="BN9867" s="8" t="s">
        <v>15315</v>
      </c>
      <c r="BT9867" s="8" t="s">
        <v>15314</v>
      </c>
      <c r="BU9867" s="8" t="s">
        <v>16083</v>
      </c>
      <c r="BV9867" s="8" t="s">
        <v>15315</v>
      </c>
    </row>
    <row r="9868" spans="50:74" x14ac:dyDescent="0.3">
      <c r="AX9868" s="28" t="e">
        <f>VLOOKUP(B9868,#REF!, 2,FALSE)</f>
        <v>#REF!</v>
      </c>
      <c r="BL9868" s="8" t="s">
        <v>15316</v>
      </c>
      <c r="BM9868" s="8" t="s">
        <v>1070</v>
      </c>
      <c r="BN9868" s="8" t="s">
        <v>571</v>
      </c>
      <c r="BT9868" s="8" t="s">
        <v>15316</v>
      </c>
      <c r="BU9868" s="8" t="s">
        <v>1070</v>
      </c>
      <c r="BV9868" s="8" t="s">
        <v>571</v>
      </c>
    </row>
    <row r="9869" spans="50:74" x14ac:dyDescent="0.3">
      <c r="AX9869" s="28" t="e">
        <f>VLOOKUP(B9869,#REF!, 2,FALSE)</f>
        <v>#REF!</v>
      </c>
      <c r="BL9869" s="8" t="s">
        <v>15317</v>
      </c>
      <c r="BM9869" s="8" t="s">
        <v>812</v>
      </c>
      <c r="BN9869" s="8" t="s">
        <v>571</v>
      </c>
      <c r="BT9869" s="8" t="s">
        <v>15317</v>
      </c>
      <c r="BU9869" s="8" t="s">
        <v>812</v>
      </c>
      <c r="BV9869" s="8" t="s">
        <v>571</v>
      </c>
    </row>
    <row r="9870" spans="50:74" x14ac:dyDescent="0.3">
      <c r="AX9870" s="28" t="e">
        <f>VLOOKUP(B9870,#REF!, 2,FALSE)</f>
        <v>#REF!</v>
      </c>
      <c r="BL9870" s="8" t="s">
        <v>15318</v>
      </c>
      <c r="BM9870" s="8" t="s">
        <v>812</v>
      </c>
      <c r="BN9870" s="8" t="s">
        <v>3004</v>
      </c>
      <c r="BT9870" s="8" t="s">
        <v>15318</v>
      </c>
      <c r="BU9870" s="8" t="s">
        <v>812</v>
      </c>
      <c r="BV9870" s="8" t="s">
        <v>3004</v>
      </c>
    </row>
    <row r="9871" spans="50:74" x14ac:dyDescent="0.3">
      <c r="AX9871" s="28" t="e">
        <f>VLOOKUP(B9871,#REF!, 2,FALSE)</f>
        <v>#REF!</v>
      </c>
      <c r="BL9871" s="8" t="s">
        <v>15319</v>
      </c>
      <c r="BM9871" s="8" t="s">
        <v>16083</v>
      </c>
      <c r="BN9871" s="8" t="s">
        <v>593</v>
      </c>
      <c r="BT9871" s="8" t="s">
        <v>15319</v>
      </c>
      <c r="BU9871" s="8" t="s">
        <v>16083</v>
      </c>
      <c r="BV9871" s="8" t="s">
        <v>593</v>
      </c>
    </row>
    <row r="9872" spans="50:74" x14ac:dyDescent="0.3">
      <c r="AX9872" s="28" t="e">
        <f>VLOOKUP(B9872,#REF!, 2,FALSE)</f>
        <v>#REF!</v>
      </c>
      <c r="BL9872" s="8" t="s">
        <v>15320</v>
      </c>
      <c r="BM9872" s="8" t="s">
        <v>16083</v>
      </c>
      <c r="BN9872" s="8" t="s">
        <v>571</v>
      </c>
      <c r="BT9872" s="8" t="s">
        <v>15320</v>
      </c>
      <c r="BU9872" s="8" t="s">
        <v>16083</v>
      </c>
      <c r="BV9872" s="8" t="s">
        <v>571</v>
      </c>
    </row>
    <row r="9873" spans="50:74" x14ac:dyDescent="0.3">
      <c r="AX9873" s="28" t="e">
        <f>VLOOKUP(B9873,#REF!, 2,FALSE)</f>
        <v>#REF!</v>
      </c>
      <c r="BL9873" s="8" t="s">
        <v>2581</v>
      </c>
      <c r="BM9873" s="8" t="s">
        <v>2756</v>
      </c>
      <c r="BN9873" s="8" t="s">
        <v>2756</v>
      </c>
      <c r="BT9873" s="8" t="s">
        <v>2581</v>
      </c>
      <c r="BU9873" s="8" t="s">
        <v>2756</v>
      </c>
      <c r="BV9873" s="8" t="s">
        <v>2756</v>
      </c>
    </row>
    <row r="9874" spans="50:74" x14ac:dyDescent="0.3">
      <c r="AX9874" s="28" t="e">
        <f>VLOOKUP(B9874,#REF!, 2,FALSE)</f>
        <v>#REF!</v>
      </c>
      <c r="BL9874" s="8" t="s">
        <v>15321</v>
      </c>
      <c r="BM9874" s="8" t="s">
        <v>726</v>
      </c>
      <c r="BN9874" s="8" t="s">
        <v>7720</v>
      </c>
      <c r="BT9874" s="8" t="s">
        <v>15321</v>
      </c>
      <c r="BU9874" s="8" t="s">
        <v>726</v>
      </c>
      <c r="BV9874" s="8" t="s">
        <v>7720</v>
      </c>
    </row>
    <row r="9875" spans="50:74" x14ac:dyDescent="0.3">
      <c r="AX9875" s="28" t="e">
        <f>VLOOKUP(B9875,#REF!, 2,FALSE)</f>
        <v>#REF!</v>
      </c>
      <c r="BL9875" s="8" t="s">
        <v>2582</v>
      </c>
      <c r="BM9875" s="8" t="s">
        <v>16083</v>
      </c>
      <c r="BN9875" s="8" t="s">
        <v>2756</v>
      </c>
      <c r="BT9875" s="8" t="s">
        <v>2582</v>
      </c>
      <c r="BU9875" s="8" t="s">
        <v>16083</v>
      </c>
      <c r="BV9875" s="8" t="s">
        <v>2756</v>
      </c>
    </row>
    <row r="9876" spans="50:74" x14ac:dyDescent="0.3">
      <c r="AX9876" s="28" t="e">
        <f>VLOOKUP(B9876,#REF!, 2,FALSE)</f>
        <v>#REF!</v>
      </c>
      <c r="BL9876" s="8" t="s">
        <v>15322</v>
      </c>
      <c r="BM9876" s="8" t="s">
        <v>487</v>
      </c>
      <c r="BN9876" s="8" t="s">
        <v>602</v>
      </c>
      <c r="BT9876" s="8" t="s">
        <v>15322</v>
      </c>
      <c r="BU9876" s="8" t="s">
        <v>487</v>
      </c>
      <c r="BV9876" s="8" t="s">
        <v>602</v>
      </c>
    </row>
    <row r="9877" spans="50:74" x14ac:dyDescent="0.3">
      <c r="AX9877" s="28" t="e">
        <f>VLOOKUP(B9877,#REF!, 2,FALSE)</f>
        <v>#REF!</v>
      </c>
      <c r="BL9877" s="8" t="s">
        <v>15323</v>
      </c>
      <c r="BM9877" s="8" t="s">
        <v>16083</v>
      </c>
      <c r="BN9877" s="8" t="s">
        <v>2756</v>
      </c>
      <c r="BT9877" s="8" t="s">
        <v>15323</v>
      </c>
      <c r="BU9877" s="8" t="s">
        <v>16083</v>
      </c>
      <c r="BV9877" s="8" t="s">
        <v>2756</v>
      </c>
    </row>
    <row r="9878" spans="50:74" x14ac:dyDescent="0.3">
      <c r="AX9878" s="28" t="e">
        <f>VLOOKUP(B9878,#REF!, 2,FALSE)</f>
        <v>#REF!</v>
      </c>
      <c r="BL9878" s="8" t="s">
        <v>15324</v>
      </c>
      <c r="BM9878" s="8" t="s">
        <v>2752</v>
      </c>
      <c r="BN9878" s="8" t="s">
        <v>9958</v>
      </c>
      <c r="BT9878" s="8" t="s">
        <v>15324</v>
      </c>
      <c r="BU9878" s="8" t="s">
        <v>2752</v>
      </c>
      <c r="BV9878" s="8" t="s">
        <v>9958</v>
      </c>
    </row>
    <row r="9879" spans="50:74" x14ac:dyDescent="0.3">
      <c r="AX9879" s="28" t="e">
        <f>VLOOKUP(B9879,#REF!, 2,FALSE)</f>
        <v>#REF!</v>
      </c>
      <c r="BL9879" s="8" t="s">
        <v>15325</v>
      </c>
      <c r="BM9879" s="8" t="s">
        <v>16083</v>
      </c>
      <c r="BN9879" s="8" t="s">
        <v>2756</v>
      </c>
      <c r="BT9879" s="8" t="s">
        <v>15325</v>
      </c>
      <c r="BU9879" s="8" t="s">
        <v>16083</v>
      </c>
      <c r="BV9879" s="8" t="s">
        <v>2756</v>
      </c>
    </row>
    <row r="9880" spans="50:74" x14ac:dyDescent="0.3">
      <c r="AX9880" s="28" t="e">
        <f>VLOOKUP(B9880,#REF!, 2,FALSE)</f>
        <v>#REF!</v>
      </c>
      <c r="BL9880" s="8" t="s">
        <v>15326</v>
      </c>
      <c r="BM9880" s="8" t="s">
        <v>723</v>
      </c>
      <c r="BN9880" s="8" t="s">
        <v>2154</v>
      </c>
      <c r="BT9880" s="8" t="s">
        <v>15326</v>
      </c>
      <c r="BU9880" s="8" t="s">
        <v>723</v>
      </c>
      <c r="BV9880" s="8" t="s">
        <v>2154</v>
      </c>
    </row>
    <row r="9881" spans="50:74" x14ac:dyDescent="0.3">
      <c r="AX9881" s="28" t="e">
        <f>VLOOKUP(B9881,#REF!, 2,FALSE)</f>
        <v>#REF!</v>
      </c>
      <c r="BL9881" s="8" t="s">
        <v>15327</v>
      </c>
      <c r="BM9881" s="8" t="s">
        <v>869</v>
      </c>
      <c r="BN9881" s="8" t="s">
        <v>571</v>
      </c>
      <c r="BT9881" s="8" t="s">
        <v>15327</v>
      </c>
      <c r="BU9881" s="8" t="s">
        <v>869</v>
      </c>
      <c r="BV9881" s="8" t="s">
        <v>571</v>
      </c>
    </row>
    <row r="9882" spans="50:74" x14ac:dyDescent="0.3">
      <c r="AX9882" s="28" t="e">
        <f>VLOOKUP(B9882,#REF!, 2,FALSE)</f>
        <v>#REF!</v>
      </c>
      <c r="BL9882" s="8" t="s">
        <v>15328</v>
      </c>
      <c r="BM9882" s="8" t="s">
        <v>16083</v>
      </c>
      <c r="BN9882" s="8" t="s">
        <v>2756</v>
      </c>
      <c r="BT9882" s="8" t="s">
        <v>15328</v>
      </c>
      <c r="BU9882" s="8" t="s">
        <v>16083</v>
      </c>
      <c r="BV9882" s="8" t="s">
        <v>2756</v>
      </c>
    </row>
    <row r="9883" spans="50:74" x14ac:dyDescent="0.3">
      <c r="AX9883" s="28" t="e">
        <f>VLOOKUP(B9883,#REF!, 2,FALSE)</f>
        <v>#REF!</v>
      </c>
      <c r="BL9883" s="8" t="s">
        <v>15329</v>
      </c>
      <c r="BM9883" s="8" t="s">
        <v>16083</v>
      </c>
      <c r="BN9883" s="8" t="s">
        <v>2756</v>
      </c>
      <c r="BT9883" s="8" t="s">
        <v>15329</v>
      </c>
      <c r="BU9883" s="8" t="s">
        <v>16083</v>
      </c>
      <c r="BV9883" s="8" t="s">
        <v>2756</v>
      </c>
    </row>
    <row r="9884" spans="50:74" x14ac:dyDescent="0.3">
      <c r="AX9884" s="28" t="e">
        <f>VLOOKUP(B9884,#REF!, 2,FALSE)</f>
        <v>#REF!</v>
      </c>
      <c r="BL9884" s="8" t="s">
        <v>15330</v>
      </c>
      <c r="BM9884" s="8" t="s">
        <v>16083</v>
      </c>
      <c r="BN9884" s="8" t="s">
        <v>6722</v>
      </c>
      <c r="BT9884" s="8" t="s">
        <v>15330</v>
      </c>
      <c r="BU9884" s="8" t="s">
        <v>16083</v>
      </c>
      <c r="BV9884" s="8" t="s">
        <v>6722</v>
      </c>
    </row>
    <row r="9885" spans="50:74" x14ac:dyDescent="0.3">
      <c r="AX9885" s="28" t="e">
        <f>VLOOKUP(B9885,#REF!, 2,FALSE)</f>
        <v>#REF!</v>
      </c>
      <c r="BL9885" s="8" t="s">
        <v>2583</v>
      </c>
      <c r="BM9885" s="8" t="s">
        <v>16083</v>
      </c>
      <c r="BN9885" s="8" t="s">
        <v>2756</v>
      </c>
      <c r="BT9885" s="8" t="s">
        <v>2583</v>
      </c>
      <c r="BU9885" s="8" t="s">
        <v>16083</v>
      </c>
      <c r="BV9885" s="8" t="s">
        <v>2756</v>
      </c>
    </row>
    <row r="9886" spans="50:74" x14ac:dyDescent="0.3">
      <c r="AX9886" s="28" t="e">
        <f>VLOOKUP(B9886,#REF!, 2,FALSE)</f>
        <v>#REF!</v>
      </c>
      <c r="BL9886" s="8" t="s">
        <v>2584</v>
      </c>
      <c r="BM9886" s="8" t="s">
        <v>494</v>
      </c>
      <c r="BN9886" s="8" t="s">
        <v>14432</v>
      </c>
      <c r="BT9886" s="8" t="s">
        <v>2584</v>
      </c>
      <c r="BU9886" s="8" t="s">
        <v>494</v>
      </c>
      <c r="BV9886" s="8" t="s">
        <v>14432</v>
      </c>
    </row>
    <row r="9887" spans="50:74" x14ac:dyDescent="0.3">
      <c r="AX9887" s="28" t="e">
        <f>VLOOKUP(B9887,#REF!, 2,FALSE)</f>
        <v>#REF!</v>
      </c>
      <c r="BL9887" s="8" t="s">
        <v>15331</v>
      </c>
      <c r="BM9887" s="8" t="s">
        <v>1065</v>
      </c>
      <c r="BN9887" s="8" t="s">
        <v>6722</v>
      </c>
      <c r="BT9887" s="8" t="s">
        <v>15331</v>
      </c>
      <c r="BU9887" s="8" t="s">
        <v>1065</v>
      </c>
      <c r="BV9887" s="8" t="s">
        <v>6722</v>
      </c>
    </row>
    <row r="9888" spans="50:74" x14ac:dyDescent="0.3">
      <c r="AX9888" s="28" t="e">
        <f>VLOOKUP(B9888,#REF!, 2,FALSE)</f>
        <v>#REF!</v>
      </c>
      <c r="BL9888" s="8" t="s">
        <v>15332</v>
      </c>
      <c r="BM9888" s="8" t="s">
        <v>16083</v>
      </c>
      <c r="BN9888" s="8" t="s">
        <v>571</v>
      </c>
      <c r="BT9888" s="8" t="s">
        <v>15332</v>
      </c>
      <c r="BU9888" s="8" t="s">
        <v>16083</v>
      </c>
      <c r="BV9888" s="8" t="s">
        <v>571</v>
      </c>
    </row>
    <row r="9889" spans="50:74" x14ac:dyDescent="0.3">
      <c r="AX9889" s="28" t="e">
        <f>VLOOKUP(B9889,#REF!, 2,FALSE)</f>
        <v>#REF!</v>
      </c>
      <c r="BL9889" s="8" t="s">
        <v>15333</v>
      </c>
      <c r="BM9889" s="8" t="s">
        <v>537</v>
      </c>
      <c r="BN9889" s="8" t="s">
        <v>14432</v>
      </c>
      <c r="BT9889" s="8" t="s">
        <v>15333</v>
      </c>
      <c r="BU9889" s="8" t="s">
        <v>537</v>
      </c>
      <c r="BV9889" s="8" t="s">
        <v>14432</v>
      </c>
    </row>
    <row r="9890" spans="50:74" x14ac:dyDescent="0.3">
      <c r="AX9890" s="28" t="e">
        <f>VLOOKUP(B9890,#REF!, 2,FALSE)</f>
        <v>#REF!</v>
      </c>
      <c r="BL9890" s="8" t="s">
        <v>15334</v>
      </c>
      <c r="BM9890" s="8" t="s">
        <v>537</v>
      </c>
      <c r="BN9890" s="8" t="s">
        <v>717</v>
      </c>
      <c r="BT9890" s="8" t="s">
        <v>15334</v>
      </c>
      <c r="BU9890" s="8" t="s">
        <v>537</v>
      </c>
      <c r="BV9890" s="8" t="s">
        <v>717</v>
      </c>
    </row>
    <row r="9891" spans="50:74" x14ac:dyDescent="0.3">
      <c r="AX9891" s="28" t="e">
        <f>VLOOKUP(B9891,#REF!, 2,FALSE)</f>
        <v>#REF!</v>
      </c>
      <c r="BL9891" s="8" t="s">
        <v>2585</v>
      </c>
      <c r="BM9891" s="8" t="s">
        <v>16083</v>
      </c>
      <c r="BN9891" s="8" t="s">
        <v>2756</v>
      </c>
      <c r="BT9891" s="8" t="s">
        <v>2585</v>
      </c>
      <c r="BU9891" s="8" t="s">
        <v>16083</v>
      </c>
      <c r="BV9891" s="8" t="s">
        <v>2756</v>
      </c>
    </row>
    <row r="9892" spans="50:74" x14ac:dyDescent="0.3">
      <c r="AX9892" s="28" t="e">
        <f>VLOOKUP(B9892,#REF!, 2,FALSE)</f>
        <v>#REF!</v>
      </c>
      <c r="BL9892" s="8" t="s">
        <v>15335</v>
      </c>
      <c r="BM9892" s="8" t="s">
        <v>516</v>
      </c>
      <c r="BN9892" s="8" t="s">
        <v>15336</v>
      </c>
      <c r="BT9892" s="8" t="s">
        <v>15335</v>
      </c>
      <c r="BU9892" s="8" t="s">
        <v>516</v>
      </c>
      <c r="BV9892" s="8" t="s">
        <v>15336</v>
      </c>
    </row>
    <row r="9893" spans="50:74" x14ac:dyDescent="0.3">
      <c r="AX9893" s="28" t="e">
        <f>VLOOKUP(B9893,#REF!, 2,FALSE)</f>
        <v>#REF!</v>
      </c>
      <c r="BL9893" s="8" t="s">
        <v>2586</v>
      </c>
      <c r="BM9893" s="8" t="s">
        <v>534</v>
      </c>
      <c r="BN9893" s="8" t="s">
        <v>571</v>
      </c>
      <c r="BT9893" s="8" t="s">
        <v>2586</v>
      </c>
      <c r="BU9893" s="8" t="s">
        <v>534</v>
      </c>
      <c r="BV9893" s="8" t="s">
        <v>571</v>
      </c>
    </row>
    <row r="9894" spans="50:74" x14ac:dyDescent="0.3">
      <c r="AX9894" s="28" t="e">
        <f>VLOOKUP(B9894,#REF!, 2,FALSE)</f>
        <v>#REF!</v>
      </c>
      <c r="BL9894" s="8" t="s">
        <v>15337</v>
      </c>
      <c r="BM9894" s="8" t="s">
        <v>506</v>
      </c>
      <c r="BN9894" s="8" t="s">
        <v>1285</v>
      </c>
      <c r="BT9894" s="8" t="s">
        <v>15337</v>
      </c>
      <c r="BU9894" s="8" t="s">
        <v>506</v>
      </c>
      <c r="BV9894" s="8" t="s">
        <v>1285</v>
      </c>
    </row>
    <row r="9895" spans="50:74" x14ac:dyDescent="0.3">
      <c r="AX9895" s="28" t="e">
        <f>VLOOKUP(B9895,#REF!, 2,FALSE)</f>
        <v>#REF!</v>
      </c>
      <c r="BL9895" s="8" t="s">
        <v>2587</v>
      </c>
      <c r="BM9895" s="8" t="s">
        <v>1139</v>
      </c>
      <c r="BN9895" s="8" t="s">
        <v>571</v>
      </c>
      <c r="BT9895" s="8" t="s">
        <v>2587</v>
      </c>
      <c r="BU9895" s="8" t="s">
        <v>1139</v>
      </c>
      <c r="BV9895" s="8" t="s">
        <v>571</v>
      </c>
    </row>
    <row r="9896" spans="50:74" x14ac:dyDescent="0.3">
      <c r="AX9896" s="28" t="e">
        <f>VLOOKUP(B9896,#REF!, 2,FALSE)</f>
        <v>#REF!</v>
      </c>
      <c r="BL9896" s="8" t="s">
        <v>15338</v>
      </c>
      <c r="BM9896" s="8" t="s">
        <v>16083</v>
      </c>
      <c r="BN9896" s="8" t="s">
        <v>2885</v>
      </c>
      <c r="BT9896" s="8" t="s">
        <v>15338</v>
      </c>
      <c r="BU9896" s="8" t="s">
        <v>16083</v>
      </c>
      <c r="BV9896" s="8" t="s">
        <v>2885</v>
      </c>
    </row>
    <row r="9897" spans="50:74" x14ac:dyDescent="0.3">
      <c r="AX9897" s="28" t="e">
        <f>VLOOKUP(B9897,#REF!, 2,FALSE)</f>
        <v>#REF!</v>
      </c>
      <c r="BL9897" s="8" t="s">
        <v>15339</v>
      </c>
      <c r="BM9897" s="8" t="s">
        <v>812</v>
      </c>
      <c r="BN9897" s="8" t="s">
        <v>1570</v>
      </c>
      <c r="BT9897" s="8" t="s">
        <v>15339</v>
      </c>
      <c r="BU9897" s="8" t="s">
        <v>812</v>
      </c>
      <c r="BV9897" s="8" t="s">
        <v>1570</v>
      </c>
    </row>
    <row r="9898" spans="50:74" x14ac:dyDescent="0.3">
      <c r="AX9898" s="28" t="e">
        <f>VLOOKUP(B9898,#REF!, 2,FALSE)</f>
        <v>#REF!</v>
      </c>
      <c r="BL9898" s="8" t="s">
        <v>15340</v>
      </c>
      <c r="BM9898" s="8" t="s">
        <v>728</v>
      </c>
      <c r="BN9898" s="8" t="s">
        <v>13819</v>
      </c>
      <c r="BT9898" s="8" t="s">
        <v>15340</v>
      </c>
      <c r="BU9898" s="8" t="s">
        <v>728</v>
      </c>
      <c r="BV9898" s="8" t="s">
        <v>13819</v>
      </c>
    </row>
    <row r="9899" spans="50:74" x14ac:dyDescent="0.3">
      <c r="AX9899" s="28" t="e">
        <f>VLOOKUP(B9899,#REF!, 2,FALSE)</f>
        <v>#REF!</v>
      </c>
      <c r="BL9899" s="8" t="s">
        <v>15341</v>
      </c>
      <c r="BM9899" s="8" t="s">
        <v>560</v>
      </c>
      <c r="BN9899" s="8" t="s">
        <v>7661</v>
      </c>
      <c r="BT9899" s="8" t="s">
        <v>15341</v>
      </c>
      <c r="BU9899" s="8" t="s">
        <v>560</v>
      </c>
      <c r="BV9899" s="8" t="s">
        <v>7661</v>
      </c>
    </row>
    <row r="9900" spans="50:74" x14ac:dyDescent="0.3">
      <c r="AX9900" s="28" t="e">
        <f>VLOOKUP(B9900,#REF!, 2,FALSE)</f>
        <v>#REF!</v>
      </c>
      <c r="BL9900" s="8" t="s">
        <v>2590</v>
      </c>
      <c r="BM9900" s="8" t="s">
        <v>506</v>
      </c>
      <c r="BN9900" s="8" t="s">
        <v>14432</v>
      </c>
      <c r="BT9900" s="8" t="s">
        <v>2590</v>
      </c>
      <c r="BU9900" s="8" t="s">
        <v>506</v>
      </c>
      <c r="BV9900" s="8" t="s">
        <v>14432</v>
      </c>
    </row>
    <row r="9901" spans="50:74" x14ac:dyDescent="0.3">
      <c r="AX9901" s="28" t="e">
        <f>VLOOKUP(B9901,#REF!, 2,FALSE)</f>
        <v>#REF!</v>
      </c>
      <c r="BL9901" s="8" t="s">
        <v>429</v>
      </c>
      <c r="BM9901" s="8" t="s">
        <v>812</v>
      </c>
      <c r="BN9901" s="8" t="s">
        <v>15342</v>
      </c>
      <c r="BT9901" s="8" t="s">
        <v>429</v>
      </c>
      <c r="BU9901" s="8" t="s">
        <v>812</v>
      </c>
      <c r="BV9901" s="8" t="s">
        <v>15342</v>
      </c>
    </row>
    <row r="9902" spans="50:74" x14ac:dyDescent="0.3">
      <c r="AX9902" s="28" t="e">
        <f>VLOOKUP(B9902,#REF!, 2,FALSE)</f>
        <v>#REF!</v>
      </c>
      <c r="BL9902" s="8" t="s">
        <v>2591</v>
      </c>
      <c r="BM9902" s="8" t="s">
        <v>494</v>
      </c>
      <c r="BN9902" s="8" t="s">
        <v>15343</v>
      </c>
      <c r="BT9902" s="8" t="s">
        <v>2591</v>
      </c>
      <c r="BU9902" s="8" t="s">
        <v>494</v>
      </c>
      <c r="BV9902" s="8" t="s">
        <v>15343</v>
      </c>
    </row>
    <row r="9903" spans="50:74" x14ac:dyDescent="0.3">
      <c r="AX9903" s="28" t="e">
        <f>VLOOKUP(B9903,#REF!, 2,FALSE)</f>
        <v>#REF!</v>
      </c>
      <c r="BL9903" s="8" t="s">
        <v>15344</v>
      </c>
      <c r="BM9903" s="8" t="s">
        <v>16083</v>
      </c>
      <c r="BN9903" s="8" t="s">
        <v>2756</v>
      </c>
      <c r="BT9903" s="8" t="s">
        <v>15344</v>
      </c>
      <c r="BU9903" s="8" t="s">
        <v>16083</v>
      </c>
      <c r="BV9903" s="8" t="s">
        <v>2756</v>
      </c>
    </row>
    <row r="9904" spans="50:74" x14ac:dyDescent="0.3">
      <c r="AX9904" s="28" t="e">
        <f>VLOOKUP(B9904,#REF!, 2,FALSE)</f>
        <v>#REF!</v>
      </c>
      <c r="BL9904" s="8" t="s">
        <v>15345</v>
      </c>
      <c r="BM9904" s="8" t="s">
        <v>16083</v>
      </c>
      <c r="BN9904" s="8" t="s">
        <v>815</v>
      </c>
      <c r="BT9904" s="8" t="s">
        <v>15345</v>
      </c>
      <c r="BU9904" s="8" t="s">
        <v>16083</v>
      </c>
      <c r="BV9904" s="8" t="s">
        <v>815</v>
      </c>
    </row>
    <row r="9905" spans="50:74" x14ac:dyDescent="0.3">
      <c r="AX9905" s="28" t="e">
        <f>VLOOKUP(B9905,#REF!, 2,FALSE)</f>
        <v>#REF!</v>
      </c>
      <c r="BL9905" s="8" t="s">
        <v>15346</v>
      </c>
      <c r="BM9905" s="8" t="s">
        <v>16083</v>
      </c>
      <c r="BN9905" s="8" t="s">
        <v>571</v>
      </c>
      <c r="BT9905" s="8" t="s">
        <v>15346</v>
      </c>
      <c r="BU9905" s="8" t="s">
        <v>16083</v>
      </c>
      <c r="BV9905" s="8" t="s">
        <v>571</v>
      </c>
    </row>
    <row r="9906" spans="50:74" x14ac:dyDescent="0.3">
      <c r="AX9906" s="28" t="e">
        <f>VLOOKUP(B9906,#REF!, 2,FALSE)</f>
        <v>#REF!</v>
      </c>
      <c r="BL9906" s="8" t="s">
        <v>15348</v>
      </c>
      <c r="BM9906" s="8" t="s">
        <v>1139</v>
      </c>
      <c r="BN9906" s="8" t="s">
        <v>571</v>
      </c>
      <c r="BT9906" s="8" t="s">
        <v>15348</v>
      </c>
      <c r="BU9906" s="8" t="s">
        <v>1139</v>
      </c>
      <c r="BV9906" s="8" t="s">
        <v>571</v>
      </c>
    </row>
    <row r="9907" spans="50:74" x14ac:dyDescent="0.3">
      <c r="AX9907" s="28" t="e">
        <f>VLOOKUP(B9907,#REF!, 2,FALSE)</f>
        <v>#REF!</v>
      </c>
      <c r="BL9907" s="8" t="s">
        <v>15349</v>
      </c>
      <c r="BM9907" s="8" t="s">
        <v>579</v>
      </c>
      <c r="BN9907" s="8" t="s">
        <v>14399</v>
      </c>
      <c r="BT9907" s="8" t="s">
        <v>15349</v>
      </c>
      <c r="BU9907" s="8" t="s">
        <v>579</v>
      </c>
      <c r="BV9907" s="8" t="s">
        <v>14399</v>
      </c>
    </row>
    <row r="9908" spans="50:74" x14ac:dyDescent="0.3">
      <c r="AX9908" s="28" t="e">
        <f>VLOOKUP(B9908,#REF!, 2,FALSE)</f>
        <v>#REF!</v>
      </c>
      <c r="BL9908" s="8" t="s">
        <v>15350</v>
      </c>
      <c r="BM9908" s="8" t="s">
        <v>741</v>
      </c>
      <c r="BN9908" s="8" t="s">
        <v>15351</v>
      </c>
      <c r="BT9908" s="8" t="s">
        <v>15350</v>
      </c>
      <c r="BU9908" s="8" t="s">
        <v>741</v>
      </c>
      <c r="BV9908" s="8" t="s">
        <v>15351</v>
      </c>
    </row>
    <row r="9909" spans="50:74" x14ac:dyDescent="0.3">
      <c r="AX9909" s="28" t="e">
        <f>VLOOKUP(B9909,#REF!, 2,FALSE)</f>
        <v>#REF!</v>
      </c>
      <c r="BL9909" s="8" t="s">
        <v>15352</v>
      </c>
      <c r="BM9909" s="8" t="s">
        <v>611</v>
      </c>
      <c r="BN9909" s="8" t="s">
        <v>8496</v>
      </c>
      <c r="BT9909" s="8" t="s">
        <v>15352</v>
      </c>
      <c r="BU9909" s="8" t="s">
        <v>611</v>
      </c>
      <c r="BV9909" s="8" t="s">
        <v>8496</v>
      </c>
    </row>
    <row r="9910" spans="50:74" x14ac:dyDescent="0.3">
      <c r="AX9910" s="28" t="e">
        <f>VLOOKUP(B9910,#REF!, 2,FALSE)</f>
        <v>#REF!</v>
      </c>
      <c r="BL9910" s="8" t="s">
        <v>15353</v>
      </c>
      <c r="BM9910" s="8" t="s">
        <v>741</v>
      </c>
      <c r="BN9910" s="8" t="s">
        <v>5554</v>
      </c>
      <c r="BT9910" s="8" t="s">
        <v>15353</v>
      </c>
      <c r="BU9910" s="8" t="s">
        <v>741</v>
      </c>
      <c r="BV9910" s="8" t="s">
        <v>5554</v>
      </c>
    </row>
    <row r="9911" spans="50:74" x14ac:dyDescent="0.3">
      <c r="AX9911" s="28" t="e">
        <f>VLOOKUP(B9911,#REF!, 2,FALSE)</f>
        <v>#REF!</v>
      </c>
      <c r="BL9911" s="8" t="s">
        <v>15354</v>
      </c>
      <c r="BM9911" s="8" t="s">
        <v>741</v>
      </c>
      <c r="BN9911" s="8" t="s">
        <v>8375</v>
      </c>
      <c r="BT9911" s="8" t="s">
        <v>15354</v>
      </c>
      <c r="BU9911" s="8" t="s">
        <v>741</v>
      </c>
      <c r="BV9911" s="8" t="s">
        <v>8375</v>
      </c>
    </row>
    <row r="9912" spans="50:74" x14ac:dyDescent="0.3">
      <c r="AX9912" s="28" t="e">
        <f>VLOOKUP(B9912,#REF!, 2,FALSE)</f>
        <v>#REF!</v>
      </c>
      <c r="BL9912" s="8" t="s">
        <v>15355</v>
      </c>
      <c r="BM9912" s="8" t="s">
        <v>503</v>
      </c>
      <c r="BN9912" s="8" t="s">
        <v>15356</v>
      </c>
      <c r="BT9912" s="8" t="s">
        <v>15355</v>
      </c>
      <c r="BU9912" s="8" t="s">
        <v>503</v>
      </c>
      <c r="BV9912" s="8" t="s">
        <v>15356</v>
      </c>
    </row>
    <row r="9913" spans="50:74" x14ac:dyDescent="0.3">
      <c r="AX9913" s="28" t="e">
        <f>VLOOKUP(B9913,#REF!, 2,FALSE)</f>
        <v>#REF!</v>
      </c>
      <c r="BL9913" s="8" t="s">
        <v>15357</v>
      </c>
      <c r="BM9913" s="8" t="s">
        <v>2756</v>
      </c>
      <c r="BN9913" s="8" t="s">
        <v>2756</v>
      </c>
      <c r="BT9913" s="8" t="s">
        <v>15357</v>
      </c>
      <c r="BU9913" s="8" t="s">
        <v>2756</v>
      </c>
      <c r="BV9913" s="8" t="s">
        <v>2756</v>
      </c>
    </row>
    <row r="9914" spans="50:74" x14ac:dyDescent="0.3">
      <c r="AX9914" s="28" t="e">
        <f>VLOOKUP(B9914,#REF!, 2,FALSE)</f>
        <v>#REF!</v>
      </c>
      <c r="BL9914" s="8" t="s">
        <v>15358</v>
      </c>
      <c r="BM9914" s="8" t="s">
        <v>741</v>
      </c>
      <c r="BN9914" s="8" t="s">
        <v>2382</v>
      </c>
      <c r="BT9914" s="8" t="s">
        <v>15358</v>
      </c>
      <c r="BU9914" s="8" t="s">
        <v>741</v>
      </c>
      <c r="BV9914" s="8" t="s">
        <v>2382</v>
      </c>
    </row>
    <row r="9915" spans="50:74" x14ac:dyDescent="0.3">
      <c r="AX9915" s="28" t="e">
        <f>VLOOKUP(B9915,#REF!, 2,FALSE)</f>
        <v>#REF!</v>
      </c>
      <c r="BL9915" s="8" t="s">
        <v>15359</v>
      </c>
      <c r="BM9915" s="8" t="s">
        <v>741</v>
      </c>
      <c r="BN9915" s="8" t="s">
        <v>15360</v>
      </c>
      <c r="BT9915" s="8" t="s">
        <v>15359</v>
      </c>
      <c r="BU9915" s="8" t="s">
        <v>741</v>
      </c>
      <c r="BV9915" s="8" t="s">
        <v>15360</v>
      </c>
    </row>
    <row r="9916" spans="50:74" x14ac:dyDescent="0.3">
      <c r="AX9916" s="28" t="e">
        <f>VLOOKUP(B9916,#REF!, 2,FALSE)</f>
        <v>#REF!</v>
      </c>
      <c r="BL9916" s="8" t="s">
        <v>428</v>
      </c>
      <c r="BM9916" s="8" t="s">
        <v>741</v>
      </c>
      <c r="BN9916" s="8" t="s">
        <v>7985</v>
      </c>
      <c r="BT9916" s="8" t="s">
        <v>428</v>
      </c>
      <c r="BU9916" s="8" t="s">
        <v>741</v>
      </c>
      <c r="BV9916" s="8" t="s">
        <v>7985</v>
      </c>
    </row>
    <row r="9917" spans="50:74" x14ac:dyDescent="0.3">
      <c r="AX9917" s="28" t="e">
        <f>VLOOKUP(B9917,#REF!, 2,FALSE)</f>
        <v>#REF!</v>
      </c>
      <c r="BL9917" s="8" t="s">
        <v>15361</v>
      </c>
      <c r="BM9917" s="8" t="s">
        <v>741</v>
      </c>
      <c r="BN9917" s="8" t="s">
        <v>15362</v>
      </c>
      <c r="BT9917" s="8" t="s">
        <v>15361</v>
      </c>
      <c r="BU9917" s="8" t="s">
        <v>741</v>
      </c>
      <c r="BV9917" s="8" t="s">
        <v>15362</v>
      </c>
    </row>
    <row r="9918" spans="50:74" x14ac:dyDescent="0.3">
      <c r="AX9918" s="28" t="e">
        <f>VLOOKUP(B9918,#REF!, 2,FALSE)</f>
        <v>#REF!</v>
      </c>
      <c r="BL9918" s="8" t="s">
        <v>15363</v>
      </c>
      <c r="BM9918" s="8" t="s">
        <v>1139</v>
      </c>
      <c r="BN9918" s="8" t="s">
        <v>15364</v>
      </c>
      <c r="BT9918" s="8" t="s">
        <v>15363</v>
      </c>
      <c r="BU9918" s="8" t="s">
        <v>1139</v>
      </c>
      <c r="BV9918" s="8" t="s">
        <v>15364</v>
      </c>
    </row>
    <row r="9919" spans="50:74" x14ac:dyDescent="0.3">
      <c r="AX9919" s="28" t="e">
        <f>VLOOKUP(B9919,#REF!, 2,FALSE)</f>
        <v>#REF!</v>
      </c>
      <c r="BL9919" s="8" t="s">
        <v>15365</v>
      </c>
      <c r="BM9919" s="8" t="s">
        <v>490</v>
      </c>
      <c r="BN9919" s="8" t="s">
        <v>15366</v>
      </c>
      <c r="BT9919" s="8" t="s">
        <v>15365</v>
      </c>
      <c r="BU9919" s="8" t="s">
        <v>490</v>
      </c>
      <c r="BV9919" s="8" t="s">
        <v>15366</v>
      </c>
    </row>
    <row r="9920" spans="50:74" x14ac:dyDescent="0.3">
      <c r="AX9920" s="28" t="e">
        <f>VLOOKUP(B9920,#REF!, 2,FALSE)</f>
        <v>#REF!</v>
      </c>
      <c r="BL9920" s="8" t="s">
        <v>2592</v>
      </c>
      <c r="BM9920" s="8" t="s">
        <v>611</v>
      </c>
      <c r="BN9920" s="8" t="s">
        <v>2503</v>
      </c>
      <c r="BT9920" s="8" t="s">
        <v>2592</v>
      </c>
      <c r="BU9920" s="8" t="s">
        <v>611</v>
      </c>
      <c r="BV9920" s="8" t="s">
        <v>2503</v>
      </c>
    </row>
    <row r="9921" spans="50:74" x14ac:dyDescent="0.3">
      <c r="AX9921" s="28" t="e">
        <f>VLOOKUP(B9921,#REF!, 2,FALSE)</f>
        <v>#REF!</v>
      </c>
      <c r="BL9921" s="8" t="s">
        <v>15367</v>
      </c>
      <c r="BM9921" s="8" t="s">
        <v>2797</v>
      </c>
      <c r="BN9921" s="8" t="s">
        <v>571</v>
      </c>
      <c r="BT9921" s="8" t="s">
        <v>15367</v>
      </c>
      <c r="BU9921" s="8" t="s">
        <v>2797</v>
      </c>
      <c r="BV9921" s="8" t="s">
        <v>571</v>
      </c>
    </row>
    <row r="9922" spans="50:74" x14ac:dyDescent="0.3">
      <c r="AX9922" s="28" t="e">
        <f>VLOOKUP(B9922,#REF!, 2,FALSE)</f>
        <v>#REF!</v>
      </c>
      <c r="BL9922" s="8" t="s">
        <v>15368</v>
      </c>
      <c r="BM9922" s="8" t="s">
        <v>518</v>
      </c>
      <c r="BN9922" s="8" t="s">
        <v>12492</v>
      </c>
      <c r="BT9922" s="8" t="s">
        <v>15368</v>
      </c>
      <c r="BU9922" s="8" t="s">
        <v>518</v>
      </c>
      <c r="BV9922" s="8" t="s">
        <v>12492</v>
      </c>
    </row>
    <row r="9923" spans="50:74" x14ac:dyDescent="0.3">
      <c r="AX9923" s="28" t="e">
        <f>VLOOKUP(B9923,#REF!, 2,FALSE)</f>
        <v>#REF!</v>
      </c>
      <c r="BL9923" s="8" t="s">
        <v>2593</v>
      </c>
      <c r="BM9923" s="8" t="s">
        <v>518</v>
      </c>
      <c r="BN9923" s="8" t="s">
        <v>2756</v>
      </c>
      <c r="BT9923" s="8" t="s">
        <v>2593</v>
      </c>
      <c r="BU9923" s="8" t="s">
        <v>518</v>
      </c>
      <c r="BV9923" s="8" t="s">
        <v>2756</v>
      </c>
    </row>
    <row r="9924" spans="50:74" x14ac:dyDescent="0.3">
      <c r="AX9924" s="28" t="e">
        <f>VLOOKUP(B9924,#REF!, 2,FALSE)</f>
        <v>#REF!</v>
      </c>
      <c r="BL9924" s="8" t="s">
        <v>2594</v>
      </c>
      <c r="BM9924" s="8" t="s">
        <v>518</v>
      </c>
      <c r="BN9924" s="8" t="s">
        <v>12492</v>
      </c>
      <c r="BT9924" s="8" t="s">
        <v>2594</v>
      </c>
      <c r="BU9924" s="8" t="s">
        <v>518</v>
      </c>
      <c r="BV9924" s="8" t="s">
        <v>12492</v>
      </c>
    </row>
    <row r="9925" spans="50:74" x14ac:dyDescent="0.3">
      <c r="AX9925" s="28" t="e">
        <f>VLOOKUP(B9925,#REF!, 2,FALSE)</f>
        <v>#REF!</v>
      </c>
      <c r="BL9925" s="8" t="s">
        <v>15369</v>
      </c>
      <c r="BM9925" s="8" t="s">
        <v>642</v>
      </c>
      <c r="BN9925" s="8" t="s">
        <v>12766</v>
      </c>
      <c r="BT9925" s="8" t="s">
        <v>15369</v>
      </c>
      <c r="BU9925" s="8" t="s">
        <v>642</v>
      </c>
      <c r="BV9925" s="8" t="s">
        <v>12766</v>
      </c>
    </row>
    <row r="9926" spans="50:74" x14ac:dyDescent="0.3">
      <c r="AX9926" s="28" t="e">
        <f>VLOOKUP(B9926,#REF!, 2,FALSE)</f>
        <v>#REF!</v>
      </c>
      <c r="BL9926" s="8" t="s">
        <v>15370</v>
      </c>
      <c r="BM9926" s="8" t="s">
        <v>642</v>
      </c>
      <c r="BN9926" s="8" t="s">
        <v>15371</v>
      </c>
      <c r="BT9926" s="8" t="s">
        <v>15370</v>
      </c>
      <c r="BU9926" s="8" t="s">
        <v>642</v>
      </c>
      <c r="BV9926" s="8" t="s">
        <v>15371</v>
      </c>
    </row>
    <row r="9927" spans="50:74" x14ac:dyDescent="0.3">
      <c r="AX9927" s="28" t="e">
        <f>VLOOKUP(B9927,#REF!, 2,FALSE)</f>
        <v>#REF!</v>
      </c>
      <c r="BL9927" s="8" t="s">
        <v>15372</v>
      </c>
      <c r="BM9927" s="8" t="s">
        <v>642</v>
      </c>
      <c r="BN9927" s="8" t="s">
        <v>2503</v>
      </c>
      <c r="BT9927" s="8" t="s">
        <v>15372</v>
      </c>
      <c r="BU9927" s="8" t="s">
        <v>642</v>
      </c>
      <c r="BV9927" s="8" t="s">
        <v>2503</v>
      </c>
    </row>
    <row r="9928" spans="50:74" x14ac:dyDescent="0.3">
      <c r="AX9928" s="28" t="e">
        <f>VLOOKUP(B9928,#REF!, 2,FALSE)</f>
        <v>#REF!</v>
      </c>
      <c r="BL9928" s="8" t="s">
        <v>15373</v>
      </c>
      <c r="BM9928" s="8" t="s">
        <v>642</v>
      </c>
      <c r="BN9928" s="8" t="s">
        <v>8122</v>
      </c>
      <c r="BT9928" s="8" t="s">
        <v>15373</v>
      </c>
      <c r="BU9928" s="8" t="s">
        <v>642</v>
      </c>
      <c r="BV9928" s="8" t="s">
        <v>8122</v>
      </c>
    </row>
    <row r="9929" spans="50:74" x14ac:dyDescent="0.3">
      <c r="AX9929" s="28" t="e">
        <f>VLOOKUP(B9929,#REF!, 2,FALSE)</f>
        <v>#REF!</v>
      </c>
      <c r="BL9929" s="8" t="s">
        <v>15374</v>
      </c>
      <c r="BM9929" s="8" t="s">
        <v>560</v>
      </c>
      <c r="BN9929" s="8" t="s">
        <v>735</v>
      </c>
      <c r="BT9929" s="8" t="s">
        <v>15374</v>
      </c>
      <c r="BU9929" s="8" t="s">
        <v>560</v>
      </c>
      <c r="BV9929" s="8" t="s">
        <v>735</v>
      </c>
    </row>
    <row r="9930" spans="50:74" x14ac:dyDescent="0.3">
      <c r="AX9930" s="28" t="e">
        <f>VLOOKUP(B9930,#REF!, 2,FALSE)</f>
        <v>#REF!</v>
      </c>
      <c r="BL9930" s="8" t="s">
        <v>15375</v>
      </c>
      <c r="BM9930" s="8" t="s">
        <v>516</v>
      </c>
      <c r="BN9930" s="8" t="s">
        <v>571</v>
      </c>
      <c r="BT9930" s="8" t="s">
        <v>15375</v>
      </c>
      <c r="BU9930" s="8" t="s">
        <v>516</v>
      </c>
      <c r="BV9930" s="8" t="s">
        <v>571</v>
      </c>
    </row>
    <row r="9931" spans="50:74" x14ac:dyDescent="0.3">
      <c r="AX9931" s="28" t="e">
        <f>VLOOKUP(B9931,#REF!, 2,FALSE)</f>
        <v>#REF!</v>
      </c>
      <c r="BL9931" s="8" t="s">
        <v>15376</v>
      </c>
      <c r="BM9931" s="8" t="s">
        <v>16083</v>
      </c>
      <c r="BN9931" s="8" t="s">
        <v>15378</v>
      </c>
      <c r="BT9931" s="8" t="s">
        <v>15376</v>
      </c>
      <c r="BU9931" s="8" t="s">
        <v>16083</v>
      </c>
      <c r="BV9931" s="8" t="s">
        <v>15378</v>
      </c>
    </row>
    <row r="9932" spans="50:74" x14ac:dyDescent="0.3">
      <c r="AX9932" s="28" t="e">
        <f>VLOOKUP(B9932,#REF!, 2,FALSE)</f>
        <v>#REF!</v>
      </c>
      <c r="BL9932" s="8" t="s">
        <v>15379</v>
      </c>
      <c r="BM9932" s="8" t="s">
        <v>537</v>
      </c>
      <c r="BN9932" s="8" t="s">
        <v>2503</v>
      </c>
      <c r="BT9932" s="8" t="s">
        <v>15379</v>
      </c>
      <c r="BU9932" s="8" t="s">
        <v>537</v>
      </c>
      <c r="BV9932" s="8" t="s">
        <v>2503</v>
      </c>
    </row>
    <row r="9933" spans="50:74" x14ac:dyDescent="0.3">
      <c r="AX9933" s="28" t="e">
        <f>VLOOKUP(B9933,#REF!, 2,FALSE)</f>
        <v>#REF!</v>
      </c>
      <c r="BL9933" s="8" t="s">
        <v>15380</v>
      </c>
      <c r="BM9933" s="8" t="s">
        <v>728</v>
      </c>
      <c r="BN9933" s="8" t="s">
        <v>2503</v>
      </c>
      <c r="BT9933" s="8" t="s">
        <v>15380</v>
      </c>
      <c r="BU9933" s="8" t="s">
        <v>728</v>
      </c>
      <c r="BV9933" s="8" t="s">
        <v>2503</v>
      </c>
    </row>
    <row r="9934" spans="50:74" x14ac:dyDescent="0.3">
      <c r="AX9934" s="28" t="e">
        <f>VLOOKUP(B9934,#REF!, 2,FALSE)</f>
        <v>#REF!</v>
      </c>
      <c r="BL9934" s="8" t="s">
        <v>2595</v>
      </c>
      <c r="BM9934" s="8" t="s">
        <v>584</v>
      </c>
      <c r="BN9934" s="8" t="s">
        <v>2503</v>
      </c>
      <c r="BT9934" s="8" t="s">
        <v>2595</v>
      </c>
      <c r="BU9934" s="8" t="s">
        <v>584</v>
      </c>
      <c r="BV9934" s="8" t="s">
        <v>2503</v>
      </c>
    </row>
    <row r="9935" spans="50:74" x14ac:dyDescent="0.3">
      <c r="AX9935" s="28" t="e">
        <f>VLOOKUP(B9935,#REF!, 2,FALSE)</f>
        <v>#REF!</v>
      </c>
      <c r="BL9935" s="8" t="s">
        <v>15381</v>
      </c>
      <c r="BM9935" s="8" t="s">
        <v>611</v>
      </c>
      <c r="BN9935" s="8" t="s">
        <v>2983</v>
      </c>
      <c r="BT9935" s="8" t="s">
        <v>15381</v>
      </c>
      <c r="BU9935" s="8" t="s">
        <v>611</v>
      </c>
      <c r="BV9935" s="8" t="s">
        <v>2983</v>
      </c>
    </row>
    <row r="9936" spans="50:74" x14ac:dyDescent="0.3">
      <c r="AX9936" s="28" t="e">
        <f>VLOOKUP(B9936,#REF!, 2,FALSE)</f>
        <v>#REF!</v>
      </c>
      <c r="BL9936" s="8" t="s">
        <v>15382</v>
      </c>
      <c r="BM9936" s="8" t="s">
        <v>503</v>
      </c>
      <c r="BN9936" s="8" t="s">
        <v>571</v>
      </c>
      <c r="BT9936" s="8" t="s">
        <v>15382</v>
      </c>
      <c r="BU9936" s="8" t="s">
        <v>503</v>
      </c>
      <c r="BV9936" s="8" t="s">
        <v>571</v>
      </c>
    </row>
    <row r="9937" spans="50:74" x14ac:dyDescent="0.3">
      <c r="AX9937" s="28" t="e">
        <f>VLOOKUP(B9937,#REF!, 2,FALSE)</f>
        <v>#REF!</v>
      </c>
      <c r="BL9937" s="8" t="s">
        <v>15383</v>
      </c>
      <c r="BM9937" s="8" t="s">
        <v>16083</v>
      </c>
      <c r="BN9937" s="8" t="s">
        <v>571</v>
      </c>
      <c r="BT9937" s="8" t="s">
        <v>15383</v>
      </c>
      <c r="BU9937" s="8" t="s">
        <v>16083</v>
      </c>
      <c r="BV9937" s="8" t="s">
        <v>571</v>
      </c>
    </row>
    <row r="9938" spans="50:74" x14ac:dyDescent="0.3">
      <c r="AX9938" s="28" t="e">
        <f>VLOOKUP(B9938,#REF!, 2,FALSE)</f>
        <v>#REF!</v>
      </c>
      <c r="BL9938" s="8" t="s">
        <v>15384</v>
      </c>
      <c r="BM9938" s="8" t="s">
        <v>16083</v>
      </c>
      <c r="BN9938" s="8" t="s">
        <v>571</v>
      </c>
      <c r="BT9938" s="8" t="s">
        <v>15384</v>
      </c>
      <c r="BU9938" s="8" t="s">
        <v>16083</v>
      </c>
      <c r="BV9938" s="8" t="s">
        <v>571</v>
      </c>
    </row>
    <row r="9939" spans="50:74" x14ac:dyDescent="0.3">
      <c r="AX9939" s="28" t="e">
        <f>VLOOKUP(B9939,#REF!, 2,FALSE)</f>
        <v>#REF!</v>
      </c>
      <c r="BL9939" s="8" t="s">
        <v>2596</v>
      </c>
      <c r="BM9939" s="8" t="s">
        <v>584</v>
      </c>
      <c r="BN9939" s="8" t="s">
        <v>2756</v>
      </c>
      <c r="BT9939" s="8" t="s">
        <v>2596</v>
      </c>
      <c r="BU9939" s="8" t="s">
        <v>584</v>
      </c>
      <c r="BV9939" s="8" t="s">
        <v>2756</v>
      </c>
    </row>
    <row r="9940" spans="50:74" x14ac:dyDescent="0.3">
      <c r="AX9940" s="28" t="e">
        <f>VLOOKUP(B9940,#REF!, 2,FALSE)</f>
        <v>#REF!</v>
      </c>
      <c r="BL9940" s="8" t="s">
        <v>15385</v>
      </c>
      <c r="BM9940" s="8" t="s">
        <v>521</v>
      </c>
      <c r="BN9940" s="8" t="s">
        <v>6745</v>
      </c>
      <c r="BT9940" s="8" t="s">
        <v>15385</v>
      </c>
      <c r="BU9940" s="8" t="s">
        <v>521</v>
      </c>
      <c r="BV9940" s="8" t="s">
        <v>6745</v>
      </c>
    </row>
    <row r="9941" spans="50:74" x14ac:dyDescent="0.3">
      <c r="AX9941" s="28" t="e">
        <f>VLOOKUP(B9941,#REF!, 2,FALSE)</f>
        <v>#REF!</v>
      </c>
      <c r="BL9941" s="8" t="s">
        <v>15386</v>
      </c>
      <c r="BM9941" s="8" t="s">
        <v>579</v>
      </c>
      <c r="BN9941" s="8" t="s">
        <v>15387</v>
      </c>
      <c r="BT9941" s="8" t="s">
        <v>15386</v>
      </c>
      <c r="BU9941" s="8" t="s">
        <v>579</v>
      </c>
      <c r="BV9941" s="8" t="s">
        <v>15387</v>
      </c>
    </row>
    <row r="9942" spans="50:74" x14ac:dyDescent="0.3">
      <c r="AX9942" s="28" t="e">
        <f>VLOOKUP(B9942,#REF!, 2,FALSE)</f>
        <v>#REF!</v>
      </c>
      <c r="BL9942" s="8" t="s">
        <v>15388</v>
      </c>
      <c r="BM9942" s="8" t="s">
        <v>579</v>
      </c>
      <c r="BN9942" s="8" t="s">
        <v>2756</v>
      </c>
      <c r="BT9942" s="8" t="s">
        <v>15388</v>
      </c>
      <c r="BU9942" s="8" t="s">
        <v>579</v>
      </c>
      <c r="BV9942" s="8" t="s">
        <v>2756</v>
      </c>
    </row>
    <row r="9943" spans="50:74" x14ac:dyDescent="0.3">
      <c r="AX9943" s="28" t="e">
        <f>VLOOKUP(B9943,#REF!, 2,FALSE)</f>
        <v>#REF!</v>
      </c>
      <c r="BL9943" s="8" t="s">
        <v>15389</v>
      </c>
      <c r="BM9943" s="8" t="s">
        <v>521</v>
      </c>
      <c r="BN9943" s="8" t="s">
        <v>15390</v>
      </c>
      <c r="BT9943" s="8" t="s">
        <v>15389</v>
      </c>
      <c r="BU9943" s="8" t="s">
        <v>521</v>
      </c>
      <c r="BV9943" s="8" t="s">
        <v>15390</v>
      </c>
    </row>
    <row r="9944" spans="50:74" x14ac:dyDescent="0.3">
      <c r="AX9944" s="28" t="e">
        <f>VLOOKUP(B9944,#REF!, 2,FALSE)</f>
        <v>#REF!</v>
      </c>
      <c r="BL9944" s="8" t="s">
        <v>15391</v>
      </c>
      <c r="BM9944" s="8" t="s">
        <v>521</v>
      </c>
      <c r="BN9944" s="8" t="s">
        <v>15392</v>
      </c>
      <c r="BT9944" s="8" t="s">
        <v>15391</v>
      </c>
      <c r="BU9944" s="8" t="s">
        <v>521</v>
      </c>
      <c r="BV9944" s="8" t="s">
        <v>15392</v>
      </c>
    </row>
    <row r="9945" spans="50:74" x14ac:dyDescent="0.3">
      <c r="AX9945" s="28" t="e">
        <f>VLOOKUP(B9945,#REF!, 2,FALSE)</f>
        <v>#REF!</v>
      </c>
      <c r="BL9945" s="8" t="s">
        <v>15393</v>
      </c>
      <c r="BM9945" s="8" t="s">
        <v>16083</v>
      </c>
      <c r="BN9945" s="8" t="s">
        <v>571</v>
      </c>
      <c r="BT9945" s="8" t="s">
        <v>15393</v>
      </c>
      <c r="BU9945" s="8" t="s">
        <v>16083</v>
      </c>
      <c r="BV9945" s="8" t="s">
        <v>571</v>
      </c>
    </row>
    <row r="9946" spans="50:74" x14ac:dyDescent="0.3">
      <c r="AX9946" s="28" t="e">
        <f>VLOOKUP(B9946,#REF!, 2,FALSE)</f>
        <v>#REF!</v>
      </c>
      <c r="BL9946" s="8" t="s">
        <v>15394</v>
      </c>
      <c r="BM9946" s="8" t="s">
        <v>579</v>
      </c>
      <c r="BN9946" s="8" t="s">
        <v>15395</v>
      </c>
      <c r="BT9946" s="8" t="s">
        <v>15394</v>
      </c>
      <c r="BU9946" s="8" t="s">
        <v>579</v>
      </c>
      <c r="BV9946" s="8" t="s">
        <v>15395</v>
      </c>
    </row>
    <row r="9947" spans="50:74" x14ac:dyDescent="0.3">
      <c r="AX9947" s="28" t="e">
        <f>VLOOKUP(B9947,#REF!, 2,FALSE)</f>
        <v>#REF!</v>
      </c>
      <c r="BL9947" s="8" t="s">
        <v>15396</v>
      </c>
      <c r="BM9947" s="8" t="s">
        <v>16083</v>
      </c>
      <c r="BN9947" s="8" t="s">
        <v>571</v>
      </c>
      <c r="BT9947" s="8" t="s">
        <v>15396</v>
      </c>
      <c r="BU9947" s="8" t="s">
        <v>16083</v>
      </c>
      <c r="BV9947" s="8" t="s">
        <v>571</v>
      </c>
    </row>
    <row r="9948" spans="50:74" x14ac:dyDescent="0.3">
      <c r="AX9948" s="28" t="e">
        <f>VLOOKUP(B9948,#REF!, 2,FALSE)</f>
        <v>#REF!</v>
      </c>
      <c r="BL9948" s="8" t="s">
        <v>2597</v>
      </c>
      <c r="BM9948" s="8" t="s">
        <v>521</v>
      </c>
      <c r="BN9948" s="8" t="s">
        <v>15390</v>
      </c>
      <c r="BT9948" s="8" t="s">
        <v>2597</v>
      </c>
      <c r="BU9948" s="8" t="s">
        <v>521</v>
      </c>
      <c r="BV9948" s="8" t="s">
        <v>15390</v>
      </c>
    </row>
    <row r="9949" spans="50:74" x14ac:dyDescent="0.3">
      <c r="AX9949" s="28" t="e">
        <f>VLOOKUP(B9949,#REF!, 2,FALSE)</f>
        <v>#REF!</v>
      </c>
      <c r="BL9949" s="8" t="s">
        <v>2598</v>
      </c>
      <c r="BM9949" s="8" t="s">
        <v>588</v>
      </c>
      <c r="BN9949" s="8" t="s">
        <v>8882</v>
      </c>
      <c r="BT9949" s="8" t="s">
        <v>2598</v>
      </c>
      <c r="BU9949" s="8" t="s">
        <v>588</v>
      </c>
      <c r="BV9949" s="8" t="s">
        <v>8882</v>
      </c>
    </row>
    <row r="9950" spans="50:74" x14ac:dyDescent="0.3">
      <c r="AX9950" s="28" t="e">
        <f>VLOOKUP(B9950,#REF!, 2,FALSE)</f>
        <v>#REF!</v>
      </c>
      <c r="BL9950" s="8" t="s">
        <v>2599</v>
      </c>
      <c r="BM9950" s="8" t="s">
        <v>611</v>
      </c>
      <c r="BN9950" s="8" t="s">
        <v>15390</v>
      </c>
      <c r="BT9950" s="8" t="s">
        <v>2599</v>
      </c>
      <c r="BU9950" s="8" t="s">
        <v>611</v>
      </c>
      <c r="BV9950" s="8" t="s">
        <v>15390</v>
      </c>
    </row>
    <row r="9951" spans="50:74" x14ac:dyDescent="0.3">
      <c r="AX9951" s="28" t="e">
        <f>VLOOKUP(B9951,#REF!, 2,FALSE)</f>
        <v>#REF!</v>
      </c>
      <c r="BL9951" s="8" t="s">
        <v>15397</v>
      </c>
      <c r="BM9951" s="8" t="s">
        <v>518</v>
      </c>
      <c r="BN9951" s="8" t="s">
        <v>2486</v>
      </c>
      <c r="BT9951" s="8" t="s">
        <v>15397</v>
      </c>
      <c r="BU9951" s="8" t="s">
        <v>518</v>
      </c>
      <c r="BV9951" s="8" t="s">
        <v>2486</v>
      </c>
    </row>
    <row r="9952" spans="50:74" x14ac:dyDescent="0.3">
      <c r="AX9952" s="28" t="e">
        <f>VLOOKUP(B9952,#REF!, 2,FALSE)</f>
        <v>#REF!</v>
      </c>
      <c r="BL9952" s="8" t="s">
        <v>15398</v>
      </c>
      <c r="BM9952" s="8" t="s">
        <v>611</v>
      </c>
      <c r="BN9952" s="8" t="s">
        <v>15399</v>
      </c>
      <c r="BT9952" s="8" t="s">
        <v>15398</v>
      </c>
      <c r="BU9952" s="8" t="s">
        <v>611</v>
      </c>
      <c r="BV9952" s="8" t="s">
        <v>15399</v>
      </c>
    </row>
    <row r="9953" spans="50:74" x14ac:dyDescent="0.3">
      <c r="AX9953" s="28" t="e">
        <f>VLOOKUP(B9953,#REF!, 2,FALSE)</f>
        <v>#REF!</v>
      </c>
      <c r="BL9953" s="8" t="s">
        <v>2600</v>
      </c>
      <c r="BM9953" s="8" t="s">
        <v>611</v>
      </c>
      <c r="BN9953" s="8" t="s">
        <v>6062</v>
      </c>
      <c r="BT9953" s="8" t="s">
        <v>2600</v>
      </c>
      <c r="BU9953" s="8" t="s">
        <v>611</v>
      </c>
      <c r="BV9953" s="8" t="s">
        <v>6062</v>
      </c>
    </row>
    <row r="9954" spans="50:74" x14ac:dyDescent="0.3">
      <c r="AX9954" s="28" t="e">
        <f>VLOOKUP(B9954,#REF!, 2,FALSE)</f>
        <v>#REF!</v>
      </c>
      <c r="BL9954" s="8" t="s">
        <v>2601</v>
      </c>
      <c r="BM9954" s="8" t="s">
        <v>611</v>
      </c>
      <c r="BN9954" s="8" t="s">
        <v>15390</v>
      </c>
      <c r="BT9954" s="8" t="s">
        <v>2601</v>
      </c>
      <c r="BU9954" s="8" t="s">
        <v>611</v>
      </c>
      <c r="BV9954" s="8" t="s">
        <v>15390</v>
      </c>
    </row>
    <row r="9955" spans="50:74" x14ac:dyDescent="0.3">
      <c r="AX9955" s="28" t="e">
        <f>VLOOKUP(B9955,#REF!, 2,FALSE)</f>
        <v>#REF!</v>
      </c>
      <c r="BL9955" s="8" t="s">
        <v>15400</v>
      </c>
      <c r="BM9955" s="8" t="s">
        <v>16083</v>
      </c>
      <c r="BN9955" s="8" t="s">
        <v>571</v>
      </c>
      <c r="BT9955" s="8" t="s">
        <v>15400</v>
      </c>
      <c r="BU9955" s="8" t="s">
        <v>16083</v>
      </c>
      <c r="BV9955" s="8" t="s">
        <v>571</v>
      </c>
    </row>
    <row r="9956" spans="50:74" x14ac:dyDescent="0.3">
      <c r="AX9956" s="28" t="e">
        <f>VLOOKUP(B9956,#REF!, 2,FALSE)</f>
        <v>#REF!</v>
      </c>
      <c r="BL9956" s="8" t="s">
        <v>15401</v>
      </c>
      <c r="BM9956" s="8" t="s">
        <v>487</v>
      </c>
      <c r="BN9956" s="8" t="s">
        <v>15402</v>
      </c>
      <c r="BT9956" s="8" t="s">
        <v>15401</v>
      </c>
      <c r="BU9956" s="8" t="s">
        <v>487</v>
      </c>
      <c r="BV9956" s="8" t="s">
        <v>15402</v>
      </c>
    </row>
    <row r="9957" spans="50:74" x14ac:dyDescent="0.3">
      <c r="AX9957" s="28" t="e">
        <f>VLOOKUP(B9957,#REF!, 2,FALSE)</f>
        <v>#REF!</v>
      </c>
      <c r="BL9957" s="8" t="s">
        <v>15403</v>
      </c>
      <c r="BM9957" s="8" t="s">
        <v>487</v>
      </c>
      <c r="BN9957" s="8" t="s">
        <v>15390</v>
      </c>
      <c r="BT9957" s="8" t="s">
        <v>15403</v>
      </c>
      <c r="BU9957" s="8" t="s">
        <v>487</v>
      </c>
      <c r="BV9957" s="8" t="s">
        <v>15390</v>
      </c>
    </row>
    <row r="9958" spans="50:74" x14ac:dyDescent="0.3">
      <c r="AX9958" s="28" t="e">
        <f>VLOOKUP(B9958,#REF!, 2,FALSE)</f>
        <v>#REF!</v>
      </c>
      <c r="BL9958" s="8" t="s">
        <v>15404</v>
      </c>
      <c r="BM9958" s="8" t="s">
        <v>487</v>
      </c>
      <c r="BN9958" s="8" t="s">
        <v>2756</v>
      </c>
      <c r="BT9958" s="8" t="s">
        <v>15404</v>
      </c>
      <c r="BU9958" s="8" t="s">
        <v>487</v>
      </c>
      <c r="BV9958" s="8" t="s">
        <v>2756</v>
      </c>
    </row>
    <row r="9959" spans="50:74" x14ac:dyDescent="0.3">
      <c r="AX9959" s="28" t="e">
        <f>VLOOKUP(B9959,#REF!, 2,FALSE)</f>
        <v>#REF!</v>
      </c>
      <c r="BL9959" s="8" t="s">
        <v>15405</v>
      </c>
      <c r="BM9959" s="8" t="s">
        <v>16083</v>
      </c>
      <c r="BN9959" s="8" t="s">
        <v>571</v>
      </c>
      <c r="BT9959" s="8" t="s">
        <v>15405</v>
      </c>
      <c r="BU9959" s="8" t="s">
        <v>16083</v>
      </c>
      <c r="BV9959" s="8" t="s">
        <v>571</v>
      </c>
    </row>
    <row r="9960" spans="50:74" x14ac:dyDescent="0.3">
      <c r="AX9960" s="28" t="e">
        <f>VLOOKUP(B9960,#REF!, 2,FALSE)</f>
        <v>#REF!</v>
      </c>
      <c r="BL9960" s="8" t="s">
        <v>15406</v>
      </c>
      <c r="BM9960" s="8" t="s">
        <v>487</v>
      </c>
      <c r="BN9960" s="8" t="s">
        <v>2756</v>
      </c>
      <c r="BT9960" s="8" t="s">
        <v>15406</v>
      </c>
      <c r="BU9960" s="8" t="s">
        <v>487</v>
      </c>
      <c r="BV9960" s="8" t="s">
        <v>2756</v>
      </c>
    </row>
    <row r="9961" spans="50:74" x14ac:dyDescent="0.3">
      <c r="AX9961" s="28" t="e">
        <f>VLOOKUP(B9961,#REF!, 2,FALSE)</f>
        <v>#REF!</v>
      </c>
      <c r="BL9961" s="8" t="s">
        <v>15407</v>
      </c>
      <c r="BM9961" s="8" t="s">
        <v>521</v>
      </c>
      <c r="BN9961" s="8" t="s">
        <v>9263</v>
      </c>
      <c r="BT9961" s="8" t="s">
        <v>15407</v>
      </c>
      <c r="BU9961" s="8" t="s">
        <v>521</v>
      </c>
      <c r="BV9961" s="8" t="s">
        <v>9263</v>
      </c>
    </row>
    <row r="9962" spans="50:74" x14ac:dyDescent="0.3">
      <c r="AX9962" s="28" t="e">
        <f>VLOOKUP(B9962,#REF!, 2,FALSE)</f>
        <v>#REF!</v>
      </c>
      <c r="BL9962" s="8" t="s">
        <v>15408</v>
      </c>
      <c r="BM9962" s="8" t="s">
        <v>576</v>
      </c>
      <c r="BN9962" s="8" t="s">
        <v>15390</v>
      </c>
      <c r="BT9962" s="8" t="s">
        <v>15408</v>
      </c>
      <c r="BU9962" s="8" t="s">
        <v>576</v>
      </c>
      <c r="BV9962" s="8" t="s">
        <v>15390</v>
      </c>
    </row>
    <row r="9963" spans="50:74" x14ac:dyDescent="0.3">
      <c r="AX9963" s="28" t="e">
        <f>VLOOKUP(B9963,#REF!, 2,FALSE)</f>
        <v>#REF!</v>
      </c>
      <c r="BL9963" s="8" t="s">
        <v>15409</v>
      </c>
      <c r="BM9963" s="8" t="s">
        <v>16083</v>
      </c>
      <c r="BN9963" s="8" t="s">
        <v>2756</v>
      </c>
      <c r="BT9963" s="8" t="s">
        <v>15409</v>
      </c>
      <c r="BU9963" s="8" t="s">
        <v>16083</v>
      </c>
      <c r="BV9963" s="8" t="s">
        <v>2756</v>
      </c>
    </row>
    <row r="9964" spans="50:74" x14ac:dyDescent="0.3">
      <c r="AX9964" s="28" t="e">
        <f>VLOOKUP(B9964,#REF!, 2,FALSE)</f>
        <v>#REF!</v>
      </c>
      <c r="BL9964" s="8" t="s">
        <v>15410</v>
      </c>
      <c r="BM9964" s="8" t="s">
        <v>576</v>
      </c>
      <c r="BN9964" s="8" t="s">
        <v>2756</v>
      </c>
      <c r="BT9964" s="8" t="s">
        <v>15410</v>
      </c>
      <c r="BU9964" s="8" t="s">
        <v>576</v>
      </c>
      <c r="BV9964" s="8" t="s">
        <v>2756</v>
      </c>
    </row>
    <row r="9965" spans="50:74" x14ac:dyDescent="0.3">
      <c r="AX9965" s="28" t="e">
        <f>VLOOKUP(B9965,#REF!, 2,FALSE)</f>
        <v>#REF!</v>
      </c>
      <c r="BL9965" s="8" t="s">
        <v>15411</v>
      </c>
      <c r="BM9965" s="8" t="s">
        <v>16083</v>
      </c>
      <c r="BN9965" s="8" t="s">
        <v>571</v>
      </c>
      <c r="BT9965" s="8" t="s">
        <v>15411</v>
      </c>
      <c r="BU9965" s="8" t="s">
        <v>16083</v>
      </c>
      <c r="BV9965" s="8" t="s">
        <v>571</v>
      </c>
    </row>
    <row r="9966" spans="50:74" x14ac:dyDescent="0.3">
      <c r="AX9966" s="28" t="e">
        <f>VLOOKUP(B9966,#REF!, 2,FALSE)</f>
        <v>#REF!</v>
      </c>
      <c r="BL9966" s="8" t="s">
        <v>15412</v>
      </c>
      <c r="BM9966" s="8" t="s">
        <v>581</v>
      </c>
      <c r="BN9966" s="8" t="s">
        <v>2756</v>
      </c>
      <c r="BT9966" s="8" t="s">
        <v>15412</v>
      </c>
      <c r="BU9966" s="8" t="s">
        <v>581</v>
      </c>
      <c r="BV9966" s="8" t="s">
        <v>2756</v>
      </c>
    </row>
    <row r="9967" spans="50:74" x14ac:dyDescent="0.3">
      <c r="AX9967" s="28" t="e">
        <f>VLOOKUP(B9967,#REF!, 2,FALSE)</f>
        <v>#REF!</v>
      </c>
      <c r="BL9967" s="8" t="s">
        <v>15413</v>
      </c>
      <c r="BM9967" s="8" t="s">
        <v>576</v>
      </c>
      <c r="BN9967" s="8" t="s">
        <v>14653</v>
      </c>
      <c r="BT9967" s="8" t="s">
        <v>15413</v>
      </c>
      <c r="BU9967" s="8" t="s">
        <v>576</v>
      </c>
      <c r="BV9967" s="8" t="s">
        <v>14653</v>
      </c>
    </row>
    <row r="9968" spans="50:74" x14ac:dyDescent="0.3">
      <c r="AX9968" s="28" t="e">
        <f>VLOOKUP(B9968,#REF!, 2,FALSE)</f>
        <v>#REF!</v>
      </c>
      <c r="BL9968" s="8" t="s">
        <v>15414</v>
      </c>
      <c r="BM9968" s="8" t="s">
        <v>521</v>
      </c>
      <c r="BN9968" s="8" t="s">
        <v>3352</v>
      </c>
      <c r="BT9968" s="8" t="s">
        <v>15414</v>
      </c>
      <c r="BU9968" s="8" t="s">
        <v>521</v>
      </c>
      <c r="BV9968" s="8" t="s">
        <v>3352</v>
      </c>
    </row>
    <row r="9969" spans="50:74" x14ac:dyDescent="0.3">
      <c r="AX9969" s="28" t="e">
        <f>VLOOKUP(B9969,#REF!, 2,FALSE)</f>
        <v>#REF!</v>
      </c>
      <c r="BL9969" s="8" t="s">
        <v>15415</v>
      </c>
      <c r="BM9969" s="8" t="s">
        <v>521</v>
      </c>
      <c r="BN9969" s="8" t="s">
        <v>571</v>
      </c>
      <c r="BT9969" s="8" t="s">
        <v>15415</v>
      </c>
      <c r="BU9969" s="8" t="s">
        <v>521</v>
      </c>
      <c r="BV9969" s="8" t="s">
        <v>571</v>
      </c>
    </row>
    <row r="9970" spans="50:74" x14ac:dyDescent="0.3">
      <c r="AX9970" s="28" t="e">
        <f>VLOOKUP(B9970,#REF!, 2,FALSE)</f>
        <v>#REF!</v>
      </c>
      <c r="BL9970" s="8" t="s">
        <v>15416</v>
      </c>
      <c r="BM9970" s="8" t="s">
        <v>2756</v>
      </c>
      <c r="BN9970" s="8" t="s">
        <v>2756</v>
      </c>
      <c r="BT9970" s="8" t="s">
        <v>15416</v>
      </c>
      <c r="BU9970" s="8" t="s">
        <v>2756</v>
      </c>
      <c r="BV9970" s="8" t="s">
        <v>2756</v>
      </c>
    </row>
    <row r="9971" spans="50:74" x14ac:dyDescent="0.3">
      <c r="AX9971" s="28" t="e">
        <f>VLOOKUP(B9971,#REF!, 2,FALSE)</f>
        <v>#REF!</v>
      </c>
      <c r="BL9971" s="8" t="s">
        <v>15417</v>
      </c>
      <c r="BM9971" s="8" t="s">
        <v>521</v>
      </c>
      <c r="BN9971" s="8" t="s">
        <v>15418</v>
      </c>
      <c r="BT9971" s="8" t="s">
        <v>15417</v>
      </c>
      <c r="BU9971" s="8" t="s">
        <v>521</v>
      </c>
      <c r="BV9971" s="8" t="s">
        <v>15418</v>
      </c>
    </row>
    <row r="9972" spans="50:74" x14ac:dyDescent="0.3">
      <c r="AX9972" s="28" t="e">
        <f>VLOOKUP(B9972,#REF!, 2,FALSE)</f>
        <v>#REF!</v>
      </c>
      <c r="BL9972" s="8" t="s">
        <v>15419</v>
      </c>
      <c r="BM9972" s="8" t="s">
        <v>2832</v>
      </c>
      <c r="BN9972" s="8" t="s">
        <v>15392</v>
      </c>
      <c r="BT9972" s="8" t="s">
        <v>15419</v>
      </c>
      <c r="BU9972" s="8" t="s">
        <v>2832</v>
      </c>
      <c r="BV9972" s="8" t="s">
        <v>15392</v>
      </c>
    </row>
    <row r="9973" spans="50:74" x14ac:dyDescent="0.3">
      <c r="AX9973" s="28" t="e">
        <f>VLOOKUP(B9973,#REF!, 2,FALSE)</f>
        <v>#REF!</v>
      </c>
      <c r="BL9973" s="8" t="s">
        <v>15420</v>
      </c>
      <c r="BM9973" s="8" t="s">
        <v>16083</v>
      </c>
      <c r="BN9973" s="8" t="s">
        <v>571</v>
      </c>
      <c r="BT9973" s="8" t="s">
        <v>15420</v>
      </c>
      <c r="BU9973" s="8" t="s">
        <v>16083</v>
      </c>
      <c r="BV9973" s="8" t="s">
        <v>571</v>
      </c>
    </row>
    <row r="9974" spans="50:74" x14ac:dyDescent="0.3">
      <c r="AX9974" s="28" t="e">
        <f>VLOOKUP(B9974,#REF!, 2,FALSE)</f>
        <v>#REF!</v>
      </c>
      <c r="BL9974" s="8" t="s">
        <v>15421</v>
      </c>
      <c r="BM9974" s="8" t="s">
        <v>588</v>
      </c>
      <c r="BN9974" s="8" t="s">
        <v>15422</v>
      </c>
      <c r="BT9974" s="8" t="s">
        <v>15421</v>
      </c>
      <c r="BU9974" s="8" t="s">
        <v>588</v>
      </c>
      <c r="BV9974" s="8" t="s">
        <v>15422</v>
      </c>
    </row>
    <row r="9975" spans="50:74" x14ac:dyDescent="0.3">
      <c r="AX9975" s="28" t="e">
        <f>VLOOKUP(B9975,#REF!, 2,FALSE)</f>
        <v>#REF!</v>
      </c>
      <c r="BL9975" s="8" t="s">
        <v>2604</v>
      </c>
      <c r="BM9975" s="8" t="s">
        <v>588</v>
      </c>
      <c r="BN9975" s="8" t="s">
        <v>2756</v>
      </c>
      <c r="BT9975" s="8" t="s">
        <v>2604</v>
      </c>
      <c r="BU9975" s="8" t="s">
        <v>588</v>
      </c>
      <c r="BV9975" s="8" t="s">
        <v>2756</v>
      </c>
    </row>
    <row r="9976" spans="50:74" x14ac:dyDescent="0.3">
      <c r="AX9976" s="28" t="e">
        <f>VLOOKUP(B9976,#REF!, 2,FALSE)</f>
        <v>#REF!</v>
      </c>
      <c r="BL9976" s="8" t="s">
        <v>15423</v>
      </c>
      <c r="BM9976" s="8" t="s">
        <v>581</v>
      </c>
      <c r="BN9976" s="8" t="s">
        <v>2756</v>
      </c>
      <c r="BT9976" s="8" t="s">
        <v>15423</v>
      </c>
      <c r="BU9976" s="8" t="s">
        <v>581</v>
      </c>
      <c r="BV9976" s="8" t="s">
        <v>2756</v>
      </c>
    </row>
    <row r="9977" spans="50:74" x14ac:dyDescent="0.3">
      <c r="AX9977" s="28" t="e">
        <f>VLOOKUP(B9977,#REF!, 2,FALSE)</f>
        <v>#REF!</v>
      </c>
      <c r="BL9977" s="8" t="s">
        <v>15424</v>
      </c>
      <c r="BM9977" s="8" t="s">
        <v>581</v>
      </c>
      <c r="BN9977" s="8" t="s">
        <v>571</v>
      </c>
      <c r="BT9977" s="8" t="s">
        <v>15424</v>
      </c>
      <c r="BU9977" s="8" t="s">
        <v>581</v>
      </c>
      <c r="BV9977" s="8" t="s">
        <v>571</v>
      </c>
    </row>
    <row r="9978" spans="50:74" x14ac:dyDescent="0.3">
      <c r="AX9978" s="28" t="e">
        <f>VLOOKUP(B9978,#REF!, 2,FALSE)</f>
        <v>#REF!</v>
      </c>
      <c r="BL9978" s="8" t="s">
        <v>15425</v>
      </c>
      <c r="BM9978" s="8" t="s">
        <v>588</v>
      </c>
      <c r="BN9978" s="8" t="s">
        <v>571</v>
      </c>
      <c r="BT9978" s="8" t="s">
        <v>15425</v>
      </c>
      <c r="BU9978" s="8" t="s">
        <v>588</v>
      </c>
      <c r="BV9978" s="8" t="s">
        <v>571</v>
      </c>
    </row>
    <row r="9979" spans="50:74" x14ac:dyDescent="0.3">
      <c r="AX9979" s="28" t="e">
        <f>VLOOKUP(B9979,#REF!, 2,FALSE)</f>
        <v>#REF!</v>
      </c>
      <c r="BL9979" s="8" t="s">
        <v>15426</v>
      </c>
      <c r="BM9979" s="8" t="s">
        <v>534</v>
      </c>
      <c r="BN9979" s="8" t="s">
        <v>571</v>
      </c>
      <c r="BT9979" s="8" t="s">
        <v>15426</v>
      </c>
      <c r="BU9979" s="8" t="s">
        <v>534</v>
      </c>
      <c r="BV9979" s="8" t="s">
        <v>571</v>
      </c>
    </row>
    <row r="9980" spans="50:74" x14ac:dyDescent="0.3">
      <c r="AX9980" s="28" t="e">
        <f>VLOOKUP(B9980,#REF!, 2,FALSE)</f>
        <v>#REF!</v>
      </c>
      <c r="BL9980" s="8" t="s">
        <v>15427</v>
      </c>
      <c r="BM9980" s="8" t="s">
        <v>521</v>
      </c>
      <c r="BN9980" s="8" t="s">
        <v>571</v>
      </c>
      <c r="BT9980" s="8" t="s">
        <v>15427</v>
      </c>
      <c r="BU9980" s="8" t="s">
        <v>521</v>
      </c>
      <c r="BV9980" s="8" t="s">
        <v>571</v>
      </c>
    </row>
    <row r="9981" spans="50:74" x14ac:dyDescent="0.3">
      <c r="AX9981" s="28" t="e">
        <f>VLOOKUP(B9981,#REF!, 2,FALSE)</f>
        <v>#REF!</v>
      </c>
      <c r="BL9981" s="8" t="s">
        <v>15428</v>
      </c>
      <c r="BM9981" s="8" t="s">
        <v>579</v>
      </c>
      <c r="BN9981" s="8" t="s">
        <v>2756</v>
      </c>
      <c r="BT9981" s="8" t="s">
        <v>15428</v>
      </c>
      <c r="BU9981" s="8" t="s">
        <v>579</v>
      </c>
      <c r="BV9981" s="8" t="s">
        <v>2756</v>
      </c>
    </row>
    <row r="9982" spans="50:74" x14ac:dyDescent="0.3">
      <c r="AX9982" s="28" t="e">
        <f>VLOOKUP(B9982,#REF!, 2,FALSE)</f>
        <v>#REF!</v>
      </c>
      <c r="BL9982" s="8" t="s">
        <v>15429</v>
      </c>
      <c r="BM9982" s="8" t="s">
        <v>2832</v>
      </c>
      <c r="BN9982" s="8" t="s">
        <v>571</v>
      </c>
      <c r="BT9982" s="8" t="s">
        <v>15429</v>
      </c>
      <c r="BU9982" s="8" t="s">
        <v>2832</v>
      </c>
      <c r="BV9982" s="8" t="s">
        <v>571</v>
      </c>
    </row>
    <row r="9983" spans="50:74" x14ac:dyDescent="0.3">
      <c r="AX9983" s="28" t="e">
        <f>VLOOKUP(B9983,#REF!, 2,FALSE)</f>
        <v>#REF!</v>
      </c>
      <c r="BL9983" s="8" t="s">
        <v>15430</v>
      </c>
      <c r="BM9983" s="8" t="s">
        <v>16083</v>
      </c>
      <c r="BN9983" s="8" t="s">
        <v>571</v>
      </c>
      <c r="BT9983" s="8" t="s">
        <v>15430</v>
      </c>
      <c r="BU9983" s="8" t="s">
        <v>16083</v>
      </c>
      <c r="BV9983" s="8" t="s">
        <v>571</v>
      </c>
    </row>
    <row r="9984" spans="50:74" x14ac:dyDescent="0.3">
      <c r="AX9984" s="28" t="e">
        <f>VLOOKUP(B9984,#REF!, 2,FALSE)</f>
        <v>#REF!</v>
      </c>
      <c r="BL9984" s="8" t="s">
        <v>15431</v>
      </c>
      <c r="BM9984" s="8" t="s">
        <v>16083</v>
      </c>
      <c r="BN9984" s="8" t="s">
        <v>571</v>
      </c>
      <c r="BT9984" s="8" t="s">
        <v>15431</v>
      </c>
      <c r="BU9984" s="8" t="s">
        <v>16083</v>
      </c>
      <c r="BV9984" s="8" t="s">
        <v>571</v>
      </c>
    </row>
    <row r="9985" spans="50:74" x14ac:dyDescent="0.3">
      <c r="AX9985" s="28" t="e">
        <f>VLOOKUP(B9985,#REF!, 2,FALSE)</f>
        <v>#REF!</v>
      </c>
      <c r="BL9985" s="8" t="s">
        <v>15432</v>
      </c>
      <c r="BM9985" s="8" t="s">
        <v>534</v>
      </c>
      <c r="BN9985" s="8" t="s">
        <v>571</v>
      </c>
      <c r="BT9985" s="8" t="s">
        <v>15432</v>
      </c>
      <c r="BU9985" s="8" t="s">
        <v>534</v>
      </c>
      <c r="BV9985" s="8" t="s">
        <v>571</v>
      </c>
    </row>
    <row r="9986" spans="50:74" x14ac:dyDescent="0.3">
      <c r="AX9986" s="28" t="e">
        <f>VLOOKUP(B9986,#REF!, 2,FALSE)</f>
        <v>#REF!</v>
      </c>
      <c r="BL9986" s="8" t="s">
        <v>15433</v>
      </c>
      <c r="BM9986" s="8" t="s">
        <v>579</v>
      </c>
      <c r="BN9986" s="8" t="s">
        <v>571</v>
      </c>
      <c r="BT9986" s="8" t="s">
        <v>15433</v>
      </c>
      <c r="BU9986" s="8" t="s">
        <v>579</v>
      </c>
      <c r="BV9986" s="8" t="s">
        <v>571</v>
      </c>
    </row>
    <row r="9987" spans="50:74" x14ac:dyDescent="0.3">
      <c r="AX9987" s="28" t="e">
        <f>VLOOKUP(B9987,#REF!, 2,FALSE)</f>
        <v>#REF!</v>
      </c>
      <c r="BL9987" s="8" t="s">
        <v>15434</v>
      </c>
      <c r="BM9987" s="8" t="s">
        <v>581</v>
      </c>
      <c r="BN9987" s="8" t="s">
        <v>571</v>
      </c>
      <c r="BT9987" s="8" t="s">
        <v>15434</v>
      </c>
      <c r="BU9987" s="8" t="s">
        <v>581</v>
      </c>
      <c r="BV9987" s="8" t="s">
        <v>571</v>
      </c>
    </row>
    <row r="9988" spans="50:74" x14ac:dyDescent="0.3">
      <c r="AX9988" s="28" t="e">
        <f>VLOOKUP(B9988,#REF!, 2,FALSE)</f>
        <v>#REF!</v>
      </c>
      <c r="BL9988" s="8" t="s">
        <v>15435</v>
      </c>
      <c r="BM9988" s="8" t="s">
        <v>611</v>
      </c>
      <c r="BN9988" s="8" t="s">
        <v>571</v>
      </c>
      <c r="BT9988" s="8" t="s">
        <v>15435</v>
      </c>
      <c r="BU9988" s="8" t="s">
        <v>611</v>
      </c>
      <c r="BV9988" s="8" t="s">
        <v>571</v>
      </c>
    </row>
    <row r="9989" spans="50:74" x14ac:dyDescent="0.3">
      <c r="AX9989" s="28" t="e">
        <f>VLOOKUP(B9989,#REF!, 2,FALSE)</f>
        <v>#REF!</v>
      </c>
      <c r="BL9989" s="8" t="s">
        <v>15436</v>
      </c>
      <c r="BM9989" s="8" t="s">
        <v>588</v>
      </c>
      <c r="BN9989" s="8" t="s">
        <v>15437</v>
      </c>
      <c r="BT9989" s="8" t="s">
        <v>15436</v>
      </c>
      <c r="BU9989" s="8" t="s">
        <v>588</v>
      </c>
      <c r="BV9989" s="8" t="s">
        <v>15437</v>
      </c>
    </row>
    <row r="9990" spans="50:74" x14ac:dyDescent="0.3">
      <c r="AX9990" s="28" t="e">
        <f>VLOOKUP(B9990,#REF!, 2,FALSE)</f>
        <v>#REF!</v>
      </c>
      <c r="BL9990" s="8" t="s">
        <v>15438</v>
      </c>
      <c r="BM9990" s="8" t="s">
        <v>534</v>
      </c>
      <c r="BN9990" s="8" t="s">
        <v>571</v>
      </c>
      <c r="BT9990" s="8" t="s">
        <v>15438</v>
      </c>
      <c r="BU9990" s="8" t="s">
        <v>534</v>
      </c>
      <c r="BV9990" s="8" t="s">
        <v>571</v>
      </c>
    </row>
    <row r="9991" spans="50:74" x14ac:dyDescent="0.3">
      <c r="AX9991" s="28" t="e">
        <f>VLOOKUP(B9991,#REF!, 2,FALSE)</f>
        <v>#REF!</v>
      </c>
      <c r="BL9991" s="8" t="s">
        <v>15439</v>
      </c>
      <c r="BM9991" s="8" t="s">
        <v>611</v>
      </c>
      <c r="BN9991" s="8" t="s">
        <v>15440</v>
      </c>
      <c r="BT9991" s="8" t="s">
        <v>15439</v>
      </c>
      <c r="BU9991" s="8" t="s">
        <v>611</v>
      </c>
      <c r="BV9991" s="8" t="s">
        <v>15440</v>
      </c>
    </row>
    <row r="9992" spans="50:74" x14ac:dyDescent="0.3">
      <c r="AX9992" s="28" t="e">
        <f>VLOOKUP(B9992,#REF!, 2,FALSE)</f>
        <v>#REF!</v>
      </c>
      <c r="BL9992" s="8" t="s">
        <v>15441</v>
      </c>
      <c r="BM9992" s="8" t="s">
        <v>581</v>
      </c>
      <c r="BN9992" s="8" t="s">
        <v>571</v>
      </c>
      <c r="BT9992" s="8" t="s">
        <v>15441</v>
      </c>
      <c r="BU9992" s="8" t="s">
        <v>581</v>
      </c>
      <c r="BV9992" s="8" t="s">
        <v>571</v>
      </c>
    </row>
    <row r="9993" spans="50:74" x14ac:dyDescent="0.3">
      <c r="AX9993" s="28" t="e">
        <f>VLOOKUP(B9993,#REF!, 2,FALSE)</f>
        <v>#REF!</v>
      </c>
      <c r="BL9993" s="8" t="s">
        <v>15443</v>
      </c>
      <c r="BM9993" s="8" t="s">
        <v>579</v>
      </c>
      <c r="BN9993" s="8" t="s">
        <v>2756</v>
      </c>
      <c r="BT9993" s="8" t="s">
        <v>15443</v>
      </c>
      <c r="BU9993" s="8" t="s">
        <v>579</v>
      </c>
      <c r="BV9993" s="8" t="s">
        <v>2756</v>
      </c>
    </row>
    <row r="9994" spans="50:74" x14ac:dyDescent="0.3">
      <c r="AX9994" s="28" t="e">
        <f>VLOOKUP(B9994,#REF!, 2,FALSE)</f>
        <v>#REF!</v>
      </c>
      <c r="BL9994" s="8" t="s">
        <v>15444</v>
      </c>
      <c r="BM9994" s="8" t="s">
        <v>611</v>
      </c>
      <c r="BN9994" s="8" t="s">
        <v>571</v>
      </c>
      <c r="BT9994" s="8" t="s">
        <v>15444</v>
      </c>
      <c r="BU9994" s="8" t="s">
        <v>611</v>
      </c>
      <c r="BV9994" s="8" t="s">
        <v>571</v>
      </c>
    </row>
    <row r="9995" spans="50:74" x14ac:dyDescent="0.3">
      <c r="AX9995" s="28" t="e">
        <f>VLOOKUP(B9995,#REF!, 2,FALSE)</f>
        <v>#REF!</v>
      </c>
      <c r="BL9995" s="8" t="s">
        <v>15445</v>
      </c>
      <c r="BM9995" s="8" t="s">
        <v>521</v>
      </c>
      <c r="BN9995" s="8" t="s">
        <v>15446</v>
      </c>
      <c r="BT9995" s="8" t="s">
        <v>15445</v>
      </c>
      <c r="BU9995" s="8" t="s">
        <v>521</v>
      </c>
      <c r="BV9995" s="8" t="s">
        <v>15446</v>
      </c>
    </row>
    <row r="9996" spans="50:74" x14ac:dyDescent="0.3">
      <c r="AX9996" s="28" t="e">
        <f>VLOOKUP(B9996,#REF!, 2,FALSE)</f>
        <v>#REF!</v>
      </c>
      <c r="BL9996" s="8" t="s">
        <v>15447</v>
      </c>
      <c r="BM9996" s="8" t="s">
        <v>518</v>
      </c>
      <c r="BN9996" s="8" t="s">
        <v>571</v>
      </c>
      <c r="BT9996" s="8" t="s">
        <v>15447</v>
      </c>
      <c r="BU9996" s="8" t="s">
        <v>518</v>
      </c>
      <c r="BV9996" s="8" t="s">
        <v>571</v>
      </c>
    </row>
    <row r="9997" spans="50:74" x14ac:dyDescent="0.3">
      <c r="AX9997" s="28" t="e">
        <f>VLOOKUP(B9997,#REF!, 2,FALSE)</f>
        <v>#REF!</v>
      </c>
      <c r="BL9997" s="8" t="s">
        <v>15448</v>
      </c>
      <c r="BM9997" s="8" t="s">
        <v>521</v>
      </c>
      <c r="BN9997" s="8" t="s">
        <v>2756</v>
      </c>
      <c r="BT9997" s="8" t="s">
        <v>15448</v>
      </c>
      <c r="BU9997" s="8" t="s">
        <v>521</v>
      </c>
      <c r="BV9997" s="8" t="s">
        <v>2756</v>
      </c>
    </row>
    <row r="9998" spans="50:74" x14ac:dyDescent="0.3">
      <c r="AX9998" s="28" t="e">
        <f>VLOOKUP(B9998,#REF!, 2,FALSE)</f>
        <v>#REF!</v>
      </c>
      <c r="BL9998" s="8" t="s">
        <v>15449</v>
      </c>
      <c r="BM9998" s="8" t="s">
        <v>517</v>
      </c>
      <c r="BN9998" s="8" t="s">
        <v>15450</v>
      </c>
      <c r="BT9998" s="8" t="s">
        <v>15449</v>
      </c>
      <c r="BU9998" s="8" t="s">
        <v>517</v>
      </c>
      <c r="BV9998" s="8" t="s">
        <v>15450</v>
      </c>
    </row>
    <row r="9999" spans="50:74" x14ac:dyDescent="0.3">
      <c r="AX9999" s="28" t="e">
        <f>VLOOKUP(B9999,#REF!, 2,FALSE)</f>
        <v>#REF!</v>
      </c>
      <c r="BL9999" s="8" t="s">
        <v>431</v>
      </c>
      <c r="BM9999" s="8" t="s">
        <v>2756</v>
      </c>
      <c r="BN9999" s="8" t="s">
        <v>7089</v>
      </c>
      <c r="BT9999" s="8" t="s">
        <v>431</v>
      </c>
      <c r="BU9999" s="8" t="s">
        <v>2756</v>
      </c>
      <c r="BV9999" s="8" t="s">
        <v>7089</v>
      </c>
    </row>
    <row r="10000" spans="50:74" x14ac:dyDescent="0.3">
      <c r="AX10000" s="28" t="e">
        <f>VLOOKUP(B10000,#REF!, 2,FALSE)</f>
        <v>#REF!</v>
      </c>
      <c r="BL10000" s="8" t="s">
        <v>15451</v>
      </c>
      <c r="BM10000" s="8" t="s">
        <v>2756</v>
      </c>
      <c r="BN10000" s="8" t="s">
        <v>2427</v>
      </c>
      <c r="BT10000" s="8" t="s">
        <v>15451</v>
      </c>
      <c r="BU10000" s="8" t="s">
        <v>2756</v>
      </c>
      <c r="BV10000" s="8" t="s">
        <v>2427</v>
      </c>
    </row>
    <row r="10001" spans="50:74" x14ac:dyDescent="0.3">
      <c r="AX10001" s="28" t="e">
        <f>VLOOKUP(B10001,#REF!, 2,FALSE)</f>
        <v>#REF!</v>
      </c>
      <c r="BL10001" s="8" t="s">
        <v>2605</v>
      </c>
      <c r="BM10001" s="8" t="s">
        <v>16083</v>
      </c>
      <c r="BN10001" s="8" t="s">
        <v>3592</v>
      </c>
      <c r="BT10001" s="8" t="s">
        <v>2605</v>
      </c>
      <c r="BU10001" s="8" t="s">
        <v>16083</v>
      </c>
      <c r="BV10001" s="8" t="s">
        <v>3592</v>
      </c>
    </row>
    <row r="10002" spans="50:74" x14ac:dyDescent="0.3">
      <c r="AX10002" s="28" t="e">
        <f>VLOOKUP(B10002,#REF!, 2,FALSE)</f>
        <v>#REF!</v>
      </c>
      <c r="BL10002" s="8" t="s">
        <v>15452</v>
      </c>
      <c r="BM10002" s="8" t="s">
        <v>2756</v>
      </c>
      <c r="BN10002" s="8" t="s">
        <v>8541</v>
      </c>
      <c r="BT10002" s="8" t="s">
        <v>15452</v>
      </c>
      <c r="BU10002" s="8" t="s">
        <v>2756</v>
      </c>
      <c r="BV10002" s="8" t="s">
        <v>8541</v>
      </c>
    </row>
    <row r="10003" spans="50:74" x14ac:dyDescent="0.3">
      <c r="AX10003" s="28" t="e">
        <f>VLOOKUP(B10003,#REF!, 2,FALSE)</f>
        <v>#REF!</v>
      </c>
      <c r="BL10003" s="8" t="s">
        <v>15453</v>
      </c>
      <c r="BM10003" s="8" t="s">
        <v>16083</v>
      </c>
      <c r="BN10003" s="8" t="s">
        <v>10468</v>
      </c>
      <c r="BT10003" s="8" t="s">
        <v>15453</v>
      </c>
      <c r="BU10003" s="8" t="s">
        <v>16083</v>
      </c>
      <c r="BV10003" s="8" t="s">
        <v>10468</v>
      </c>
    </row>
    <row r="10004" spans="50:74" x14ac:dyDescent="0.3">
      <c r="AX10004" s="28" t="e">
        <f>VLOOKUP(B10004,#REF!, 2,FALSE)</f>
        <v>#REF!</v>
      </c>
      <c r="BL10004" s="8" t="s">
        <v>15454</v>
      </c>
      <c r="BM10004" s="8" t="s">
        <v>2756</v>
      </c>
      <c r="BN10004" s="8" t="s">
        <v>2756</v>
      </c>
      <c r="BT10004" s="8" t="s">
        <v>15454</v>
      </c>
      <c r="BU10004" s="8" t="s">
        <v>2756</v>
      </c>
      <c r="BV10004" s="8" t="s">
        <v>2756</v>
      </c>
    </row>
    <row r="10005" spans="50:74" x14ac:dyDescent="0.3">
      <c r="AX10005" s="28" t="e">
        <f>VLOOKUP(B10005,#REF!, 2,FALSE)</f>
        <v>#REF!</v>
      </c>
      <c r="BL10005" s="8" t="s">
        <v>15455</v>
      </c>
      <c r="BM10005" s="8" t="s">
        <v>2756</v>
      </c>
      <c r="BN10005" s="8" t="s">
        <v>7545</v>
      </c>
      <c r="BT10005" s="8" t="s">
        <v>15455</v>
      </c>
      <c r="BU10005" s="8" t="s">
        <v>2756</v>
      </c>
      <c r="BV10005" s="8" t="s">
        <v>7545</v>
      </c>
    </row>
    <row r="10006" spans="50:74" x14ac:dyDescent="0.3">
      <c r="AX10006" s="28" t="e">
        <f>VLOOKUP(B10006,#REF!, 2,FALSE)</f>
        <v>#REF!</v>
      </c>
      <c r="BL10006" s="8" t="s">
        <v>15456</v>
      </c>
      <c r="BM10006" s="8" t="s">
        <v>2756</v>
      </c>
      <c r="BN10006" s="8" t="s">
        <v>6750</v>
      </c>
      <c r="BT10006" s="8" t="s">
        <v>15456</v>
      </c>
      <c r="BU10006" s="8" t="s">
        <v>2756</v>
      </c>
      <c r="BV10006" s="8" t="s">
        <v>6750</v>
      </c>
    </row>
    <row r="10007" spans="50:74" x14ac:dyDescent="0.3">
      <c r="AX10007" s="28" t="e">
        <f>VLOOKUP(B10007,#REF!, 2,FALSE)</f>
        <v>#REF!</v>
      </c>
      <c r="BL10007" s="8" t="s">
        <v>15457</v>
      </c>
      <c r="BM10007" s="8" t="s">
        <v>2756</v>
      </c>
      <c r="BN10007" s="8" t="s">
        <v>7408</v>
      </c>
      <c r="BT10007" s="8" t="s">
        <v>15457</v>
      </c>
      <c r="BU10007" s="8" t="s">
        <v>2756</v>
      </c>
      <c r="BV10007" s="8" t="s">
        <v>7408</v>
      </c>
    </row>
    <row r="10008" spans="50:74" x14ac:dyDescent="0.3">
      <c r="AX10008" s="28" t="e">
        <f>VLOOKUP(B10008,#REF!, 2,FALSE)</f>
        <v>#REF!</v>
      </c>
      <c r="BL10008" s="8" t="s">
        <v>15458</v>
      </c>
      <c r="BM10008" s="8" t="s">
        <v>2756</v>
      </c>
      <c r="BN10008" s="8" t="s">
        <v>11752</v>
      </c>
      <c r="BT10008" s="8" t="s">
        <v>15458</v>
      </c>
      <c r="BU10008" s="8" t="s">
        <v>2756</v>
      </c>
      <c r="BV10008" s="8" t="s">
        <v>11752</v>
      </c>
    </row>
    <row r="10009" spans="50:74" x14ac:dyDescent="0.3">
      <c r="AX10009" s="28" t="e">
        <f>VLOOKUP(B10009,#REF!, 2,FALSE)</f>
        <v>#REF!</v>
      </c>
      <c r="BL10009" s="8" t="s">
        <v>15459</v>
      </c>
      <c r="BM10009" s="8" t="s">
        <v>2756</v>
      </c>
      <c r="BN10009" s="8" t="s">
        <v>3629</v>
      </c>
      <c r="BT10009" s="8" t="s">
        <v>15459</v>
      </c>
      <c r="BU10009" s="8" t="s">
        <v>2756</v>
      </c>
      <c r="BV10009" s="8" t="s">
        <v>3629</v>
      </c>
    </row>
    <row r="10010" spans="50:74" x14ac:dyDescent="0.3">
      <c r="AX10010" s="28" t="e">
        <f>VLOOKUP(B10010,#REF!, 2,FALSE)</f>
        <v>#REF!</v>
      </c>
      <c r="BL10010" s="8" t="s">
        <v>15460</v>
      </c>
      <c r="BM10010" s="8" t="s">
        <v>2756</v>
      </c>
      <c r="BN10010" s="8" t="s">
        <v>3390</v>
      </c>
      <c r="BT10010" s="8" t="s">
        <v>15460</v>
      </c>
      <c r="BU10010" s="8" t="s">
        <v>2756</v>
      </c>
      <c r="BV10010" s="8" t="s">
        <v>3390</v>
      </c>
    </row>
    <row r="10011" spans="50:74" x14ac:dyDescent="0.3">
      <c r="AX10011" s="28" t="e">
        <f>VLOOKUP(B10011,#REF!, 2,FALSE)</f>
        <v>#REF!</v>
      </c>
      <c r="BL10011" s="8" t="s">
        <v>2606</v>
      </c>
      <c r="BM10011" s="8" t="s">
        <v>16083</v>
      </c>
      <c r="BN10011" s="8" t="s">
        <v>2712</v>
      </c>
      <c r="BT10011" s="8" t="s">
        <v>2606</v>
      </c>
      <c r="BU10011" s="8" t="s">
        <v>16083</v>
      </c>
      <c r="BV10011" s="8" t="s">
        <v>2712</v>
      </c>
    </row>
    <row r="10012" spans="50:74" x14ac:dyDescent="0.3">
      <c r="AX10012" s="28" t="e">
        <f>VLOOKUP(B10012,#REF!, 2,FALSE)</f>
        <v>#REF!</v>
      </c>
      <c r="BL10012" s="8" t="s">
        <v>15461</v>
      </c>
      <c r="BM10012" s="8" t="s">
        <v>2756</v>
      </c>
      <c r="BN10012" s="8" t="s">
        <v>2612</v>
      </c>
      <c r="BT10012" s="8" t="s">
        <v>15461</v>
      </c>
      <c r="BU10012" s="8" t="s">
        <v>2756</v>
      </c>
      <c r="BV10012" s="8" t="s">
        <v>2612</v>
      </c>
    </row>
    <row r="10013" spans="50:74" x14ac:dyDescent="0.3">
      <c r="AX10013" s="28" t="e">
        <f>VLOOKUP(B10013,#REF!, 2,FALSE)</f>
        <v>#REF!</v>
      </c>
      <c r="BL10013" s="8" t="s">
        <v>15462</v>
      </c>
      <c r="BM10013" s="8" t="s">
        <v>2756</v>
      </c>
      <c r="BN10013" s="8" t="s">
        <v>9958</v>
      </c>
      <c r="BT10013" s="8" t="s">
        <v>15462</v>
      </c>
      <c r="BU10013" s="8" t="s">
        <v>2756</v>
      </c>
      <c r="BV10013" s="8" t="s">
        <v>9958</v>
      </c>
    </row>
    <row r="10014" spans="50:74" x14ac:dyDescent="0.3">
      <c r="AX10014" s="28" t="e">
        <f>VLOOKUP(B10014,#REF!, 2,FALSE)</f>
        <v>#REF!</v>
      </c>
      <c r="BL10014" s="8" t="s">
        <v>15463</v>
      </c>
      <c r="BM10014" s="8" t="s">
        <v>16083</v>
      </c>
      <c r="BN10014" s="8" t="s">
        <v>4005</v>
      </c>
      <c r="BT10014" s="8" t="s">
        <v>15463</v>
      </c>
      <c r="BU10014" s="8" t="s">
        <v>16083</v>
      </c>
      <c r="BV10014" s="8" t="s">
        <v>4005</v>
      </c>
    </row>
    <row r="10015" spans="50:74" x14ac:dyDescent="0.3">
      <c r="AX10015" s="28" t="e">
        <f>VLOOKUP(B10015,#REF!, 2,FALSE)</f>
        <v>#REF!</v>
      </c>
      <c r="BL10015" s="8" t="s">
        <v>15464</v>
      </c>
      <c r="BM10015" s="8" t="s">
        <v>16083</v>
      </c>
      <c r="BN10015" s="8" t="s">
        <v>2756</v>
      </c>
      <c r="BT10015" s="8" t="s">
        <v>15464</v>
      </c>
      <c r="BU10015" s="8" t="s">
        <v>16083</v>
      </c>
      <c r="BV10015" s="8" t="s">
        <v>2756</v>
      </c>
    </row>
    <row r="10016" spans="50:74" x14ac:dyDescent="0.3">
      <c r="AX10016" s="28" t="e">
        <f>VLOOKUP(B10016,#REF!, 2,FALSE)</f>
        <v>#REF!</v>
      </c>
      <c r="BL10016" s="8" t="s">
        <v>2607</v>
      </c>
      <c r="BM10016" s="8" t="s">
        <v>2756</v>
      </c>
      <c r="BN10016" s="8" t="s">
        <v>6806</v>
      </c>
      <c r="BT10016" s="8" t="s">
        <v>2607</v>
      </c>
      <c r="BU10016" s="8" t="s">
        <v>2756</v>
      </c>
      <c r="BV10016" s="8" t="s">
        <v>6806</v>
      </c>
    </row>
    <row r="10017" spans="50:74" x14ac:dyDescent="0.3">
      <c r="AX10017" s="28" t="e">
        <f>VLOOKUP(B10017,#REF!, 2,FALSE)</f>
        <v>#REF!</v>
      </c>
      <c r="BL10017" s="8" t="s">
        <v>15465</v>
      </c>
      <c r="BM10017" s="8" t="s">
        <v>16083</v>
      </c>
      <c r="BN10017" s="8" t="s">
        <v>2440</v>
      </c>
      <c r="BT10017" s="8" t="s">
        <v>15465</v>
      </c>
      <c r="BU10017" s="8" t="s">
        <v>16083</v>
      </c>
      <c r="BV10017" s="8" t="s">
        <v>2440</v>
      </c>
    </row>
    <row r="10018" spans="50:74" x14ac:dyDescent="0.3">
      <c r="AX10018" s="28" t="e">
        <f>VLOOKUP(B10018,#REF!, 2,FALSE)</f>
        <v>#REF!</v>
      </c>
      <c r="BL10018" s="8" t="s">
        <v>2608</v>
      </c>
      <c r="BM10018" s="8" t="s">
        <v>16083</v>
      </c>
      <c r="BN10018" s="8" t="s">
        <v>15466</v>
      </c>
      <c r="BT10018" s="8" t="s">
        <v>2608</v>
      </c>
      <c r="BU10018" s="8" t="s">
        <v>16083</v>
      </c>
      <c r="BV10018" s="8" t="s">
        <v>15466</v>
      </c>
    </row>
    <row r="10019" spans="50:74" x14ac:dyDescent="0.3">
      <c r="AX10019" s="28" t="e">
        <f>VLOOKUP(B10019,#REF!, 2,FALSE)</f>
        <v>#REF!</v>
      </c>
      <c r="BL10019" s="8" t="s">
        <v>434</v>
      </c>
      <c r="BM10019" s="8" t="s">
        <v>2756</v>
      </c>
      <c r="BN10019" s="8" t="s">
        <v>8734</v>
      </c>
      <c r="BT10019" s="8" t="s">
        <v>434</v>
      </c>
      <c r="BU10019" s="8" t="s">
        <v>2756</v>
      </c>
      <c r="BV10019" s="8" t="s">
        <v>8734</v>
      </c>
    </row>
    <row r="10020" spans="50:74" x14ac:dyDescent="0.3">
      <c r="AX10020" s="28" t="e">
        <f>VLOOKUP(B10020,#REF!, 2,FALSE)</f>
        <v>#REF!</v>
      </c>
      <c r="BL10020" s="8" t="s">
        <v>15467</v>
      </c>
      <c r="BM10020" s="8" t="s">
        <v>16083</v>
      </c>
      <c r="BN10020" s="8" t="s">
        <v>7684</v>
      </c>
      <c r="BT10020" s="8" t="s">
        <v>15467</v>
      </c>
      <c r="BU10020" s="8" t="s">
        <v>16083</v>
      </c>
      <c r="BV10020" s="8" t="s">
        <v>7684</v>
      </c>
    </row>
    <row r="10021" spans="50:74" x14ac:dyDescent="0.3">
      <c r="AX10021" s="28" t="e">
        <f>VLOOKUP(B10021,#REF!, 2,FALSE)</f>
        <v>#REF!</v>
      </c>
      <c r="BL10021" s="8" t="s">
        <v>15469</v>
      </c>
      <c r="BM10021" s="8" t="s">
        <v>2756</v>
      </c>
      <c r="BN10021" s="8" t="s">
        <v>2751</v>
      </c>
      <c r="BT10021" s="8" t="s">
        <v>15469</v>
      </c>
      <c r="BU10021" s="8" t="s">
        <v>2756</v>
      </c>
      <c r="BV10021" s="8" t="s">
        <v>2751</v>
      </c>
    </row>
    <row r="10022" spans="50:74" x14ac:dyDescent="0.3">
      <c r="AX10022" s="28" t="e">
        <f>VLOOKUP(B10022,#REF!, 2,FALSE)</f>
        <v>#REF!</v>
      </c>
      <c r="BL10022" s="8" t="s">
        <v>15470</v>
      </c>
      <c r="BM10022" s="8" t="s">
        <v>2756</v>
      </c>
      <c r="BN10022" s="8" t="s">
        <v>9388</v>
      </c>
      <c r="BT10022" s="8" t="s">
        <v>15470</v>
      </c>
      <c r="BU10022" s="8" t="s">
        <v>2756</v>
      </c>
      <c r="BV10022" s="8" t="s">
        <v>9388</v>
      </c>
    </row>
    <row r="10023" spans="50:74" x14ac:dyDescent="0.3">
      <c r="AX10023" s="28" t="e">
        <f>VLOOKUP(B10023,#REF!, 2,FALSE)</f>
        <v>#REF!</v>
      </c>
      <c r="BL10023" s="8" t="s">
        <v>15471</v>
      </c>
      <c r="BM10023" s="8" t="s">
        <v>2756</v>
      </c>
      <c r="BN10023" s="8" t="s">
        <v>14550</v>
      </c>
      <c r="BT10023" s="8" t="s">
        <v>15471</v>
      </c>
      <c r="BU10023" s="8" t="s">
        <v>2756</v>
      </c>
      <c r="BV10023" s="8" t="s">
        <v>14550</v>
      </c>
    </row>
    <row r="10024" spans="50:74" x14ac:dyDescent="0.3">
      <c r="AX10024" s="28" t="e">
        <f>VLOOKUP(B10024,#REF!, 2,FALSE)</f>
        <v>#REF!</v>
      </c>
      <c r="BL10024" s="8" t="s">
        <v>15472</v>
      </c>
      <c r="BM10024" s="8" t="s">
        <v>2756</v>
      </c>
      <c r="BN10024" s="8" t="s">
        <v>8712</v>
      </c>
      <c r="BT10024" s="8" t="s">
        <v>15472</v>
      </c>
      <c r="BU10024" s="8" t="s">
        <v>2756</v>
      </c>
      <c r="BV10024" s="8" t="s">
        <v>8712</v>
      </c>
    </row>
    <row r="10025" spans="50:74" x14ac:dyDescent="0.3">
      <c r="AX10025" s="28" t="e">
        <f>VLOOKUP(B10025,#REF!, 2,FALSE)</f>
        <v>#REF!</v>
      </c>
      <c r="BL10025" s="8" t="s">
        <v>15473</v>
      </c>
      <c r="BM10025" s="8" t="s">
        <v>2756</v>
      </c>
      <c r="BN10025" s="8" t="s">
        <v>7045</v>
      </c>
      <c r="BT10025" s="8" t="s">
        <v>15473</v>
      </c>
      <c r="BU10025" s="8" t="s">
        <v>2756</v>
      </c>
      <c r="BV10025" s="8" t="s">
        <v>7045</v>
      </c>
    </row>
    <row r="10026" spans="50:74" x14ac:dyDescent="0.3">
      <c r="AX10026" s="28" t="e">
        <f>VLOOKUP(B10026,#REF!, 2,FALSE)</f>
        <v>#REF!</v>
      </c>
      <c r="BL10026" s="8" t="s">
        <v>15474</v>
      </c>
      <c r="BM10026" s="8" t="s">
        <v>2756</v>
      </c>
      <c r="BN10026" s="8" t="s">
        <v>8783</v>
      </c>
      <c r="BT10026" s="8" t="s">
        <v>15474</v>
      </c>
      <c r="BU10026" s="8" t="s">
        <v>2756</v>
      </c>
      <c r="BV10026" s="8" t="s">
        <v>8783</v>
      </c>
    </row>
    <row r="10027" spans="50:74" x14ac:dyDescent="0.3">
      <c r="AX10027" s="28" t="e">
        <f>VLOOKUP(B10027,#REF!, 2,FALSE)</f>
        <v>#REF!</v>
      </c>
      <c r="BL10027" s="8" t="s">
        <v>15475</v>
      </c>
      <c r="BM10027" s="8" t="s">
        <v>16083</v>
      </c>
      <c r="BN10027" s="8" t="s">
        <v>4024</v>
      </c>
      <c r="BT10027" s="8" t="s">
        <v>15475</v>
      </c>
      <c r="BU10027" s="8" t="s">
        <v>16083</v>
      </c>
      <c r="BV10027" s="8" t="s">
        <v>4024</v>
      </c>
    </row>
    <row r="10028" spans="50:74" x14ac:dyDescent="0.3">
      <c r="AX10028" s="28" t="e">
        <f>VLOOKUP(B10028,#REF!, 2,FALSE)</f>
        <v>#REF!</v>
      </c>
      <c r="BL10028" s="8" t="s">
        <v>15476</v>
      </c>
      <c r="BM10028" s="8" t="s">
        <v>588</v>
      </c>
      <c r="BN10028" s="8" t="s">
        <v>3123</v>
      </c>
      <c r="BT10028" s="8" t="s">
        <v>15476</v>
      </c>
      <c r="BU10028" s="8" t="s">
        <v>588</v>
      </c>
      <c r="BV10028" s="8" t="s">
        <v>3123</v>
      </c>
    </row>
    <row r="10029" spans="50:74" x14ac:dyDescent="0.3">
      <c r="AX10029" s="28" t="e">
        <f>VLOOKUP(B10029,#REF!, 2,FALSE)</f>
        <v>#REF!</v>
      </c>
      <c r="BL10029" s="8" t="s">
        <v>15477</v>
      </c>
      <c r="BM10029" s="8" t="s">
        <v>2756</v>
      </c>
      <c r="BN10029" s="8" t="s">
        <v>2875</v>
      </c>
      <c r="BT10029" s="8" t="s">
        <v>15477</v>
      </c>
      <c r="BU10029" s="8" t="s">
        <v>2756</v>
      </c>
      <c r="BV10029" s="8" t="s">
        <v>2875</v>
      </c>
    </row>
    <row r="10030" spans="50:74" x14ac:dyDescent="0.3">
      <c r="AX10030" s="28" t="e">
        <f>VLOOKUP(B10030,#REF!, 2,FALSE)</f>
        <v>#REF!</v>
      </c>
      <c r="BL10030" s="8" t="s">
        <v>15478</v>
      </c>
      <c r="BM10030" s="8" t="s">
        <v>16083</v>
      </c>
      <c r="BN10030" s="8" t="s">
        <v>7724</v>
      </c>
      <c r="BT10030" s="8" t="s">
        <v>15478</v>
      </c>
      <c r="BU10030" s="8" t="s">
        <v>16083</v>
      </c>
      <c r="BV10030" s="8" t="s">
        <v>7724</v>
      </c>
    </row>
    <row r="10031" spans="50:74" x14ac:dyDescent="0.3">
      <c r="AX10031" s="28" t="e">
        <f>VLOOKUP(B10031,#REF!, 2,FALSE)</f>
        <v>#REF!</v>
      </c>
      <c r="BL10031" s="8" t="s">
        <v>15479</v>
      </c>
      <c r="BM10031" s="8" t="s">
        <v>510</v>
      </c>
      <c r="BN10031" s="8" t="s">
        <v>15480</v>
      </c>
      <c r="BT10031" s="8" t="s">
        <v>15479</v>
      </c>
      <c r="BU10031" s="8" t="s">
        <v>510</v>
      </c>
      <c r="BV10031" s="8" t="s">
        <v>15480</v>
      </c>
    </row>
    <row r="10032" spans="50:74" x14ac:dyDescent="0.3">
      <c r="AX10032" s="28" t="e">
        <f>VLOOKUP(B10032,#REF!, 2,FALSE)</f>
        <v>#REF!</v>
      </c>
      <c r="BL10032" s="8" t="s">
        <v>435</v>
      </c>
      <c r="BM10032" s="8" t="s">
        <v>2756</v>
      </c>
      <c r="BN10032" s="8" t="s">
        <v>1000</v>
      </c>
      <c r="BT10032" s="8" t="s">
        <v>435</v>
      </c>
      <c r="BU10032" s="8" t="s">
        <v>2756</v>
      </c>
      <c r="BV10032" s="8" t="s">
        <v>1000</v>
      </c>
    </row>
    <row r="10033" spans="50:74" x14ac:dyDescent="0.3">
      <c r="AX10033" s="28" t="e">
        <f>VLOOKUP(B10033,#REF!, 2,FALSE)</f>
        <v>#REF!</v>
      </c>
      <c r="BL10033" s="8" t="s">
        <v>2609</v>
      </c>
      <c r="BM10033" s="8" t="s">
        <v>2756</v>
      </c>
      <c r="BN10033" s="8" t="s">
        <v>4271</v>
      </c>
      <c r="BT10033" s="8" t="s">
        <v>2609</v>
      </c>
      <c r="BU10033" s="8" t="s">
        <v>2756</v>
      </c>
      <c r="BV10033" s="8" t="s">
        <v>4271</v>
      </c>
    </row>
    <row r="10034" spans="50:74" x14ac:dyDescent="0.3">
      <c r="AX10034" s="28" t="e">
        <f>VLOOKUP(B10034,#REF!, 2,FALSE)</f>
        <v>#REF!</v>
      </c>
      <c r="BL10034" s="8" t="s">
        <v>2613</v>
      </c>
      <c r="BM10034" s="8" t="s">
        <v>2756</v>
      </c>
      <c r="BN10034" s="8" t="s">
        <v>7065</v>
      </c>
      <c r="BT10034" s="8" t="s">
        <v>2613</v>
      </c>
      <c r="BU10034" s="8" t="s">
        <v>2756</v>
      </c>
      <c r="BV10034" s="8" t="s">
        <v>7065</v>
      </c>
    </row>
    <row r="10035" spans="50:74" x14ac:dyDescent="0.3">
      <c r="AX10035" s="28" t="e">
        <f>VLOOKUP(B10035,#REF!, 2,FALSE)</f>
        <v>#REF!</v>
      </c>
      <c r="BL10035" s="8" t="s">
        <v>15481</v>
      </c>
      <c r="BM10035" s="8" t="s">
        <v>2756</v>
      </c>
      <c r="BN10035" s="8" t="s">
        <v>6742</v>
      </c>
      <c r="BT10035" s="8" t="s">
        <v>15481</v>
      </c>
      <c r="BU10035" s="8" t="s">
        <v>2756</v>
      </c>
      <c r="BV10035" s="8" t="s">
        <v>6742</v>
      </c>
    </row>
    <row r="10036" spans="50:74" x14ac:dyDescent="0.3">
      <c r="AX10036" s="28" t="e">
        <f>VLOOKUP(B10036,#REF!, 2,FALSE)</f>
        <v>#REF!</v>
      </c>
      <c r="BL10036" s="8" t="s">
        <v>2614</v>
      </c>
      <c r="BM10036" s="8" t="s">
        <v>2756</v>
      </c>
      <c r="BN10036" s="8" t="s">
        <v>2653</v>
      </c>
      <c r="BT10036" s="8" t="s">
        <v>2614</v>
      </c>
      <c r="BU10036" s="8" t="s">
        <v>2756</v>
      </c>
      <c r="BV10036" s="8" t="s">
        <v>2653</v>
      </c>
    </row>
    <row r="10037" spans="50:74" x14ac:dyDescent="0.3">
      <c r="AX10037" s="28" t="e">
        <f>VLOOKUP(B10037,#REF!, 2,FALSE)</f>
        <v>#REF!</v>
      </c>
      <c r="BL10037" s="8" t="s">
        <v>2615</v>
      </c>
      <c r="BM10037" s="8" t="s">
        <v>2756</v>
      </c>
      <c r="BN10037" s="8" t="s">
        <v>7611</v>
      </c>
      <c r="BT10037" s="8" t="s">
        <v>2615</v>
      </c>
      <c r="BU10037" s="8" t="s">
        <v>2756</v>
      </c>
      <c r="BV10037" s="8" t="s">
        <v>7611</v>
      </c>
    </row>
    <row r="10038" spans="50:74" x14ac:dyDescent="0.3">
      <c r="AX10038" s="28" t="e">
        <f>VLOOKUP(B10038,#REF!, 2,FALSE)</f>
        <v>#REF!</v>
      </c>
      <c r="BL10038" s="8" t="s">
        <v>15482</v>
      </c>
      <c r="BM10038" s="8" t="s">
        <v>16083</v>
      </c>
      <c r="BN10038" s="8" t="s">
        <v>15377</v>
      </c>
      <c r="BT10038" s="8" t="s">
        <v>15482</v>
      </c>
      <c r="BU10038" s="8" t="s">
        <v>16083</v>
      </c>
      <c r="BV10038" s="8" t="s">
        <v>15377</v>
      </c>
    </row>
    <row r="10039" spans="50:74" x14ac:dyDescent="0.3">
      <c r="AX10039" s="28" t="e">
        <f>VLOOKUP(B10039,#REF!, 2,FALSE)</f>
        <v>#REF!</v>
      </c>
      <c r="BL10039" s="8" t="s">
        <v>15483</v>
      </c>
      <c r="BM10039" s="8" t="s">
        <v>534</v>
      </c>
      <c r="BN10039" s="8" t="s">
        <v>15484</v>
      </c>
      <c r="BT10039" s="8" t="s">
        <v>15483</v>
      </c>
      <c r="BU10039" s="8" t="s">
        <v>534</v>
      </c>
      <c r="BV10039" s="8" t="s">
        <v>15484</v>
      </c>
    </row>
    <row r="10040" spans="50:74" x14ac:dyDescent="0.3">
      <c r="AX10040" s="28" t="e">
        <f>VLOOKUP(B10040,#REF!, 2,FALSE)</f>
        <v>#REF!</v>
      </c>
      <c r="BL10040" s="8" t="s">
        <v>15485</v>
      </c>
      <c r="BM10040" s="8" t="s">
        <v>2756</v>
      </c>
      <c r="BN10040" s="8" t="s">
        <v>4979</v>
      </c>
      <c r="BT10040" s="8" t="s">
        <v>15485</v>
      </c>
      <c r="BU10040" s="8" t="s">
        <v>2756</v>
      </c>
      <c r="BV10040" s="8" t="s">
        <v>4979</v>
      </c>
    </row>
    <row r="10041" spans="50:74" x14ac:dyDescent="0.3">
      <c r="AX10041" s="28" t="e">
        <f>VLOOKUP(B10041,#REF!, 2,FALSE)</f>
        <v>#REF!</v>
      </c>
      <c r="BL10041" s="8" t="s">
        <v>15486</v>
      </c>
      <c r="BM10041" s="8" t="s">
        <v>16083</v>
      </c>
      <c r="BN10041" s="8" t="s">
        <v>2755</v>
      </c>
      <c r="BT10041" s="8" t="s">
        <v>15486</v>
      </c>
      <c r="BU10041" s="8" t="s">
        <v>16083</v>
      </c>
      <c r="BV10041" s="8" t="s">
        <v>2755</v>
      </c>
    </row>
    <row r="10042" spans="50:74" x14ac:dyDescent="0.3">
      <c r="AX10042" s="28" t="e">
        <f>VLOOKUP(B10042,#REF!, 2,FALSE)</f>
        <v>#REF!</v>
      </c>
      <c r="BL10042" s="8" t="s">
        <v>15487</v>
      </c>
      <c r="BM10042" s="8" t="s">
        <v>16083</v>
      </c>
      <c r="BN10042" s="8" t="s">
        <v>15488</v>
      </c>
      <c r="BT10042" s="8" t="s">
        <v>15487</v>
      </c>
      <c r="BU10042" s="8" t="s">
        <v>16083</v>
      </c>
      <c r="BV10042" s="8" t="s">
        <v>15488</v>
      </c>
    </row>
    <row r="10043" spans="50:74" x14ac:dyDescent="0.3">
      <c r="AX10043" s="28" t="e">
        <f>VLOOKUP(B10043,#REF!, 2,FALSE)</f>
        <v>#REF!</v>
      </c>
      <c r="BL10043" s="8" t="s">
        <v>15489</v>
      </c>
      <c r="BM10043" s="8" t="s">
        <v>2756</v>
      </c>
      <c r="BN10043" s="8" t="s">
        <v>2756</v>
      </c>
      <c r="BT10043" s="8" t="s">
        <v>15489</v>
      </c>
      <c r="BU10043" s="8" t="s">
        <v>2756</v>
      </c>
      <c r="BV10043" s="8" t="s">
        <v>2756</v>
      </c>
    </row>
    <row r="10044" spans="50:74" x14ac:dyDescent="0.3">
      <c r="AX10044" s="28" t="e">
        <f>VLOOKUP(B10044,#REF!, 2,FALSE)</f>
        <v>#REF!</v>
      </c>
      <c r="BL10044" s="8" t="s">
        <v>15490</v>
      </c>
      <c r="BM10044" s="8" t="s">
        <v>2756</v>
      </c>
      <c r="BN10044" s="8" t="s">
        <v>2756</v>
      </c>
      <c r="BT10044" s="8" t="s">
        <v>15490</v>
      </c>
      <c r="BU10044" s="8" t="s">
        <v>2756</v>
      </c>
      <c r="BV10044" s="8" t="s">
        <v>2756</v>
      </c>
    </row>
    <row r="10045" spans="50:74" x14ac:dyDescent="0.3">
      <c r="AX10045" s="28" t="e">
        <f>VLOOKUP(B10045,#REF!, 2,FALSE)</f>
        <v>#REF!</v>
      </c>
      <c r="BL10045" s="8" t="s">
        <v>15491</v>
      </c>
      <c r="BM10045" s="8" t="s">
        <v>2756</v>
      </c>
      <c r="BN10045" s="8" t="s">
        <v>2756</v>
      </c>
      <c r="BT10045" s="8" t="s">
        <v>15491</v>
      </c>
      <c r="BU10045" s="8" t="s">
        <v>2756</v>
      </c>
      <c r="BV10045" s="8" t="s">
        <v>2756</v>
      </c>
    </row>
    <row r="10046" spans="50:74" x14ac:dyDescent="0.3">
      <c r="AX10046" s="28" t="e">
        <f>VLOOKUP(B10046,#REF!, 2,FALSE)</f>
        <v>#REF!</v>
      </c>
      <c r="BL10046" s="8" t="s">
        <v>15492</v>
      </c>
      <c r="BM10046" s="8" t="s">
        <v>2756</v>
      </c>
      <c r="BN10046" s="8" t="s">
        <v>2756</v>
      </c>
      <c r="BT10046" s="8" t="s">
        <v>15492</v>
      </c>
      <c r="BU10046" s="8" t="s">
        <v>2756</v>
      </c>
      <c r="BV10046" s="8" t="s">
        <v>2756</v>
      </c>
    </row>
    <row r="10047" spans="50:74" x14ac:dyDescent="0.3">
      <c r="AX10047" s="28" t="e">
        <f>VLOOKUP(B10047,#REF!, 2,FALSE)</f>
        <v>#REF!</v>
      </c>
      <c r="BL10047" s="8" t="s">
        <v>15493</v>
      </c>
      <c r="BM10047" s="8" t="s">
        <v>16083</v>
      </c>
      <c r="BN10047" s="8" t="s">
        <v>2756</v>
      </c>
      <c r="BT10047" s="8" t="s">
        <v>15493</v>
      </c>
      <c r="BU10047" s="8" t="s">
        <v>16083</v>
      </c>
      <c r="BV10047" s="8" t="s">
        <v>2756</v>
      </c>
    </row>
    <row r="10048" spans="50:74" x14ac:dyDescent="0.3">
      <c r="AX10048" s="28" t="e">
        <f>VLOOKUP(B10048,#REF!, 2,FALSE)</f>
        <v>#REF!</v>
      </c>
      <c r="BL10048" s="8" t="s">
        <v>15494</v>
      </c>
      <c r="BM10048" s="8" t="s">
        <v>16083</v>
      </c>
      <c r="BN10048" s="8" t="s">
        <v>2756</v>
      </c>
      <c r="BT10048" s="8" t="s">
        <v>15494</v>
      </c>
      <c r="BU10048" s="8" t="s">
        <v>16083</v>
      </c>
      <c r="BV10048" s="8" t="s">
        <v>2756</v>
      </c>
    </row>
    <row r="10049" spans="50:74" x14ac:dyDescent="0.3">
      <c r="AX10049" s="28" t="e">
        <f>VLOOKUP(B10049,#REF!, 2,FALSE)</f>
        <v>#REF!</v>
      </c>
      <c r="BL10049" s="8" t="s">
        <v>15495</v>
      </c>
      <c r="BM10049" s="8" t="s">
        <v>2756</v>
      </c>
      <c r="BN10049" s="8" t="s">
        <v>2756</v>
      </c>
      <c r="BT10049" s="8" t="s">
        <v>15495</v>
      </c>
      <c r="BU10049" s="8" t="s">
        <v>2756</v>
      </c>
      <c r="BV10049" s="8" t="s">
        <v>2756</v>
      </c>
    </row>
    <row r="10050" spans="50:74" x14ac:dyDescent="0.3">
      <c r="AX10050" s="28" t="e">
        <f>VLOOKUP(B10050,#REF!, 2,FALSE)</f>
        <v>#REF!</v>
      </c>
      <c r="BL10050" s="8" t="s">
        <v>15496</v>
      </c>
      <c r="BM10050" s="8" t="s">
        <v>2756</v>
      </c>
      <c r="BN10050" s="8" t="s">
        <v>2756</v>
      </c>
      <c r="BT10050" s="8" t="s">
        <v>15496</v>
      </c>
      <c r="BU10050" s="8" t="s">
        <v>2756</v>
      </c>
      <c r="BV10050" s="8" t="s">
        <v>2756</v>
      </c>
    </row>
    <row r="10051" spans="50:74" x14ac:dyDescent="0.3">
      <c r="AX10051" s="28" t="e">
        <f>VLOOKUP(B10051,#REF!, 2,FALSE)</f>
        <v>#REF!</v>
      </c>
      <c r="BL10051" s="8" t="s">
        <v>15497</v>
      </c>
      <c r="BM10051" s="8" t="s">
        <v>2756</v>
      </c>
      <c r="BN10051" s="8" t="s">
        <v>2756</v>
      </c>
      <c r="BT10051" s="8" t="s">
        <v>15497</v>
      </c>
      <c r="BU10051" s="8" t="s">
        <v>2756</v>
      </c>
      <c r="BV10051" s="8" t="s">
        <v>2756</v>
      </c>
    </row>
    <row r="10052" spans="50:74" x14ac:dyDescent="0.3">
      <c r="AX10052" s="28" t="e">
        <f>VLOOKUP(B10052,#REF!, 2,FALSE)</f>
        <v>#REF!</v>
      </c>
      <c r="BL10052" s="8" t="s">
        <v>15498</v>
      </c>
      <c r="BM10052" s="8" t="s">
        <v>2756</v>
      </c>
      <c r="BN10052" s="8" t="s">
        <v>2756</v>
      </c>
      <c r="BT10052" s="8" t="s">
        <v>15498</v>
      </c>
      <c r="BU10052" s="8" t="s">
        <v>2756</v>
      </c>
      <c r="BV10052" s="8" t="s">
        <v>2756</v>
      </c>
    </row>
    <row r="10053" spans="50:74" x14ac:dyDescent="0.3">
      <c r="AX10053" s="28" t="e">
        <f>VLOOKUP(B10053,#REF!, 2,FALSE)</f>
        <v>#REF!</v>
      </c>
      <c r="BL10053" s="8" t="s">
        <v>15499</v>
      </c>
      <c r="BM10053" s="8" t="s">
        <v>2756</v>
      </c>
      <c r="BN10053" s="8" t="s">
        <v>2756</v>
      </c>
      <c r="BT10053" s="8" t="s">
        <v>15499</v>
      </c>
      <c r="BU10053" s="8" t="s">
        <v>2756</v>
      </c>
      <c r="BV10053" s="8" t="s">
        <v>2756</v>
      </c>
    </row>
    <row r="10054" spans="50:74" x14ac:dyDescent="0.3">
      <c r="AX10054" s="28" t="e">
        <f>VLOOKUP(B10054,#REF!, 2,FALSE)</f>
        <v>#REF!</v>
      </c>
      <c r="BL10054" s="8" t="s">
        <v>15500</v>
      </c>
      <c r="BM10054" s="8" t="s">
        <v>2756</v>
      </c>
      <c r="BN10054" s="8" t="s">
        <v>2756</v>
      </c>
      <c r="BT10054" s="8" t="s">
        <v>15500</v>
      </c>
      <c r="BU10054" s="8" t="s">
        <v>2756</v>
      </c>
      <c r="BV10054" s="8" t="s">
        <v>2756</v>
      </c>
    </row>
    <row r="10055" spans="50:74" x14ac:dyDescent="0.3">
      <c r="AX10055" s="28" t="e">
        <f>VLOOKUP(B10055,#REF!, 2,FALSE)</f>
        <v>#REF!</v>
      </c>
      <c r="BL10055" s="8" t="s">
        <v>15501</v>
      </c>
      <c r="BM10055" s="8" t="s">
        <v>2756</v>
      </c>
      <c r="BN10055" s="8" t="s">
        <v>2756</v>
      </c>
      <c r="BT10055" s="8" t="s">
        <v>15501</v>
      </c>
      <c r="BU10055" s="8" t="s">
        <v>2756</v>
      </c>
      <c r="BV10055" s="8" t="s">
        <v>2756</v>
      </c>
    </row>
    <row r="10056" spans="50:74" x14ac:dyDescent="0.3">
      <c r="AX10056" s="28" t="e">
        <f>VLOOKUP(B10056,#REF!, 2,FALSE)</f>
        <v>#REF!</v>
      </c>
      <c r="BL10056" s="8" t="s">
        <v>15502</v>
      </c>
      <c r="BM10056" s="8" t="s">
        <v>2756</v>
      </c>
      <c r="BN10056" s="8" t="s">
        <v>9617</v>
      </c>
      <c r="BT10056" s="8" t="s">
        <v>15502</v>
      </c>
      <c r="BU10056" s="8" t="s">
        <v>2756</v>
      </c>
      <c r="BV10056" s="8" t="s">
        <v>9617</v>
      </c>
    </row>
    <row r="10057" spans="50:74" x14ac:dyDescent="0.3">
      <c r="AX10057" s="28" t="e">
        <f>VLOOKUP(B10057,#REF!, 2,FALSE)</f>
        <v>#REF!</v>
      </c>
      <c r="BL10057" s="8" t="s">
        <v>15503</v>
      </c>
      <c r="BM10057" s="8" t="s">
        <v>537</v>
      </c>
      <c r="BN10057" s="8" t="s">
        <v>7637</v>
      </c>
      <c r="BT10057" s="8" t="s">
        <v>15503</v>
      </c>
      <c r="BU10057" s="8" t="s">
        <v>537</v>
      </c>
      <c r="BV10057" s="8" t="s">
        <v>7637</v>
      </c>
    </row>
    <row r="10058" spans="50:74" x14ac:dyDescent="0.3">
      <c r="AX10058" s="28" t="e">
        <f>VLOOKUP(B10058,#REF!, 2,FALSE)</f>
        <v>#REF!</v>
      </c>
      <c r="BL10058" s="8" t="s">
        <v>15504</v>
      </c>
      <c r="BM10058" s="8" t="s">
        <v>16083</v>
      </c>
      <c r="BN10058" s="8" t="s">
        <v>6093</v>
      </c>
      <c r="BT10058" s="8" t="s">
        <v>15504</v>
      </c>
      <c r="BU10058" s="8" t="s">
        <v>16083</v>
      </c>
      <c r="BV10058" s="8" t="s">
        <v>6093</v>
      </c>
    </row>
    <row r="10059" spans="50:74" x14ac:dyDescent="0.3">
      <c r="AX10059" s="28" t="e">
        <f>VLOOKUP(B10059,#REF!, 2,FALSE)</f>
        <v>#REF!</v>
      </c>
      <c r="BL10059" s="8" t="s">
        <v>15505</v>
      </c>
      <c r="BM10059" s="8" t="s">
        <v>537</v>
      </c>
      <c r="BN10059" s="8" t="s">
        <v>5920</v>
      </c>
      <c r="BT10059" s="8" t="s">
        <v>15505</v>
      </c>
      <c r="BU10059" s="8" t="s">
        <v>537</v>
      </c>
      <c r="BV10059" s="8" t="s">
        <v>5920</v>
      </c>
    </row>
    <row r="10060" spans="50:74" x14ac:dyDescent="0.3">
      <c r="AX10060" s="28" t="e">
        <f>VLOOKUP(B10060,#REF!, 2,FALSE)</f>
        <v>#REF!</v>
      </c>
      <c r="BL10060" s="8" t="s">
        <v>15506</v>
      </c>
      <c r="BM10060" s="8" t="s">
        <v>723</v>
      </c>
      <c r="BN10060" s="8" t="s">
        <v>7432</v>
      </c>
      <c r="BT10060" s="8" t="s">
        <v>15506</v>
      </c>
      <c r="BU10060" s="8" t="s">
        <v>723</v>
      </c>
      <c r="BV10060" s="8" t="s">
        <v>7432</v>
      </c>
    </row>
    <row r="10061" spans="50:74" x14ac:dyDescent="0.3">
      <c r="AX10061" s="28" t="e">
        <f>VLOOKUP(B10061,#REF!, 2,FALSE)</f>
        <v>#REF!</v>
      </c>
      <c r="BL10061" s="8" t="s">
        <v>15507</v>
      </c>
      <c r="BM10061" s="8" t="s">
        <v>496</v>
      </c>
      <c r="BN10061" s="8" t="s">
        <v>2874</v>
      </c>
      <c r="BT10061" s="8" t="s">
        <v>15507</v>
      </c>
      <c r="BU10061" s="8" t="s">
        <v>496</v>
      </c>
      <c r="BV10061" s="8" t="s">
        <v>2874</v>
      </c>
    </row>
    <row r="10062" spans="50:74" x14ac:dyDescent="0.3">
      <c r="AX10062" s="28" t="e">
        <f>VLOOKUP(B10062,#REF!, 2,FALSE)</f>
        <v>#REF!</v>
      </c>
      <c r="BL10062" s="8" t="s">
        <v>15508</v>
      </c>
      <c r="BM10062" s="8" t="s">
        <v>516</v>
      </c>
      <c r="BN10062" s="8" t="s">
        <v>3881</v>
      </c>
      <c r="BT10062" s="8" t="s">
        <v>15508</v>
      </c>
      <c r="BU10062" s="8" t="s">
        <v>516</v>
      </c>
      <c r="BV10062" s="8" t="s">
        <v>3881</v>
      </c>
    </row>
    <row r="10063" spans="50:74" x14ac:dyDescent="0.3">
      <c r="AX10063" s="28" t="e">
        <f>VLOOKUP(B10063,#REF!, 2,FALSE)</f>
        <v>#REF!</v>
      </c>
      <c r="BL10063" s="8" t="s">
        <v>15509</v>
      </c>
      <c r="BM10063" s="8" t="s">
        <v>726</v>
      </c>
      <c r="BN10063" s="8" t="s">
        <v>7173</v>
      </c>
      <c r="BT10063" s="8" t="s">
        <v>15509</v>
      </c>
      <c r="BU10063" s="8" t="s">
        <v>726</v>
      </c>
      <c r="BV10063" s="8" t="s">
        <v>7173</v>
      </c>
    </row>
    <row r="10064" spans="50:74" x14ac:dyDescent="0.3">
      <c r="AX10064" s="28" t="e">
        <f>VLOOKUP(B10064,#REF!, 2,FALSE)</f>
        <v>#REF!</v>
      </c>
      <c r="BL10064" s="8" t="s">
        <v>15510</v>
      </c>
      <c r="BM10064" s="8" t="s">
        <v>650</v>
      </c>
      <c r="BN10064" s="8" t="s">
        <v>15511</v>
      </c>
      <c r="BT10064" s="8" t="s">
        <v>15510</v>
      </c>
      <c r="BU10064" s="8" t="s">
        <v>650</v>
      </c>
      <c r="BV10064" s="8" t="s">
        <v>15511</v>
      </c>
    </row>
    <row r="10065" spans="50:74" x14ac:dyDescent="0.3">
      <c r="AX10065" s="28" t="e">
        <f>VLOOKUP(B10065,#REF!, 2,FALSE)</f>
        <v>#REF!</v>
      </c>
      <c r="BL10065" s="8" t="s">
        <v>15512</v>
      </c>
      <c r="BM10065" s="8" t="s">
        <v>516</v>
      </c>
      <c r="BN10065" s="8" t="s">
        <v>15513</v>
      </c>
      <c r="BT10065" s="8" t="s">
        <v>15512</v>
      </c>
      <c r="BU10065" s="8" t="s">
        <v>516</v>
      </c>
      <c r="BV10065" s="8" t="s">
        <v>15513</v>
      </c>
    </row>
    <row r="10066" spans="50:74" x14ac:dyDescent="0.3">
      <c r="AX10066" s="28" t="e">
        <f>VLOOKUP(B10066,#REF!, 2,FALSE)</f>
        <v>#REF!</v>
      </c>
      <c r="BL10066" s="8" t="s">
        <v>15514</v>
      </c>
      <c r="BM10066" s="8" t="s">
        <v>1139</v>
      </c>
      <c r="BN10066" s="8" t="s">
        <v>15515</v>
      </c>
      <c r="BT10066" s="8" t="s">
        <v>15514</v>
      </c>
      <c r="BU10066" s="8" t="s">
        <v>1139</v>
      </c>
      <c r="BV10066" s="8" t="s">
        <v>15515</v>
      </c>
    </row>
    <row r="10067" spans="50:74" x14ac:dyDescent="0.3">
      <c r="AX10067" s="28" t="e">
        <f>VLOOKUP(B10067,#REF!, 2,FALSE)</f>
        <v>#REF!</v>
      </c>
      <c r="BL10067" s="8" t="s">
        <v>15516</v>
      </c>
      <c r="BM10067" s="8" t="s">
        <v>516</v>
      </c>
      <c r="BN10067" s="8" t="s">
        <v>4951</v>
      </c>
      <c r="BT10067" s="8" t="s">
        <v>15516</v>
      </c>
      <c r="BU10067" s="8" t="s">
        <v>516</v>
      </c>
      <c r="BV10067" s="8" t="s">
        <v>4951</v>
      </c>
    </row>
    <row r="10068" spans="50:74" x14ac:dyDescent="0.3">
      <c r="AX10068" s="28" t="e">
        <f>VLOOKUP(B10068,#REF!, 2,FALSE)</f>
        <v>#REF!</v>
      </c>
      <c r="BL10068" s="8" t="s">
        <v>15517</v>
      </c>
      <c r="BM10068" s="8" t="s">
        <v>516</v>
      </c>
      <c r="BN10068" s="8" t="s">
        <v>571</v>
      </c>
      <c r="BT10068" s="8" t="s">
        <v>15517</v>
      </c>
      <c r="BU10068" s="8" t="s">
        <v>516</v>
      </c>
      <c r="BV10068" s="8" t="s">
        <v>571</v>
      </c>
    </row>
    <row r="10069" spans="50:74" x14ac:dyDescent="0.3">
      <c r="AX10069" s="28" t="e">
        <f>VLOOKUP(B10069,#REF!, 2,FALSE)</f>
        <v>#REF!</v>
      </c>
      <c r="BL10069" s="8" t="s">
        <v>15518</v>
      </c>
      <c r="BM10069" s="8" t="s">
        <v>2756</v>
      </c>
      <c r="BN10069" s="8" t="s">
        <v>15466</v>
      </c>
      <c r="BT10069" s="8" t="s">
        <v>15518</v>
      </c>
      <c r="BU10069" s="8" t="s">
        <v>2756</v>
      </c>
      <c r="BV10069" s="8" t="s">
        <v>15466</v>
      </c>
    </row>
    <row r="10070" spans="50:74" x14ac:dyDescent="0.3">
      <c r="AX10070" s="28" t="e">
        <f>VLOOKUP(B10070,#REF!, 2,FALSE)</f>
        <v>#REF!</v>
      </c>
      <c r="BL10070" s="8" t="s">
        <v>15519</v>
      </c>
      <c r="BM10070" s="8" t="s">
        <v>1070</v>
      </c>
      <c r="BN10070" s="8" t="s">
        <v>6485</v>
      </c>
      <c r="BT10070" s="8" t="s">
        <v>15519</v>
      </c>
      <c r="BU10070" s="8" t="s">
        <v>1070</v>
      </c>
      <c r="BV10070" s="8" t="s">
        <v>6485</v>
      </c>
    </row>
    <row r="10071" spans="50:74" x14ac:dyDescent="0.3">
      <c r="AX10071" s="28" t="e">
        <f>VLOOKUP(B10071,#REF!, 2,FALSE)</f>
        <v>#REF!</v>
      </c>
      <c r="BL10071" s="8" t="s">
        <v>15520</v>
      </c>
      <c r="BM10071" s="8" t="s">
        <v>16083</v>
      </c>
      <c r="BN10071" s="8" t="s">
        <v>4156</v>
      </c>
      <c r="BT10071" s="8" t="s">
        <v>15520</v>
      </c>
      <c r="BU10071" s="8" t="s">
        <v>16083</v>
      </c>
      <c r="BV10071" s="8" t="s">
        <v>4156</v>
      </c>
    </row>
    <row r="10072" spans="50:74" x14ac:dyDescent="0.3">
      <c r="AX10072" s="28" t="e">
        <f>VLOOKUP(B10072,#REF!, 2,FALSE)</f>
        <v>#REF!</v>
      </c>
      <c r="BL10072" s="8" t="s">
        <v>15521</v>
      </c>
      <c r="BM10072" s="8" t="s">
        <v>663</v>
      </c>
      <c r="BN10072" s="8" t="s">
        <v>13897</v>
      </c>
      <c r="BT10072" s="8" t="s">
        <v>15521</v>
      </c>
      <c r="BU10072" s="8" t="s">
        <v>663</v>
      </c>
      <c r="BV10072" s="8" t="s">
        <v>13897</v>
      </c>
    </row>
    <row r="10073" spans="50:74" x14ac:dyDescent="0.3">
      <c r="AX10073" s="28" t="e">
        <f>VLOOKUP(B10073,#REF!, 2,FALSE)</f>
        <v>#REF!</v>
      </c>
      <c r="BL10073" s="8" t="s">
        <v>15522</v>
      </c>
      <c r="BM10073" s="8" t="s">
        <v>1067</v>
      </c>
      <c r="BN10073" s="8" t="s">
        <v>7654</v>
      </c>
      <c r="BT10073" s="8" t="s">
        <v>15522</v>
      </c>
      <c r="BU10073" s="8" t="s">
        <v>1067</v>
      </c>
      <c r="BV10073" s="8" t="s">
        <v>7654</v>
      </c>
    </row>
    <row r="10074" spans="50:74" x14ac:dyDescent="0.3">
      <c r="AX10074" s="28" t="e">
        <f>VLOOKUP(B10074,#REF!, 2,FALSE)</f>
        <v>#REF!</v>
      </c>
      <c r="BL10074" s="8" t="s">
        <v>15523</v>
      </c>
      <c r="BM10074" s="8" t="s">
        <v>2842</v>
      </c>
      <c r="BN10074" s="8" t="s">
        <v>2170</v>
      </c>
      <c r="BT10074" s="8" t="s">
        <v>15523</v>
      </c>
      <c r="BU10074" s="8" t="s">
        <v>2842</v>
      </c>
      <c r="BV10074" s="8" t="s">
        <v>2170</v>
      </c>
    </row>
    <row r="10075" spans="50:74" x14ac:dyDescent="0.3">
      <c r="AX10075" s="28" t="e">
        <f>VLOOKUP(B10075,#REF!, 2,FALSE)</f>
        <v>#REF!</v>
      </c>
      <c r="BL10075" s="8" t="s">
        <v>15524</v>
      </c>
      <c r="BM10075" s="8" t="s">
        <v>2778</v>
      </c>
      <c r="BN10075" s="8" t="s">
        <v>1747</v>
      </c>
      <c r="BT10075" s="8" t="s">
        <v>15524</v>
      </c>
      <c r="BU10075" s="8" t="s">
        <v>2778</v>
      </c>
      <c r="BV10075" s="8" t="s">
        <v>1747</v>
      </c>
    </row>
    <row r="10076" spans="50:74" x14ac:dyDescent="0.3">
      <c r="AX10076" s="28" t="e">
        <f>VLOOKUP(B10076,#REF!, 2,FALSE)</f>
        <v>#REF!</v>
      </c>
      <c r="BL10076" s="8" t="s">
        <v>15525</v>
      </c>
      <c r="BM10076" s="8" t="s">
        <v>539</v>
      </c>
      <c r="BN10076" s="8" t="s">
        <v>15347</v>
      </c>
      <c r="BT10076" s="8" t="s">
        <v>15525</v>
      </c>
      <c r="BU10076" s="8" t="s">
        <v>539</v>
      </c>
      <c r="BV10076" s="8" t="s">
        <v>15347</v>
      </c>
    </row>
    <row r="10077" spans="50:74" x14ac:dyDescent="0.3">
      <c r="AX10077" s="28" t="e">
        <f>VLOOKUP(B10077,#REF!, 2,FALSE)</f>
        <v>#REF!</v>
      </c>
      <c r="BL10077" s="8" t="s">
        <v>15526</v>
      </c>
      <c r="BM10077" s="8" t="s">
        <v>499</v>
      </c>
      <c r="BN10077" s="8" t="s">
        <v>13696</v>
      </c>
      <c r="BT10077" s="8" t="s">
        <v>15526</v>
      </c>
      <c r="BU10077" s="8" t="s">
        <v>499</v>
      </c>
      <c r="BV10077" s="8" t="s">
        <v>13696</v>
      </c>
    </row>
    <row r="10078" spans="50:74" x14ac:dyDescent="0.3">
      <c r="AX10078" s="28" t="e">
        <f>VLOOKUP(B10078,#REF!, 2,FALSE)</f>
        <v>#REF!</v>
      </c>
      <c r="BL10078" s="8" t="s">
        <v>15527</v>
      </c>
      <c r="BM10078" s="8" t="s">
        <v>2778</v>
      </c>
      <c r="BN10078" s="8" t="s">
        <v>571</v>
      </c>
      <c r="BT10078" s="8" t="s">
        <v>15527</v>
      </c>
      <c r="BU10078" s="8" t="s">
        <v>2778</v>
      </c>
      <c r="BV10078" s="8" t="s">
        <v>571</v>
      </c>
    </row>
    <row r="10079" spans="50:74" x14ac:dyDescent="0.3">
      <c r="AX10079" s="28" t="e">
        <f>VLOOKUP(B10079,#REF!, 2,FALSE)</f>
        <v>#REF!</v>
      </c>
      <c r="BL10079" s="8" t="s">
        <v>15528</v>
      </c>
      <c r="BM10079" s="8" t="s">
        <v>2778</v>
      </c>
      <c r="BN10079" s="8" t="s">
        <v>10188</v>
      </c>
      <c r="BT10079" s="8" t="s">
        <v>15528</v>
      </c>
      <c r="BU10079" s="8" t="s">
        <v>2778</v>
      </c>
      <c r="BV10079" s="8" t="s">
        <v>10188</v>
      </c>
    </row>
    <row r="10080" spans="50:74" x14ac:dyDescent="0.3">
      <c r="AX10080" s="28" t="e">
        <f>VLOOKUP(B10080,#REF!, 2,FALSE)</f>
        <v>#REF!</v>
      </c>
      <c r="BL10080" s="8" t="s">
        <v>15529</v>
      </c>
      <c r="BM10080" s="8" t="s">
        <v>492</v>
      </c>
      <c r="BN10080" s="8" t="s">
        <v>7284</v>
      </c>
      <c r="BT10080" s="8" t="s">
        <v>15529</v>
      </c>
      <c r="BU10080" s="8" t="s">
        <v>492</v>
      </c>
      <c r="BV10080" s="8" t="s">
        <v>7284</v>
      </c>
    </row>
    <row r="10081" spans="50:74" x14ac:dyDescent="0.3">
      <c r="AX10081" s="28" t="e">
        <f>VLOOKUP(B10081,#REF!, 2,FALSE)</f>
        <v>#REF!</v>
      </c>
      <c r="BL10081" s="8" t="s">
        <v>15530</v>
      </c>
      <c r="BM10081" s="8" t="s">
        <v>503</v>
      </c>
      <c r="BN10081" s="8" t="s">
        <v>2756</v>
      </c>
      <c r="BT10081" s="8" t="s">
        <v>15530</v>
      </c>
      <c r="BU10081" s="8" t="s">
        <v>503</v>
      </c>
      <c r="BV10081" s="8" t="s">
        <v>2756</v>
      </c>
    </row>
    <row r="10082" spans="50:74" x14ac:dyDescent="0.3">
      <c r="AX10082" s="28" t="e">
        <f>VLOOKUP(B10082,#REF!, 2,FALSE)</f>
        <v>#REF!</v>
      </c>
      <c r="BL10082" s="8" t="s">
        <v>15531</v>
      </c>
      <c r="BM10082" s="8" t="s">
        <v>490</v>
      </c>
      <c r="BN10082" s="8" t="s">
        <v>15532</v>
      </c>
      <c r="BT10082" s="8" t="s">
        <v>15531</v>
      </c>
      <c r="BU10082" s="8" t="s">
        <v>490</v>
      </c>
      <c r="BV10082" s="8" t="s">
        <v>15532</v>
      </c>
    </row>
    <row r="10083" spans="50:74" x14ac:dyDescent="0.3">
      <c r="AX10083" s="28" t="e">
        <f>VLOOKUP(B10083,#REF!, 2,FALSE)</f>
        <v>#REF!</v>
      </c>
      <c r="BL10083" s="8" t="s">
        <v>15533</v>
      </c>
      <c r="BM10083" s="8" t="s">
        <v>553</v>
      </c>
      <c r="BN10083" s="8" t="s">
        <v>1061</v>
      </c>
      <c r="BT10083" s="8" t="s">
        <v>15533</v>
      </c>
      <c r="BU10083" s="8" t="s">
        <v>553</v>
      </c>
      <c r="BV10083" s="8" t="s">
        <v>1061</v>
      </c>
    </row>
    <row r="10084" spans="50:74" x14ac:dyDescent="0.3">
      <c r="AX10084" s="28" t="e">
        <f>VLOOKUP(B10084,#REF!, 2,FALSE)</f>
        <v>#REF!</v>
      </c>
      <c r="BL10084" s="8" t="s">
        <v>15534</v>
      </c>
      <c r="BM10084" s="8" t="s">
        <v>499</v>
      </c>
      <c r="BN10084" s="8" t="s">
        <v>571</v>
      </c>
      <c r="BT10084" s="8" t="s">
        <v>15534</v>
      </c>
      <c r="BU10084" s="8" t="s">
        <v>499</v>
      </c>
      <c r="BV10084" s="8" t="s">
        <v>571</v>
      </c>
    </row>
    <row r="10085" spans="50:74" x14ac:dyDescent="0.3">
      <c r="AX10085" s="28" t="e">
        <f>VLOOKUP(B10085,#REF!, 2,FALSE)</f>
        <v>#REF!</v>
      </c>
      <c r="BL10085" s="8" t="s">
        <v>15535</v>
      </c>
      <c r="BM10085" s="8" t="s">
        <v>2778</v>
      </c>
      <c r="BN10085" s="8" t="s">
        <v>7302</v>
      </c>
      <c r="BT10085" s="8" t="s">
        <v>15535</v>
      </c>
      <c r="BU10085" s="8" t="s">
        <v>2778</v>
      </c>
      <c r="BV10085" s="8" t="s">
        <v>7302</v>
      </c>
    </row>
    <row r="10086" spans="50:74" x14ac:dyDescent="0.3">
      <c r="AX10086" s="28" t="e">
        <f>VLOOKUP(B10086,#REF!, 2,FALSE)</f>
        <v>#REF!</v>
      </c>
      <c r="BL10086" s="8" t="s">
        <v>15536</v>
      </c>
      <c r="BM10086" s="8" t="s">
        <v>499</v>
      </c>
      <c r="BN10086" s="8" t="s">
        <v>7458</v>
      </c>
      <c r="BT10086" s="8" t="s">
        <v>15536</v>
      </c>
      <c r="BU10086" s="8" t="s">
        <v>499</v>
      </c>
      <c r="BV10086" s="8" t="s">
        <v>7458</v>
      </c>
    </row>
    <row r="10087" spans="50:74" x14ac:dyDescent="0.3">
      <c r="AX10087" s="28" t="e">
        <f>VLOOKUP(B10087,#REF!, 2,FALSE)</f>
        <v>#REF!</v>
      </c>
      <c r="BL10087" s="8" t="s">
        <v>15537</v>
      </c>
      <c r="BM10087" s="8" t="s">
        <v>16083</v>
      </c>
      <c r="BN10087" s="8" t="s">
        <v>15538</v>
      </c>
      <c r="BT10087" s="8" t="s">
        <v>15537</v>
      </c>
      <c r="BU10087" s="8" t="s">
        <v>16083</v>
      </c>
      <c r="BV10087" s="8" t="s">
        <v>15538</v>
      </c>
    </row>
    <row r="10088" spans="50:74" x14ac:dyDescent="0.3">
      <c r="AX10088" s="28" t="e">
        <f>VLOOKUP(B10088,#REF!, 2,FALSE)</f>
        <v>#REF!</v>
      </c>
      <c r="BL10088" s="8" t="s">
        <v>2616</v>
      </c>
      <c r="BM10088" s="8" t="s">
        <v>1067</v>
      </c>
      <c r="BN10088" s="8" t="s">
        <v>3317</v>
      </c>
      <c r="BT10088" s="8" t="s">
        <v>2616</v>
      </c>
      <c r="BU10088" s="8" t="s">
        <v>1067</v>
      </c>
      <c r="BV10088" s="8" t="s">
        <v>3317</v>
      </c>
    </row>
    <row r="10089" spans="50:74" x14ac:dyDescent="0.3">
      <c r="AX10089" s="28" t="e">
        <f>VLOOKUP(B10089,#REF!, 2,FALSE)</f>
        <v>#REF!</v>
      </c>
      <c r="BL10089" s="8" t="s">
        <v>15539</v>
      </c>
      <c r="BM10089" s="8" t="s">
        <v>16083</v>
      </c>
      <c r="BN10089" s="8" t="s">
        <v>15540</v>
      </c>
      <c r="BT10089" s="8" t="s">
        <v>15539</v>
      </c>
      <c r="BU10089" s="8" t="s">
        <v>16083</v>
      </c>
      <c r="BV10089" s="8" t="s">
        <v>15540</v>
      </c>
    </row>
    <row r="10090" spans="50:74" x14ac:dyDescent="0.3">
      <c r="AX10090" s="28" t="e">
        <f>VLOOKUP(B10090,#REF!, 2,FALSE)</f>
        <v>#REF!</v>
      </c>
      <c r="BL10090" s="8" t="s">
        <v>15541</v>
      </c>
      <c r="BM10090" s="8" t="s">
        <v>1067</v>
      </c>
      <c r="BN10090" s="8" t="s">
        <v>12043</v>
      </c>
      <c r="BT10090" s="8" t="s">
        <v>15541</v>
      </c>
      <c r="BU10090" s="8" t="s">
        <v>1067</v>
      </c>
      <c r="BV10090" s="8" t="s">
        <v>12043</v>
      </c>
    </row>
    <row r="10091" spans="50:74" x14ac:dyDescent="0.3">
      <c r="AX10091" s="28" t="e">
        <f>VLOOKUP(B10091,#REF!, 2,FALSE)</f>
        <v>#REF!</v>
      </c>
      <c r="BL10091" s="8" t="s">
        <v>15542</v>
      </c>
      <c r="BM10091" s="8" t="s">
        <v>16083</v>
      </c>
      <c r="BN10091" s="8" t="s">
        <v>4476</v>
      </c>
      <c r="BT10091" s="8" t="s">
        <v>15542</v>
      </c>
      <c r="BU10091" s="8" t="s">
        <v>16083</v>
      </c>
      <c r="BV10091" s="8" t="s">
        <v>4476</v>
      </c>
    </row>
    <row r="10092" spans="50:74" x14ac:dyDescent="0.3">
      <c r="AX10092" s="28" t="e">
        <f>VLOOKUP(B10092,#REF!, 2,FALSE)</f>
        <v>#REF!</v>
      </c>
      <c r="BL10092" s="8" t="s">
        <v>15543</v>
      </c>
      <c r="BM10092" s="8" t="s">
        <v>490</v>
      </c>
      <c r="BN10092" s="8" t="s">
        <v>2963</v>
      </c>
      <c r="BT10092" s="8" t="s">
        <v>15543</v>
      </c>
      <c r="BU10092" s="8" t="s">
        <v>490</v>
      </c>
      <c r="BV10092" s="8" t="s">
        <v>2963</v>
      </c>
    </row>
    <row r="10093" spans="50:74" x14ac:dyDescent="0.3">
      <c r="AX10093" s="28" t="e">
        <f>VLOOKUP(B10093,#REF!, 2,FALSE)</f>
        <v>#REF!</v>
      </c>
      <c r="BL10093" s="8" t="s">
        <v>15544</v>
      </c>
      <c r="BM10093" s="8" t="s">
        <v>16083</v>
      </c>
      <c r="BN10093" s="8" t="s">
        <v>8131</v>
      </c>
      <c r="BT10093" s="8" t="s">
        <v>15544</v>
      </c>
      <c r="BU10093" s="8" t="s">
        <v>16083</v>
      </c>
      <c r="BV10093" s="8" t="s">
        <v>8131</v>
      </c>
    </row>
    <row r="10094" spans="50:74" x14ac:dyDescent="0.3">
      <c r="AX10094" s="28" t="e">
        <f>VLOOKUP(B10094,#REF!, 2,FALSE)</f>
        <v>#REF!</v>
      </c>
      <c r="BL10094" s="8" t="s">
        <v>15545</v>
      </c>
      <c r="BM10094" s="8" t="s">
        <v>2765</v>
      </c>
      <c r="BN10094" s="8" t="s">
        <v>538</v>
      </c>
      <c r="BT10094" s="8" t="s">
        <v>15545</v>
      </c>
      <c r="BU10094" s="8" t="s">
        <v>2765</v>
      </c>
      <c r="BV10094" s="8" t="s">
        <v>538</v>
      </c>
    </row>
    <row r="10095" spans="50:74" x14ac:dyDescent="0.3">
      <c r="AX10095" s="28" t="e">
        <f>VLOOKUP(B10095,#REF!, 2,FALSE)</f>
        <v>#REF!</v>
      </c>
      <c r="BL10095" s="8" t="s">
        <v>15546</v>
      </c>
      <c r="BM10095" s="8" t="s">
        <v>1067</v>
      </c>
      <c r="BN10095" s="8" t="s">
        <v>4496</v>
      </c>
      <c r="BT10095" s="8" t="s">
        <v>15546</v>
      </c>
      <c r="BU10095" s="8" t="s">
        <v>1067</v>
      </c>
      <c r="BV10095" s="8" t="s">
        <v>4496</v>
      </c>
    </row>
    <row r="10096" spans="50:74" x14ac:dyDescent="0.3">
      <c r="AX10096" s="28" t="e">
        <f>VLOOKUP(B10096,#REF!, 2,FALSE)</f>
        <v>#REF!</v>
      </c>
      <c r="BL10096" s="8" t="s">
        <v>2617</v>
      </c>
      <c r="BM10096" s="8" t="s">
        <v>1067</v>
      </c>
      <c r="BN10096" s="8" t="s">
        <v>10479</v>
      </c>
      <c r="BT10096" s="8" t="s">
        <v>2617</v>
      </c>
      <c r="BU10096" s="8" t="s">
        <v>1067</v>
      </c>
      <c r="BV10096" s="8" t="s">
        <v>10479</v>
      </c>
    </row>
    <row r="10097" spans="50:74" x14ac:dyDescent="0.3">
      <c r="AX10097" s="28" t="e">
        <f>VLOOKUP(B10097,#REF!, 2,FALSE)</f>
        <v>#REF!</v>
      </c>
      <c r="BL10097" s="8" t="s">
        <v>15547</v>
      </c>
      <c r="BM10097" s="8" t="s">
        <v>2842</v>
      </c>
      <c r="BN10097" s="8" t="s">
        <v>1846</v>
      </c>
      <c r="BT10097" s="8" t="s">
        <v>15547</v>
      </c>
      <c r="BU10097" s="8" t="s">
        <v>2842</v>
      </c>
      <c r="BV10097" s="8" t="s">
        <v>1846</v>
      </c>
    </row>
    <row r="10098" spans="50:74" x14ac:dyDescent="0.3">
      <c r="AX10098" s="28" t="e">
        <f>VLOOKUP(B10098,#REF!, 2,FALSE)</f>
        <v>#REF!</v>
      </c>
      <c r="BL10098" s="8" t="s">
        <v>15548</v>
      </c>
      <c r="BM10098" s="8" t="s">
        <v>937</v>
      </c>
      <c r="BN10098" s="8" t="s">
        <v>743</v>
      </c>
      <c r="BT10098" s="8" t="s">
        <v>15548</v>
      </c>
      <c r="BU10098" s="8" t="s">
        <v>937</v>
      </c>
      <c r="BV10098" s="8" t="s">
        <v>743</v>
      </c>
    </row>
    <row r="10099" spans="50:74" x14ac:dyDescent="0.3">
      <c r="AX10099" s="28" t="e">
        <f>VLOOKUP(B10099,#REF!, 2,FALSE)</f>
        <v>#REF!</v>
      </c>
      <c r="BL10099" s="8" t="s">
        <v>15549</v>
      </c>
      <c r="BM10099" s="8" t="s">
        <v>937</v>
      </c>
      <c r="BN10099" s="8" t="s">
        <v>743</v>
      </c>
      <c r="BT10099" s="8" t="s">
        <v>15549</v>
      </c>
      <c r="BU10099" s="8" t="s">
        <v>937</v>
      </c>
      <c r="BV10099" s="8" t="s">
        <v>743</v>
      </c>
    </row>
    <row r="10100" spans="50:74" x14ac:dyDescent="0.3">
      <c r="AX10100" s="28" t="e">
        <f>VLOOKUP(B10100,#REF!, 2,FALSE)</f>
        <v>#REF!</v>
      </c>
      <c r="BL10100" s="8" t="s">
        <v>15550</v>
      </c>
      <c r="BM10100" s="8" t="s">
        <v>937</v>
      </c>
      <c r="BN10100" s="8" t="s">
        <v>743</v>
      </c>
      <c r="BT10100" s="8" t="s">
        <v>15550</v>
      </c>
      <c r="BU10100" s="8" t="s">
        <v>937</v>
      </c>
      <c r="BV10100" s="8" t="s">
        <v>743</v>
      </c>
    </row>
    <row r="10101" spans="50:74" x14ac:dyDescent="0.3">
      <c r="AX10101" s="28" t="e">
        <f>VLOOKUP(B10101,#REF!, 2,FALSE)</f>
        <v>#REF!</v>
      </c>
      <c r="BL10101" s="8" t="s">
        <v>15551</v>
      </c>
      <c r="BM10101" s="8" t="s">
        <v>16083</v>
      </c>
      <c r="BN10101" s="8" t="s">
        <v>571</v>
      </c>
      <c r="BT10101" s="8" t="s">
        <v>15551</v>
      </c>
      <c r="BU10101" s="8" t="s">
        <v>16083</v>
      </c>
      <c r="BV10101" s="8" t="s">
        <v>571</v>
      </c>
    </row>
    <row r="10102" spans="50:74" x14ac:dyDescent="0.3">
      <c r="AX10102" s="28" t="e">
        <f>VLOOKUP(B10102,#REF!, 2,FALSE)</f>
        <v>#REF!</v>
      </c>
      <c r="BL10102" s="8" t="s">
        <v>15552</v>
      </c>
      <c r="BM10102" s="8" t="s">
        <v>2756</v>
      </c>
      <c r="BN10102" s="8" t="s">
        <v>11567</v>
      </c>
      <c r="BT10102" s="8" t="s">
        <v>15552</v>
      </c>
      <c r="BU10102" s="8" t="s">
        <v>2756</v>
      </c>
      <c r="BV10102" s="8" t="s">
        <v>11567</v>
      </c>
    </row>
    <row r="10103" spans="50:74" x14ac:dyDescent="0.3">
      <c r="AX10103" s="28" t="e">
        <f>VLOOKUP(B10103,#REF!, 2,FALSE)</f>
        <v>#REF!</v>
      </c>
      <c r="BL10103" s="8" t="s">
        <v>15553</v>
      </c>
      <c r="BM10103" s="8" t="s">
        <v>2756</v>
      </c>
      <c r="BN10103" s="8" t="s">
        <v>2654</v>
      </c>
      <c r="BT10103" s="8" t="s">
        <v>15553</v>
      </c>
      <c r="BU10103" s="8" t="s">
        <v>2756</v>
      </c>
      <c r="BV10103" s="8" t="s">
        <v>2654</v>
      </c>
    </row>
    <row r="10104" spans="50:74" x14ac:dyDescent="0.3">
      <c r="AX10104" s="28" t="e">
        <f>VLOOKUP(B10104,#REF!, 2,FALSE)</f>
        <v>#REF!</v>
      </c>
      <c r="BL10104" s="8" t="s">
        <v>15554</v>
      </c>
      <c r="BM10104" s="8" t="s">
        <v>2756</v>
      </c>
      <c r="BN10104" s="8" t="s">
        <v>13081</v>
      </c>
      <c r="BT10104" s="8" t="s">
        <v>15554</v>
      </c>
      <c r="BU10104" s="8" t="s">
        <v>2756</v>
      </c>
      <c r="BV10104" s="8" t="s">
        <v>13081</v>
      </c>
    </row>
    <row r="10105" spans="50:74" x14ac:dyDescent="0.3">
      <c r="AX10105" s="28" t="e">
        <f>VLOOKUP(B10105,#REF!, 2,FALSE)</f>
        <v>#REF!</v>
      </c>
      <c r="BL10105" s="8" t="s">
        <v>15555</v>
      </c>
      <c r="BM10105" s="8" t="s">
        <v>16083</v>
      </c>
      <c r="BN10105" s="8" t="s">
        <v>2933</v>
      </c>
      <c r="BT10105" s="8" t="s">
        <v>15555</v>
      </c>
      <c r="BU10105" s="8" t="s">
        <v>16083</v>
      </c>
      <c r="BV10105" s="8" t="s">
        <v>2933</v>
      </c>
    </row>
    <row r="10106" spans="50:74" x14ac:dyDescent="0.3">
      <c r="AX10106" s="28" t="e">
        <f>VLOOKUP(B10106,#REF!, 2,FALSE)</f>
        <v>#REF!</v>
      </c>
      <c r="BL10106" s="8" t="s">
        <v>15556</v>
      </c>
      <c r="BM10106" s="8" t="s">
        <v>16083</v>
      </c>
      <c r="BN10106" s="8" t="s">
        <v>3038</v>
      </c>
      <c r="BT10106" s="8" t="s">
        <v>15556</v>
      </c>
      <c r="BU10106" s="8" t="s">
        <v>16083</v>
      </c>
      <c r="BV10106" s="8" t="s">
        <v>3038</v>
      </c>
    </row>
    <row r="10107" spans="50:74" x14ac:dyDescent="0.3">
      <c r="AX10107" s="28" t="e">
        <f>VLOOKUP(B10107,#REF!, 2,FALSE)</f>
        <v>#REF!</v>
      </c>
      <c r="BL10107" s="8" t="s">
        <v>15557</v>
      </c>
      <c r="BM10107" s="8" t="s">
        <v>2756</v>
      </c>
      <c r="BN10107" s="8" t="s">
        <v>593</v>
      </c>
      <c r="BT10107" s="8" t="s">
        <v>15557</v>
      </c>
      <c r="BU10107" s="8" t="s">
        <v>2756</v>
      </c>
      <c r="BV10107" s="8" t="s">
        <v>593</v>
      </c>
    </row>
    <row r="10108" spans="50:74" x14ac:dyDescent="0.3">
      <c r="AX10108" s="28" t="e">
        <f>VLOOKUP(B10108,#REF!, 2,FALSE)</f>
        <v>#REF!</v>
      </c>
      <c r="BL10108" s="8" t="s">
        <v>15558</v>
      </c>
      <c r="BM10108" s="8" t="s">
        <v>2756</v>
      </c>
      <c r="BN10108" s="8" t="s">
        <v>1979</v>
      </c>
      <c r="BT10108" s="8" t="s">
        <v>15558</v>
      </c>
      <c r="BU10108" s="8" t="s">
        <v>2756</v>
      </c>
      <c r="BV10108" s="8" t="s">
        <v>1979</v>
      </c>
    </row>
    <row r="10109" spans="50:74" x14ac:dyDescent="0.3">
      <c r="AX10109" s="28" t="e">
        <f>VLOOKUP(B10109,#REF!, 2,FALSE)</f>
        <v>#REF!</v>
      </c>
      <c r="BL10109" s="8" t="s">
        <v>15559</v>
      </c>
      <c r="BM10109" s="8" t="s">
        <v>1139</v>
      </c>
      <c r="BN10109" s="8" t="s">
        <v>4951</v>
      </c>
      <c r="BT10109" s="8" t="s">
        <v>15559</v>
      </c>
      <c r="BU10109" s="8" t="s">
        <v>1139</v>
      </c>
      <c r="BV10109" s="8" t="s">
        <v>4951</v>
      </c>
    </row>
    <row r="10110" spans="50:74" x14ac:dyDescent="0.3">
      <c r="AX10110" s="28" t="e">
        <f>VLOOKUP(B10110,#REF!, 2,FALSE)</f>
        <v>#REF!</v>
      </c>
      <c r="BL10110" s="8" t="s">
        <v>15560</v>
      </c>
      <c r="BM10110" s="8" t="s">
        <v>2764</v>
      </c>
      <c r="BN10110" s="8" t="s">
        <v>571</v>
      </c>
      <c r="BT10110" s="8" t="s">
        <v>15560</v>
      </c>
      <c r="BU10110" s="8" t="s">
        <v>2764</v>
      </c>
      <c r="BV10110" s="8" t="s">
        <v>571</v>
      </c>
    </row>
    <row r="10111" spans="50:74" x14ac:dyDescent="0.3">
      <c r="AX10111" s="28" t="e">
        <f>VLOOKUP(B10111,#REF!, 2,FALSE)</f>
        <v>#REF!</v>
      </c>
      <c r="BL10111" s="8" t="s">
        <v>15561</v>
      </c>
      <c r="BM10111" s="8" t="s">
        <v>1139</v>
      </c>
      <c r="BN10111" s="8" t="s">
        <v>2769</v>
      </c>
      <c r="BT10111" s="8" t="s">
        <v>15561</v>
      </c>
      <c r="BU10111" s="8" t="s">
        <v>1139</v>
      </c>
      <c r="BV10111" s="8" t="s">
        <v>2769</v>
      </c>
    </row>
    <row r="10112" spans="50:74" x14ac:dyDescent="0.3">
      <c r="AX10112" s="28" t="e">
        <f>VLOOKUP(B10112,#REF!, 2,FALSE)</f>
        <v>#REF!</v>
      </c>
      <c r="BL10112" s="8" t="s">
        <v>15562</v>
      </c>
      <c r="BM10112" s="8" t="s">
        <v>494</v>
      </c>
      <c r="BN10112" s="8" t="s">
        <v>4951</v>
      </c>
      <c r="BT10112" s="8" t="s">
        <v>15562</v>
      </c>
      <c r="BU10112" s="8" t="s">
        <v>494</v>
      </c>
      <c r="BV10112" s="8" t="s">
        <v>4951</v>
      </c>
    </row>
    <row r="10113" spans="50:74" x14ac:dyDescent="0.3">
      <c r="AX10113" s="28" t="e">
        <f>VLOOKUP(B10113,#REF!, 2,FALSE)</f>
        <v>#REF!</v>
      </c>
      <c r="BL10113" s="8" t="s">
        <v>15563</v>
      </c>
      <c r="BM10113" s="8" t="s">
        <v>539</v>
      </c>
      <c r="BN10113" s="8" t="s">
        <v>11517</v>
      </c>
      <c r="BT10113" s="8" t="s">
        <v>15563</v>
      </c>
      <c r="BU10113" s="8" t="s">
        <v>539</v>
      </c>
      <c r="BV10113" s="8" t="s">
        <v>11517</v>
      </c>
    </row>
    <row r="10114" spans="50:74" x14ac:dyDescent="0.3">
      <c r="AX10114" s="28" t="e">
        <f>VLOOKUP(B10114,#REF!, 2,FALSE)</f>
        <v>#REF!</v>
      </c>
      <c r="BL10114" s="8" t="s">
        <v>15564</v>
      </c>
      <c r="BM10114" s="8" t="s">
        <v>510</v>
      </c>
      <c r="BN10114" s="8" t="s">
        <v>8087</v>
      </c>
      <c r="BT10114" s="8" t="s">
        <v>15564</v>
      </c>
      <c r="BU10114" s="8" t="s">
        <v>510</v>
      </c>
      <c r="BV10114" s="8" t="s">
        <v>8087</v>
      </c>
    </row>
    <row r="10115" spans="50:74" x14ac:dyDescent="0.3">
      <c r="AX10115" s="28" t="e">
        <f>VLOOKUP(B10115,#REF!, 2,FALSE)</f>
        <v>#REF!</v>
      </c>
      <c r="BL10115" s="8" t="s">
        <v>15565</v>
      </c>
      <c r="BM10115" s="8" t="s">
        <v>510</v>
      </c>
      <c r="BN10115" s="8" t="s">
        <v>5036</v>
      </c>
      <c r="BT10115" s="8" t="s">
        <v>15565</v>
      </c>
      <c r="BU10115" s="8" t="s">
        <v>510</v>
      </c>
      <c r="BV10115" s="8" t="s">
        <v>5036</v>
      </c>
    </row>
    <row r="10116" spans="50:74" x14ac:dyDescent="0.3">
      <c r="AX10116" s="28" t="e">
        <f>VLOOKUP(B10116,#REF!, 2,FALSE)</f>
        <v>#REF!</v>
      </c>
      <c r="BL10116" s="8" t="s">
        <v>15566</v>
      </c>
      <c r="BM10116" s="8" t="s">
        <v>539</v>
      </c>
      <c r="BN10116" s="8" t="s">
        <v>15567</v>
      </c>
      <c r="BT10116" s="8" t="s">
        <v>15566</v>
      </c>
      <c r="BU10116" s="8" t="s">
        <v>539</v>
      </c>
      <c r="BV10116" s="8" t="s">
        <v>15567</v>
      </c>
    </row>
    <row r="10117" spans="50:74" x14ac:dyDescent="0.3">
      <c r="AX10117" s="28" t="e">
        <f>VLOOKUP(B10117,#REF!, 2,FALSE)</f>
        <v>#REF!</v>
      </c>
      <c r="BL10117" s="8" t="s">
        <v>15568</v>
      </c>
      <c r="BM10117" s="8" t="s">
        <v>512</v>
      </c>
      <c r="BN10117" s="8" t="s">
        <v>3317</v>
      </c>
      <c r="BT10117" s="8" t="s">
        <v>15568</v>
      </c>
      <c r="BU10117" s="8" t="s">
        <v>512</v>
      </c>
      <c r="BV10117" s="8" t="s">
        <v>3317</v>
      </c>
    </row>
    <row r="10118" spans="50:74" x14ac:dyDescent="0.3">
      <c r="AX10118" s="28" t="e">
        <f>VLOOKUP(B10118,#REF!, 2,FALSE)</f>
        <v>#REF!</v>
      </c>
      <c r="BL10118" s="8" t="s">
        <v>15569</v>
      </c>
      <c r="BM10118" s="8" t="s">
        <v>1139</v>
      </c>
      <c r="BN10118" s="8" t="s">
        <v>14834</v>
      </c>
      <c r="BT10118" s="8" t="s">
        <v>15569</v>
      </c>
      <c r="BU10118" s="8" t="s">
        <v>1139</v>
      </c>
      <c r="BV10118" s="8" t="s">
        <v>14834</v>
      </c>
    </row>
    <row r="10119" spans="50:74" x14ac:dyDescent="0.3">
      <c r="AX10119" s="28" t="e">
        <f>VLOOKUP(B10119,#REF!, 2,FALSE)</f>
        <v>#REF!</v>
      </c>
      <c r="BL10119" s="8" t="s">
        <v>15570</v>
      </c>
      <c r="BM10119" s="8" t="s">
        <v>516</v>
      </c>
      <c r="BN10119" s="8" t="s">
        <v>2860</v>
      </c>
      <c r="BT10119" s="8" t="s">
        <v>15570</v>
      </c>
      <c r="BU10119" s="8" t="s">
        <v>516</v>
      </c>
      <c r="BV10119" s="8" t="s">
        <v>2860</v>
      </c>
    </row>
    <row r="10120" spans="50:74" x14ac:dyDescent="0.3">
      <c r="AX10120" s="28" t="e">
        <f>VLOOKUP(B10120,#REF!, 2,FALSE)</f>
        <v>#REF!</v>
      </c>
      <c r="BL10120" s="8" t="s">
        <v>15571</v>
      </c>
      <c r="BM10120" s="8" t="s">
        <v>2764</v>
      </c>
      <c r="BN10120" s="8" t="s">
        <v>571</v>
      </c>
      <c r="BT10120" s="8" t="s">
        <v>15571</v>
      </c>
      <c r="BU10120" s="8" t="s">
        <v>2764</v>
      </c>
      <c r="BV10120" s="8" t="s">
        <v>571</v>
      </c>
    </row>
    <row r="10121" spans="50:74" x14ac:dyDescent="0.3">
      <c r="AX10121" s="28" t="e">
        <f>VLOOKUP(B10121,#REF!, 2,FALSE)</f>
        <v>#REF!</v>
      </c>
      <c r="BL10121" s="8" t="s">
        <v>15572</v>
      </c>
      <c r="BM10121" s="8" t="s">
        <v>506</v>
      </c>
      <c r="BN10121" s="8" t="s">
        <v>15573</v>
      </c>
      <c r="BT10121" s="8" t="s">
        <v>15572</v>
      </c>
      <c r="BU10121" s="8" t="s">
        <v>506</v>
      </c>
      <c r="BV10121" s="8" t="s">
        <v>15573</v>
      </c>
    </row>
    <row r="10122" spans="50:74" x14ac:dyDescent="0.3">
      <c r="AX10122" s="28" t="e">
        <f>VLOOKUP(B10122,#REF!, 2,FALSE)</f>
        <v>#REF!</v>
      </c>
      <c r="BL10122" s="8" t="s">
        <v>15574</v>
      </c>
      <c r="BM10122" s="8" t="s">
        <v>869</v>
      </c>
      <c r="BN10122" s="8" t="s">
        <v>9454</v>
      </c>
      <c r="BT10122" s="8" t="s">
        <v>15574</v>
      </c>
      <c r="BU10122" s="8" t="s">
        <v>869</v>
      </c>
      <c r="BV10122" s="8" t="s">
        <v>9454</v>
      </c>
    </row>
    <row r="10123" spans="50:74" x14ac:dyDescent="0.3">
      <c r="AX10123" s="28" t="e">
        <f>VLOOKUP(B10123,#REF!, 2,FALSE)</f>
        <v>#REF!</v>
      </c>
      <c r="BL10123" s="8" t="s">
        <v>15575</v>
      </c>
      <c r="BM10123" s="8" t="s">
        <v>494</v>
      </c>
      <c r="BN10123" s="8" t="s">
        <v>8512</v>
      </c>
      <c r="BT10123" s="8" t="s">
        <v>15575</v>
      </c>
      <c r="BU10123" s="8" t="s">
        <v>494</v>
      </c>
      <c r="BV10123" s="8" t="s">
        <v>8512</v>
      </c>
    </row>
    <row r="10124" spans="50:74" x14ac:dyDescent="0.3">
      <c r="AX10124" s="28" t="e">
        <f>VLOOKUP(B10124,#REF!, 2,FALSE)</f>
        <v>#REF!</v>
      </c>
      <c r="BL10124" s="8" t="s">
        <v>433</v>
      </c>
      <c r="BM10124" s="8" t="s">
        <v>539</v>
      </c>
      <c r="BN10124" s="8" t="s">
        <v>8512</v>
      </c>
      <c r="BT10124" s="8" t="s">
        <v>433</v>
      </c>
      <c r="BU10124" s="8" t="s">
        <v>539</v>
      </c>
      <c r="BV10124" s="8" t="s">
        <v>8512</v>
      </c>
    </row>
    <row r="10125" spans="50:74" x14ac:dyDescent="0.3">
      <c r="AX10125" s="28" t="e">
        <f>VLOOKUP(B10125,#REF!, 2,FALSE)</f>
        <v>#REF!</v>
      </c>
      <c r="BL10125" s="8" t="s">
        <v>15576</v>
      </c>
      <c r="BM10125" s="8" t="s">
        <v>2752</v>
      </c>
      <c r="BN10125" s="8" t="s">
        <v>7156</v>
      </c>
      <c r="BT10125" s="8" t="s">
        <v>15576</v>
      </c>
      <c r="BU10125" s="8" t="s">
        <v>2752</v>
      </c>
      <c r="BV10125" s="8" t="s">
        <v>7156</v>
      </c>
    </row>
    <row r="10126" spans="50:74" x14ac:dyDescent="0.3">
      <c r="AX10126" s="28" t="e">
        <f>VLOOKUP(B10126,#REF!, 2,FALSE)</f>
        <v>#REF!</v>
      </c>
      <c r="BL10126" s="8" t="s">
        <v>15577</v>
      </c>
      <c r="BM10126" s="8" t="s">
        <v>494</v>
      </c>
      <c r="BN10126" s="8" t="s">
        <v>14834</v>
      </c>
      <c r="BT10126" s="8" t="s">
        <v>15577</v>
      </c>
      <c r="BU10126" s="8" t="s">
        <v>494</v>
      </c>
      <c r="BV10126" s="8" t="s">
        <v>14834</v>
      </c>
    </row>
    <row r="10127" spans="50:74" x14ac:dyDescent="0.3">
      <c r="AX10127" s="28" t="e">
        <f>VLOOKUP(B10127,#REF!, 2,FALSE)</f>
        <v>#REF!</v>
      </c>
      <c r="BL10127" s="8" t="s">
        <v>15578</v>
      </c>
      <c r="BM10127" s="8" t="s">
        <v>494</v>
      </c>
      <c r="BN10127" s="8" t="s">
        <v>514</v>
      </c>
      <c r="BT10127" s="8" t="s">
        <v>15578</v>
      </c>
      <c r="BU10127" s="8" t="s">
        <v>494</v>
      </c>
      <c r="BV10127" s="8" t="s">
        <v>514</v>
      </c>
    </row>
    <row r="10128" spans="50:74" x14ac:dyDescent="0.3">
      <c r="AX10128" s="28" t="e">
        <f>VLOOKUP(B10128,#REF!, 2,FALSE)</f>
        <v>#REF!</v>
      </c>
      <c r="BL10128" s="8" t="s">
        <v>15579</v>
      </c>
      <c r="BM10128" s="8" t="s">
        <v>494</v>
      </c>
      <c r="BN10128" s="8" t="s">
        <v>923</v>
      </c>
      <c r="BT10128" s="8" t="s">
        <v>15579</v>
      </c>
      <c r="BU10128" s="8" t="s">
        <v>494</v>
      </c>
      <c r="BV10128" s="8" t="s">
        <v>923</v>
      </c>
    </row>
    <row r="10129" spans="50:74" x14ac:dyDescent="0.3">
      <c r="AX10129" s="28" t="e">
        <f>VLOOKUP(B10129,#REF!, 2,FALSE)</f>
        <v>#REF!</v>
      </c>
      <c r="BL10129" s="8" t="s">
        <v>15580</v>
      </c>
      <c r="BM10129" s="8" t="s">
        <v>539</v>
      </c>
      <c r="BN10129" s="8" t="s">
        <v>10010</v>
      </c>
      <c r="BT10129" s="8" t="s">
        <v>15580</v>
      </c>
      <c r="BU10129" s="8" t="s">
        <v>539</v>
      </c>
      <c r="BV10129" s="8" t="s">
        <v>10010</v>
      </c>
    </row>
    <row r="10130" spans="50:74" x14ac:dyDescent="0.3">
      <c r="AX10130" s="28" t="e">
        <f>VLOOKUP(B10130,#REF!, 2,FALSE)</f>
        <v>#REF!</v>
      </c>
      <c r="BL10130" s="8" t="s">
        <v>15581</v>
      </c>
      <c r="BM10130" s="8" t="s">
        <v>2842</v>
      </c>
      <c r="BN10130" s="8" t="s">
        <v>2559</v>
      </c>
      <c r="BT10130" s="8" t="s">
        <v>15581</v>
      </c>
      <c r="BU10130" s="8" t="s">
        <v>2842</v>
      </c>
      <c r="BV10130" s="8" t="s">
        <v>2559</v>
      </c>
    </row>
    <row r="10131" spans="50:74" x14ac:dyDescent="0.3">
      <c r="AX10131" s="28" t="e">
        <f>VLOOKUP(B10131,#REF!, 2,FALSE)</f>
        <v>#REF!</v>
      </c>
      <c r="BL10131" s="8" t="s">
        <v>15582</v>
      </c>
      <c r="BM10131" s="8" t="s">
        <v>2756</v>
      </c>
      <c r="BN10131" s="8" t="s">
        <v>2756</v>
      </c>
      <c r="BT10131" s="8" t="s">
        <v>15582</v>
      </c>
      <c r="BU10131" s="8" t="s">
        <v>2756</v>
      </c>
      <c r="BV10131" s="8" t="s">
        <v>2756</v>
      </c>
    </row>
    <row r="10132" spans="50:74" x14ac:dyDescent="0.3">
      <c r="AX10132" s="28" t="e">
        <f>VLOOKUP(B10132,#REF!, 2,FALSE)</f>
        <v>#REF!</v>
      </c>
      <c r="BL10132" s="8" t="s">
        <v>15583</v>
      </c>
      <c r="BM10132" s="8" t="s">
        <v>2756</v>
      </c>
      <c r="BN10132" s="8" t="s">
        <v>2756</v>
      </c>
      <c r="BT10132" s="8" t="s">
        <v>15583</v>
      </c>
      <c r="BU10132" s="8" t="s">
        <v>2756</v>
      </c>
      <c r="BV10132" s="8" t="s">
        <v>2756</v>
      </c>
    </row>
    <row r="10133" spans="50:74" x14ac:dyDescent="0.3">
      <c r="AX10133" s="28" t="e">
        <f>VLOOKUP(B10133,#REF!, 2,FALSE)</f>
        <v>#REF!</v>
      </c>
      <c r="BL10133" s="8" t="s">
        <v>15584</v>
      </c>
      <c r="BM10133" s="8" t="s">
        <v>2765</v>
      </c>
      <c r="BN10133" s="8" t="s">
        <v>2756</v>
      </c>
      <c r="BT10133" s="8" t="s">
        <v>15584</v>
      </c>
      <c r="BU10133" s="8" t="s">
        <v>2765</v>
      </c>
      <c r="BV10133" s="8" t="s">
        <v>2756</v>
      </c>
    </row>
    <row r="10134" spans="50:74" x14ac:dyDescent="0.3">
      <c r="AX10134" s="28" t="e">
        <f>VLOOKUP(B10134,#REF!, 2,FALSE)</f>
        <v>#REF!</v>
      </c>
      <c r="BL10134" s="8" t="s">
        <v>437</v>
      </c>
      <c r="BM10134" s="8" t="s">
        <v>510</v>
      </c>
      <c r="BN10134" s="8" t="s">
        <v>15532</v>
      </c>
      <c r="BT10134" s="8" t="s">
        <v>437</v>
      </c>
      <c r="BU10134" s="8" t="s">
        <v>510</v>
      </c>
      <c r="BV10134" s="8" t="s">
        <v>15532</v>
      </c>
    </row>
    <row r="10135" spans="50:74" x14ac:dyDescent="0.3">
      <c r="AX10135" s="28" t="e">
        <f>VLOOKUP(B10135,#REF!, 2,FALSE)</f>
        <v>#REF!</v>
      </c>
      <c r="BL10135" s="8" t="s">
        <v>15585</v>
      </c>
      <c r="BM10135" s="8" t="s">
        <v>510</v>
      </c>
      <c r="BN10135" s="8" t="s">
        <v>2871</v>
      </c>
      <c r="BT10135" s="8" t="s">
        <v>15585</v>
      </c>
      <c r="BU10135" s="8" t="s">
        <v>510</v>
      </c>
      <c r="BV10135" s="8" t="s">
        <v>2871</v>
      </c>
    </row>
    <row r="10136" spans="50:74" x14ac:dyDescent="0.3">
      <c r="AX10136" s="28" t="e">
        <f>VLOOKUP(B10136,#REF!, 2,FALSE)</f>
        <v>#REF!</v>
      </c>
      <c r="BL10136" s="8" t="s">
        <v>15586</v>
      </c>
      <c r="BM10136" s="8" t="s">
        <v>937</v>
      </c>
      <c r="BN10136" s="8" t="s">
        <v>15587</v>
      </c>
      <c r="BT10136" s="8" t="s">
        <v>15586</v>
      </c>
      <c r="BU10136" s="8" t="s">
        <v>937</v>
      </c>
      <c r="BV10136" s="8" t="s">
        <v>15587</v>
      </c>
    </row>
    <row r="10137" spans="50:74" x14ac:dyDescent="0.3">
      <c r="AX10137" s="28" t="e">
        <f>VLOOKUP(B10137,#REF!, 2,FALSE)</f>
        <v>#REF!</v>
      </c>
      <c r="BL10137" s="8" t="s">
        <v>15588</v>
      </c>
      <c r="BM10137" s="8" t="s">
        <v>561</v>
      </c>
      <c r="BN10137" s="8" t="s">
        <v>15589</v>
      </c>
      <c r="BT10137" s="8" t="s">
        <v>15588</v>
      </c>
      <c r="BU10137" s="8" t="s">
        <v>561</v>
      </c>
      <c r="BV10137" s="8" t="s">
        <v>15589</v>
      </c>
    </row>
    <row r="10138" spans="50:74" x14ac:dyDescent="0.3">
      <c r="AX10138" s="28" t="e">
        <f>VLOOKUP(B10138,#REF!, 2,FALSE)</f>
        <v>#REF!</v>
      </c>
      <c r="BL10138" s="8" t="s">
        <v>15590</v>
      </c>
      <c r="BM10138" s="8" t="s">
        <v>2764</v>
      </c>
      <c r="BN10138" s="8" t="s">
        <v>15591</v>
      </c>
      <c r="BT10138" s="8" t="s">
        <v>15590</v>
      </c>
      <c r="BU10138" s="8" t="s">
        <v>2764</v>
      </c>
      <c r="BV10138" s="8" t="s">
        <v>15591</v>
      </c>
    </row>
    <row r="10139" spans="50:74" x14ac:dyDescent="0.3">
      <c r="AX10139" s="28" t="e">
        <f>VLOOKUP(B10139,#REF!, 2,FALSE)</f>
        <v>#REF!</v>
      </c>
      <c r="BL10139" s="8" t="s">
        <v>15592</v>
      </c>
      <c r="BM10139" s="8" t="s">
        <v>494</v>
      </c>
      <c r="BN10139" s="8" t="s">
        <v>6827</v>
      </c>
      <c r="BT10139" s="8" t="s">
        <v>15592</v>
      </c>
      <c r="BU10139" s="8" t="s">
        <v>494</v>
      </c>
      <c r="BV10139" s="8" t="s">
        <v>6827</v>
      </c>
    </row>
    <row r="10140" spans="50:74" x14ac:dyDescent="0.3">
      <c r="AX10140" s="28" t="e">
        <f>VLOOKUP(B10140,#REF!, 2,FALSE)</f>
        <v>#REF!</v>
      </c>
      <c r="BL10140" s="8" t="s">
        <v>15593</v>
      </c>
      <c r="BM10140" s="8" t="s">
        <v>2778</v>
      </c>
      <c r="BN10140" s="8" t="s">
        <v>8554</v>
      </c>
      <c r="BT10140" s="8" t="s">
        <v>15593</v>
      </c>
      <c r="BU10140" s="8" t="s">
        <v>2778</v>
      </c>
      <c r="BV10140" s="8" t="s">
        <v>8554</v>
      </c>
    </row>
    <row r="10141" spans="50:74" x14ac:dyDescent="0.3">
      <c r="AX10141" s="28" t="e">
        <f>VLOOKUP(B10141,#REF!, 2,FALSE)</f>
        <v>#REF!</v>
      </c>
      <c r="BL10141" s="8" t="s">
        <v>15594</v>
      </c>
      <c r="BM10141" s="8" t="s">
        <v>1067</v>
      </c>
      <c r="BN10141" s="8" t="s">
        <v>5274</v>
      </c>
      <c r="BT10141" s="8" t="s">
        <v>15594</v>
      </c>
      <c r="BU10141" s="8" t="s">
        <v>1067</v>
      </c>
      <c r="BV10141" s="8" t="s">
        <v>5274</v>
      </c>
    </row>
    <row r="10142" spans="50:74" x14ac:dyDescent="0.3">
      <c r="AX10142" s="28" t="e">
        <f>VLOOKUP(B10142,#REF!, 2,FALSE)</f>
        <v>#REF!</v>
      </c>
      <c r="BL10142" s="8" t="s">
        <v>15595</v>
      </c>
      <c r="BM10142" s="8" t="s">
        <v>2778</v>
      </c>
      <c r="BN10142" s="8" t="s">
        <v>15596</v>
      </c>
      <c r="BT10142" s="8" t="s">
        <v>15595</v>
      </c>
      <c r="BU10142" s="8" t="s">
        <v>2778</v>
      </c>
      <c r="BV10142" s="8" t="s">
        <v>15596</v>
      </c>
    </row>
    <row r="10143" spans="50:74" x14ac:dyDescent="0.3">
      <c r="AX10143" s="28" t="e">
        <f>VLOOKUP(B10143,#REF!, 2,FALSE)</f>
        <v>#REF!</v>
      </c>
      <c r="BL10143" s="8" t="s">
        <v>15597</v>
      </c>
      <c r="BM10143" s="8" t="s">
        <v>726</v>
      </c>
      <c r="BN10143" s="8" t="s">
        <v>15598</v>
      </c>
      <c r="BT10143" s="8" t="s">
        <v>15597</v>
      </c>
      <c r="BU10143" s="8" t="s">
        <v>726</v>
      </c>
      <c r="BV10143" s="8" t="s">
        <v>15598</v>
      </c>
    </row>
    <row r="10144" spans="50:74" x14ac:dyDescent="0.3">
      <c r="AX10144" s="28" t="e">
        <f>VLOOKUP(B10144,#REF!, 2,FALSE)</f>
        <v>#REF!</v>
      </c>
      <c r="BL10144" s="8" t="s">
        <v>15599</v>
      </c>
      <c r="BM10144" s="8" t="s">
        <v>1065</v>
      </c>
      <c r="BN10144" s="8" t="s">
        <v>8554</v>
      </c>
      <c r="BT10144" s="8" t="s">
        <v>15599</v>
      </c>
      <c r="BU10144" s="8" t="s">
        <v>1065</v>
      </c>
      <c r="BV10144" s="8" t="s">
        <v>8554</v>
      </c>
    </row>
    <row r="10145" spans="50:74" x14ac:dyDescent="0.3">
      <c r="AX10145" s="28" t="e">
        <f>VLOOKUP(B10145,#REF!, 2,FALSE)</f>
        <v>#REF!</v>
      </c>
      <c r="BL10145" s="8" t="s">
        <v>15600</v>
      </c>
      <c r="BM10145" s="8" t="s">
        <v>2764</v>
      </c>
      <c r="BN10145" s="8" t="s">
        <v>1077</v>
      </c>
      <c r="BT10145" s="8" t="s">
        <v>15600</v>
      </c>
      <c r="BU10145" s="8" t="s">
        <v>2764</v>
      </c>
      <c r="BV10145" s="8" t="s">
        <v>1077</v>
      </c>
    </row>
    <row r="10146" spans="50:74" x14ac:dyDescent="0.3">
      <c r="AX10146" s="28" t="e">
        <f>VLOOKUP(B10146,#REF!, 2,FALSE)</f>
        <v>#REF!</v>
      </c>
      <c r="BL10146" s="8" t="s">
        <v>15601</v>
      </c>
      <c r="BM10146" s="8" t="s">
        <v>2797</v>
      </c>
      <c r="BN10146" s="8" t="s">
        <v>8582</v>
      </c>
      <c r="BT10146" s="8" t="s">
        <v>15601</v>
      </c>
      <c r="BU10146" s="8" t="s">
        <v>2797</v>
      </c>
      <c r="BV10146" s="8" t="s">
        <v>8582</v>
      </c>
    </row>
    <row r="10147" spans="50:74" x14ac:dyDescent="0.3">
      <c r="AX10147" s="28" t="e">
        <f>VLOOKUP(B10147,#REF!, 2,FALSE)</f>
        <v>#REF!</v>
      </c>
      <c r="BL10147" s="8" t="s">
        <v>15602</v>
      </c>
      <c r="BM10147" s="8" t="s">
        <v>505</v>
      </c>
      <c r="BN10147" s="8" t="s">
        <v>15603</v>
      </c>
      <c r="BT10147" s="8" t="s">
        <v>15602</v>
      </c>
      <c r="BU10147" s="8" t="s">
        <v>505</v>
      </c>
      <c r="BV10147" s="8" t="s">
        <v>15603</v>
      </c>
    </row>
    <row r="10148" spans="50:74" x14ac:dyDescent="0.3">
      <c r="AX10148" s="28" t="e">
        <f>VLOOKUP(B10148,#REF!, 2,FALSE)</f>
        <v>#REF!</v>
      </c>
      <c r="BL10148" s="8" t="s">
        <v>15604</v>
      </c>
      <c r="BM10148" s="8" t="s">
        <v>2778</v>
      </c>
      <c r="BN10148" s="8" t="s">
        <v>15605</v>
      </c>
      <c r="BT10148" s="8" t="s">
        <v>15604</v>
      </c>
      <c r="BU10148" s="8" t="s">
        <v>2778</v>
      </c>
      <c r="BV10148" s="8" t="s">
        <v>15605</v>
      </c>
    </row>
    <row r="10149" spans="50:74" x14ac:dyDescent="0.3">
      <c r="AX10149" s="28" t="e">
        <f>VLOOKUP(B10149,#REF!, 2,FALSE)</f>
        <v>#REF!</v>
      </c>
      <c r="BL10149" s="8" t="s">
        <v>15606</v>
      </c>
      <c r="BM10149" s="8" t="s">
        <v>492</v>
      </c>
      <c r="BN10149" s="8" t="s">
        <v>9194</v>
      </c>
      <c r="BT10149" s="8" t="s">
        <v>15606</v>
      </c>
      <c r="BU10149" s="8" t="s">
        <v>492</v>
      </c>
      <c r="BV10149" s="8" t="s">
        <v>9194</v>
      </c>
    </row>
    <row r="10150" spans="50:74" x14ac:dyDescent="0.3">
      <c r="AX10150" s="28" t="e">
        <f>VLOOKUP(B10150,#REF!, 2,FALSE)</f>
        <v>#REF!</v>
      </c>
      <c r="BL10150" s="8" t="s">
        <v>15607</v>
      </c>
      <c r="BM10150" s="8" t="s">
        <v>1139</v>
      </c>
      <c r="BN10150" s="8" t="s">
        <v>8013</v>
      </c>
      <c r="BT10150" s="8" t="s">
        <v>15607</v>
      </c>
      <c r="BU10150" s="8" t="s">
        <v>1139</v>
      </c>
      <c r="BV10150" s="8" t="s">
        <v>8013</v>
      </c>
    </row>
    <row r="10151" spans="50:74" x14ac:dyDescent="0.3">
      <c r="AX10151" s="28" t="e">
        <f>VLOOKUP(B10151,#REF!, 2,FALSE)</f>
        <v>#REF!</v>
      </c>
      <c r="BL10151" s="8" t="s">
        <v>15608</v>
      </c>
      <c r="BM10151" s="8" t="s">
        <v>812</v>
      </c>
      <c r="BN10151" s="8" t="s">
        <v>15609</v>
      </c>
      <c r="BT10151" s="8" t="s">
        <v>15608</v>
      </c>
      <c r="BU10151" s="8" t="s">
        <v>812</v>
      </c>
      <c r="BV10151" s="8" t="s">
        <v>15609</v>
      </c>
    </row>
    <row r="10152" spans="50:74" x14ac:dyDescent="0.3">
      <c r="AX10152" s="28" t="e">
        <f>VLOOKUP(B10152,#REF!, 2,FALSE)</f>
        <v>#REF!</v>
      </c>
      <c r="BL10152" s="8" t="s">
        <v>2618</v>
      </c>
      <c r="BM10152" s="8" t="s">
        <v>2778</v>
      </c>
      <c r="BN10152" s="8" t="s">
        <v>15610</v>
      </c>
      <c r="BT10152" s="8" t="s">
        <v>2618</v>
      </c>
      <c r="BU10152" s="8" t="s">
        <v>2778</v>
      </c>
      <c r="BV10152" s="8" t="s">
        <v>15610</v>
      </c>
    </row>
    <row r="10153" spans="50:74" x14ac:dyDescent="0.3">
      <c r="AX10153" s="28" t="e">
        <f>VLOOKUP(B10153,#REF!, 2,FALSE)</f>
        <v>#REF!</v>
      </c>
      <c r="BL10153" s="8" t="s">
        <v>2619</v>
      </c>
      <c r="BM10153" s="8" t="s">
        <v>2778</v>
      </c>
      <c r="BN10153" s="8" t="s">
        <v>15610</v>
      </c>
      <c r="BT10153" s="8" t="s">
        <v>2619</v>
      </c>
      <c r="BU10153" s="8" t="s">
        <v>2778</v>
      </c>
      <c r="BV10153" s="8" t="s">
        <v>15610</v>
      </c>
    </row>
    <row r="10154" spans="50:74" x14ac:dyDescent="0.3">
      <c r="AX10154" s="28" t="e">
        <f>VLOOKUP(B10154,#REF!, 2,FALSE)</f>
        <v>#REF!</v>
      </c>
      <c r="BL10154" s="8" t="s">
        <v>2620</v>
      </c>
      <c r="BM10154" s="8" t="s">
        <v>1139</v>
      </c>
      <c r="BN10154" s="8" t="s">
        <v>14941</v>
      </c>
      <c r="BT10154" s="8" t="s">
        <v>2620</v>
      </c>
      <c r="BU10154" s="8" t="s">
        <v>1139</v>
      </c>
      <c r="BV10154" s="8" t="s">
        <v>14941</v>
      </c>
    </row>
    <row r="10155" spans="50:74" x14ac:dyDescent="0.3">
      <c r="AX10155" s="28" t="e">
        <f>VLOOKUP(B10155,#REF!, 2,FALSE)</f>
        <v>#REF!</v>
      </c>
      <c r="BL10155" s="8" t="s">
        <v>15611</v>
      </c>
      <c r="BM10155" s="8" t="s">
        <v>2778</v>
      </c>
      <c r="BN10155" s="8" t="s">
        <v>7405</v>
      </c>
      <c r="BT10155" s="8" t="s">
        <v>15611</v>
      </c>
      <c r="BU10155" s="8" t="s">
        <v>2778</v>
      </c>
      <c r="BV10155" s="8" t="s">
        <v>7405</v>
      </c>
    </row>
    <row r="10156" spans="50:74" x14ac:dyDescent="0.3">
      <c r="AX10156" s="28" t="e">
        <f>VLOOKUP(B10156,#REF!, 2,FALSE)</f>
        <v>#REF!</v>
      </c>
      <c r="BL10156" s="8" t="s">
        <v>15612</v>
      </c>
      <c r="BM10156" s="8" t="s">
        <v>2778</v>
      </c>
      <c r="BN10156" s="8" t="s">
        <v>15613</v>
      </c>
      <c r="BT10156" s="8" t="s">
        <v>15612</v>
      </c>
      <c r="BU10156" s="8" t="s">
        <v>2778</v>
      </c>
      <c r="BV10156" s="8" t="s">
        <v>15613</v>
      </c>
    </row>
    <row r="10157" spans="50:74" x14ac:dyDescent="0.3">
      <c r="AX10157" s="28" t="e">
        <f>VLOOKUP(B10157,#REF!, 2,FALSE)</f>
        <v>#REF!</v>
      </c>
      <c r="BL10157" s="8" t="s">
        <v>15614</v>
      </c>
      <c r="BM10157" s="8" t="s">
        <v>572</v>
      </c>
      <c r="BN10157" s="8" t="s">
        <v>11095</v>
      </c>
      <c r="BT10157" s="8" t="s">
        <v>15614</v>
      </c>
      <c r="BU10157" s="8" t="s">
        <v>572</v>
      </c>
      <c r="BV10157" s="8" t="s">
        <v>11095</v>
      </c>
    </row>
    <row r="10158" spans="50:74" x14ac:dyDescent="0.3">
      <c r="AX10158" s="28" t="e">
        <f>VLOOKUP(B10158,#REF!, 2,FALSE)</f>
        <v>#REF!</v>
      </c>
      <c r="BL10158" s="8" t="s">
        <v>15615</v>
      </c>
      <c r="BM10158" s="8" t="s">
        <v>2778</v>
      </c>
      <c r="BN10158" s="8" t="s">
        <v>11061</v>
      </c>
      <c r="BT10158" s="8" t="s">
        <v>15615</v>
      </c>
      <c r="BU10158" s="8" t="s">
        <v>2778</v>
      </c>
      <c r="BV10158" s="8" t="s">
        <v>11061</v>
      </c>
    </row>
    <row r="10159" spans="50:74" x14ac:dyDescent="0.3">
      <c r="AX10159" s="28" t="e">
        <f>VLOOKUP(B10159,#REF!, 2,FALSE)</f>
        <v>#REF!</v>
      </c>
      <c r="BL10159" s="8" t="s">
        <v>15616</v>
      </c>
      <c r="BM10159" s="8" t="s">
        <v>2778</v>
      </c>
      <c r="BN10159" s="8" t="s">
        <v>15617</v>
      </c>
      <c r="BT10159" s="8" t="s">
        <v>15616</v>
      </c>
      <c r="BU10159" s="8" t="s">
        <v>2778</v>
      </c>
      <c r="BV10159" s="8" t="s">
        <v>15617</v>
      </c>
    </row>
    <row r="10160" spans="50:74" x14ac:dyDescent="0.3">
      <c r="AX10160" s="28" t="e">
        <f>VLOOKUP(B10160,#REF!, 2,FALSE)</f>
        <v>#REF!</v>
      </c>
      <c r="BL10160" s="8" t="s">
        <v>15618</v>
      </c>
      <c r="BM10160" s="8" t="s">
        <v>1139</v>
      </c>
      <c r="BN10160" s="8" t="s">
        <v>12696</v>
      </c>
      <c r="BT10160" s="8" t="s">
        <v>15618</v>
      </c>
      <c r="BU10160" s="8" t="s">
        <v>1139</v>
      </c>
      <c r="BV10160" s="8" t="s">
        <v>12696</v>
      </c>
    </row>
    <row r="10161" spans="50:74" x14ac:dyDescent="0.3">
      <c r="AX10161" s="28" t="e">
        <f>VLOOKUP(B10161,#REF!, 2,FALSE)</f>
        <v>#REF!</v>
      </c>
      <c r="BL10161" s="8" t="s">
        <v>15619</v>
      </c>
      <c r="BM10161" s="8" t="s">
        <v>2778</v>
      </c>
      <c r="BN10161" s="8" t="s">
        <v>4790</v>
      </c>
      <c r="BT10161" s="8" t="s">
        <v>15619</v>
      </c>
      <c r="BU10161" s="8" t="s">
        <v>2778</v>
      </c>
      <c r="BV10161" s="8" t="s">
        <v>4790</v>
      </c>
    </row>
    <row r="10162" spans="50:74" x14ac:dyDescent="0.3">
      <c r="AX10162" s="28" t="e">
        <f>VLOOKUP(B10162,#REF!, 2,FALSE)</f>
        <v>#REF!</v>
      </c>
      <c r="BL10162" s="8" t="s">
        <v>15620</v>
      </c>
      <c r="BM10162" s="8" t="s">
        <v>2778</v>
      </c>
      <c r="BN10162" s="8" t="s">
        <v>10032</v>
      </c>
      <c r="BT10162" s="8" t="s">
        <v>15620</v>
      </c>
      <c r="BU10162" s="8" t="s">
        <v>2778</v>
      </c>
      <c r="BV10162" s="8" t="s">
        <v>10032</v>
      </c>
    </row>
    <row r="10163" spans="50:74" x14ac:dyDescent="0.3">
      <c r="AX10163" s="28" t="e">
        <f>VLOOKUP(B10163,#REF!, 2,FALSE)</f>
        <v>#REF!</v>
      </c>
      <c r="BL10163" s="8" t="s">
        <v>15621</v>
      </c>
      <c r="BM10163" s="8" t="s">
        <v>1139</v>
      </c>
      <c r="BN10163" s="8" t="s">
        <v>3460</v>
      </c>
      <c r="BT10163" s="8" t="s">
        <v>15621</v>
      </c>
      <c r="BU10163" s="8" t="s">
        <v>1139</v>
      </c>
      <c r="BV10163" s="8" t="s">
        <v>3460</v>
      </c>
    </row>
    <row r="10164" spans="50:74" x14ac:dyDescent="0.3">
      <c r="AX10164" s="28" t="e">
        <f>VLOOKUP(B10164,#REF!, 2,FALSE)</f>
        <v>#REF!</v>
      </c>
      <c r="BL10164" s="8" t="s">
        <v>15622</v>
      </c>
      <c r="BM10164" s="8" t="s">
        <v>937</v>
      </c>
      <c r="BN10164" s="8" t="s">
        <v>1521</v>
      </c>
      <c r="BT10164" s="8" t="s">
        <v>15622</v>
      </c>
      <c r="BU10164" s="8" t="s">
        <v>937</v>
      </c>
      <c r="BV10164" s="8" t="s">
        <v>1521</v>
      </c>
    </row>
    <row r="10165" spans="50:74" x14ac:dyDescent="0.3">
      <c r="AX10165" s="28" t="e">
        <f>VLOOKUP(B10165,#REF!, 2,FALSE)</f>
        <v>#REF!</v>
      </c>
      <c r="BL10165" s="8" t="s">
        <v>15623</v>
      </c>
      <c r="BM10165" s="8" t="s">
        <v>561</v>
      </c>
      <c r="BN10165" s="8" t="s">
        <v>2829</v>
      </c>
      <c r="BT10165" s="8" t="s">
        <v>15623</v>
      </c>
      <c r="BU10165" s="8" t="s">
        <v>561</v>
      </c>
      <c r="BV10165" s="8" t="s">
        <v>2829</v>
      </c>
    </row>
    <row r="10166" spans="50:74" x14ac:dyDescent="0.3">
      <c r="AX10166" s="28" t="e">
        <f>VLOOKUP(B10166,#REF!, 2,FALSE)</f>
        <v>#REF!</v>
      </c>
      <c r="BL10166" s="8" t="s">
        <v>15624</v>
      </c>
      <c r="BM10166" s="8" t="s">
        <v>1139</v>
      </c>
      <c r="BN10166" s="8" t="s">
        <v>2829</v>
      </c>
      <c r="BT10166" s="8" t="s">
        <v>15624</v>
      </c>
      <c r="BU10166" s="8" t="s">
        <v>1139</v>
      </c>
      <c r="BV10166" s="8" t="s">
        <v>2829</v>
      </c>
    </row>
    <row r="10167" spans="50:74" x14ac:dyDescent="0.3">
      <c r="AX10167" s="28" t="e">
        <f>VLOOKUP(B10167,#REF!, 2,FALSE)</f>
        <v>#REF!</v>
      </c>
      <c r="BL10167" s="8" t="s">
        <v>2621</v>
      </c>
      <c r="BM10167" s="8" t="s">
        <v>2778</v>
      </c>
      <c r="BN10167" s="8" t="s">
        <v>870</v>
      </c>
      <c r="BT10167" s="8" t="s">
        <v>2621</v>
      </c>
      <c r="BU10167" s="8" t="s">
        <v>2778</v>
      </c>
      <c r="BV10167" s="8" t="s">
        <v>870</v>
      </c>
    </row>
    <row r="10168" spans="50:74" x14ac:dyDescent="0.3">
      <c r="AX10168" s="28" t="e">
        <f>VLOOKUP(B10168,#REF!, 2,FALSE)</f>
        <v>#REF!</v>
      </c>
      <c r="BL10168" s="8" t="s">
        <v>15625</v>
      </c>
      <c r="BM10168" s="8" t="s">
        <v>579</v>
      </c>
      <c r="BN10168" s="8" t="s">
        <v>999</v>
      </c>
      <c r="BT10168" s="8" t="s">
        <v>15625</v>
      </c>
      <c r="BU10168" s="8" t="s">
        <v>579</v>
      </c>
      <c r="BV10168" s="8" t="s">
        <v>999</v>
      </c>
    </row>
    <row r="10169" spans="50:74" x14ac:dyDescent="0.3">
      <c r="AX10169" s="28" t="e">
        <f>VLOOKUP(B10169,#REF!, 2,FALSE)</f>
        <v>#REF!</v>
      </c>
      <c r="BL10169" s="8" t="s">
        <v>15626</v>
      </c>
      <c r="BM10169" s="8" t="s">
        <v>2797</v>
      </c>
      <c r="BN10169" s="8" t="s">
        <v>1540</v>
      </c>
      <c r="BT10169" s="8" t="s">
        <v>15626</v>
      </c>
      <c r="BU10169" s="8" t="s">
        <v>2797</v>
      </c>
      <c r="BV10169" s="8" t="s">
        <v>1540</v>
      </c>
    </row>
    <row r="10170" spans="50:74" x14ac:dyDescent="0.3">
      <c r="AX10170" s="28" t="e">
        <f>VLOOKUP(B10170,#REF!, 2,FALSE)</f>
        <v>#REF!</v>
      </c>
      <c r="BL10170" s="8" t="s">
        <v>2622</v>
      </c>
      <c r="BM10170" s="8" t="s">
        <v>506</v>
      </c>
      <c r="BN10170" s="8" t="s">
        <v>3761</v>
      </c>
      <c r="BT10170" s="8" t="s">
        <v>2622</v>
      </c>
      <c r="BU10170" s="8" t="s">
        <v>506</v>
      </c>
      <c r="BV10170" s="8" t="s">
        <v>3761</v>
      </c>
    </row>
    <row r="10171" spans="50:74" x14ac:dyDescent="0.3">
      <c r="AX10171" s="28" t="e">
        <f>VLOOKUP(B10171,#REF!, 2,FALSE)</f>
        <v>#REF!</v>
      </c>
      <c r="BL10171" s="8" t="s">
        <v>15627</v>
      </c>
      <c r="BM10171" s="8" t="s">
        <v>937</v>
      </c>
      <c r="BN10171" s="8" t="s">
        <v>2944</v>
      </c>
      <c r="BT10171" s="8" t="s">
        <v>15627</v>
      </c>
      <c r="BU10171" s="8" t="s">
        <v>937</v>
      </c>
      <c r="BV10171" s="8" t="s">
        <v>2944</v>
      </c>
    </row>
    <row r="10172" spans="50:74" x14ac:dyDescent="0.3">
      <c r="AX10172" s="28" t="e">
        <f>VLOOKUP(B10172,#REF!, 2,FALSE)</f>
        <v>#REF!</v>
      </c>
      <c r="BL10172" s="8" t="s">
        <v>15628</v>
      </c>
      <c r="BM10172" s="8" t="s">
        <v>1139</v>
      </c>
      <c r="BN10172" s="8" t="s">
        <v>1533</v>
      </c>
      <c r="BT10172" s="8" t="s">
        <v>15628</v>
      </c>
      <c r="BU10172" s="8" t="s">
        <v>1139</v>
      </c>
      <c r="BV10172" s="8" t="s">
        <v>1533</v>
      </c>
    </row>
    <row r="10173" spans="50:74" x14ac:dyDescent="0.3">
      <c r="AX10173" s="28" t="e">
        <f>VLOOKUP(B10173,#REF!, 2,FALSE)</f>
        <v>#REF!</v>
      </c>
      <c r="BL10173" s="8" t="s">
        <v>15629</v>
      </c>
      <c r="BM10173" s="8" t="s">
        <v>487</v>
      </c>
      <c r="BN10173" s="8" t="s">
        <v>2163</v>
      </c>
      <c r="BT10173" s="8" t="s">
        <v>15629</v>
      </c>
      <c r="BU10173" s="8" t="s">
        <v>487</v>
      </c>
      <c r="BV10173" s="8" t="s">
        <v>2163</v>
      </c>
    </row>
    <row r="10174" spans="50:74" x14ac:dyDescent="0.3">
      <c r="AX10174" s="28" t="e">
        <f>VLOOKUP(B10174,#REF!, 2,FALSE)</f>
        <v>#REF!</v>
      </c>
      <c r="BL10174" s="8" t="s">
        <v>15630</v>
      </c>
      <c r="BM10174" s="8" t="s">
        <v>492</v>
      </c>
      <c r="BN10174" s="8" t="s">
        <v>2335</v>
      </c>
      <c r="BT10174" s="8" t="s">
        <v>15630</v>
      </c>
      <c r="BU10174" s="8" t="s">
        <v>492</v>
      </c>
      <c r="BV10174" s="8" t="s">
        <v>2335</v>
      </c>
    </row>
    <row r="10175" spans="50:74" x14ac:dyDescent="0.3">
      <c r="AX10175" s="28" t="e">
        <f>VLOOKUP(B10175,#REF!, 2,FALSE)</f>
        <v>#REF!</v>
      </c>
      <c r="BL10175" s="8" t="s">
        <v>15631</v>
      </c>
      <c r="BM10175" s="8" t="s">
        <v>604</v>
      </c>
      <c r="BN10175" s="8" t="s">
        <v>15632</v>
      </c>
      <c r="BT10175" s="8" t="s">
        <v>15631</v>
      </c>
      <c r="BU10175" s="8" t="s">
        <v>604</v>
      </c>
      <c r="BV10175" s="8" t="s">
        <v>15632</v>
      </c>
    </row>
    <row r="10176" spans="50:74" x14ac:dyDescent="0.3">
      <c r="AX10176" s="28" t="e">
        <f>VLOOKUP(B10176,#REF!, 2,FALSE)</f>
        <v>#REF!</v>
      </c>
      <c r="BL10176" s="8" t="s">
        <v>15633</v>
      </c>
      <c r="BM10176" s="8" t="s">
        <v>492</v>
      </c>
      <c r="BN10176" s="8" t="s">
        <v>1765</v>
      </c>
      <c r="BT10176" s="8" t="s">
        <v>15633</v>
      </c>
      <c r="BU10176" s="8" t="s">
        <v>492</v>
      </c>
      <c r="BV10176" s="8" t="s">
        <v>1765</v>
      </c>
    </row>
    <row r="10177" spans="50:74" x14ac:dyDescent="0.3">
      <c r="AX10177" s="28" t="e">
        <f>VLOOKUP(B10177,#REF!, 2,FALSE)</f>
        <v>#REF!</v>
      </c>
      <c r="BL10177" s="8" t="s">
        <v>15634</v>
      </c>
      <c r="BM10177" s="8" t="s">
        <v>611</v>
      </c>
      <c r="BN10177" s="8" t="s">
        <v>493</v>
      </c>
      <c r="BT10177" s="8" t="s">
        <v>15634</v>
      </c>
      <c r="BU10177" s="8" t="s">
        <v>611</v>
      </c>
      <c r="BV10177" s="8" t="s">
        <v>493</v>
      </c>
    </row>
    <row r="10178" spans="50:74" x14ac:dyDescent="0.3">
      <c r="AX10178" s="28" t="e">
        <f>VLOOKUP(B10178,#REF!, 2,FALSE)</f>
        <v>#REF!</v>
      </c>
      <c r="BL10178" s="8" t="s">
        <v>15635</v>
      </c>
      <c r="BM10178" s="8" t="s">
        <v>1139</v>
      </c>
      <c r="BN10178" s="8" t="s">
        <v>940</v>
      </c>
      <c r="BT10178" s="8" t="s">
        <v>15635</v>
      </c>
      <c r="BU10178" s="8" t="s">
        <v>1139</v>
      </c>
      <c r="BV10178" s="8" t="s">
        <v>940</v>
      </c>
    </row>
    <row r="10179" spans="50:74" x14ac:dyDescent="0.3">
      <c r="AX10179" s="28" t="e">
        <f>VLOOKUP(B10179,#REF!, 2,FALSE)</f>
        <v>#REF!</v>
      </c>
      <c r="BL10179" s="8" t="s">
        <v>15636</v>
      </c>
      <c r="BM10179" s="8" t="s">
        <v>489</v>
      </c>
      <c r="BN10179" s="8" t="s">
        <v>5051</v>
      </c>
      <c r="BT10179" s="8" t="s">
        <v>15636</v>
      </c>
      <c r="BU10179" s="8" t="s">
        <v>489</v>
      </c>
      <c r="BV10179" s="8" t="s">
        <v>5051</v>
      </c>
    </row>
    <row r="10180" spans="50:74" x14ac:dyDescent="0.3">
      <c r="AX10180" s="28" t="e">
        <f>VLOOKUP(B10180,#REF!, 2,FALSE)</f>
        <v>#REF!</v>
      </c>
      <c r="BL10180" s="8" t="s">
        <v>15637</v>
      </c>
      <c r="BM10180" s="8" t="s">
        <v>489</v>
      </c>
      <c r="BN10180" s="8" t="s">
        <v>15638</v>
      </c>
      <c r="BT10180" s="8" t="s">
        <v>15637</v>
      </c>
      <c r="BU10180" s="8" t="s">
        <v>489</v>
      </c>
      <c r="BV10180" s="8" t="s">
        <v>15638</v>
      </c>
    </row>
    <row r="10181" spans="50:74" x14ac:dyDescent="0.3">
      <c r="AX10181" s="28" t="e">
        <f>VLOOKUP(B10181,#REF!, 2,FALSE)</f>
        <v>#REF!</v>
      </c>
      <c r="BL10181" s="8" t="s">
        <v>15639</v>
      </c>
      <c r="BM10181" s="8" t="s">
        <v>937</v>
      </c>
      <c r="BN10181" s="8" t="s">
        <v>2756</v>
      </c>
      <c r="BT10181" s="8" t="s">
        <v>15639</v>
      </c>
      <c r="BU10181" s="8" t="s">
        <v>937</v>
      </c>
      <c r="BV10181" s="8" t="s">
        <v>2756</v>
      </c>
    </row>
    <row r="10182" spans="50:74" x14ac:dyDescent="0.3">
      <c r="AX10182" s="28" t="e">
        <f>VLOOKUP(B10182,#REF!, 2,FALSE)</f>
        <v>#REF!</v>
      </c>
      <c r="BL10182" s="8" t="s">
        <v>15640</v>
      </c>
      <c r="BM10182" s="8" t="s">
        <v>663</v>
      </c>
      <c r="BN10182" s="8" t="s">
        <v>2756</v>
      </c>
      <c r="BT10182" s="8" t="s">
        <v>15640</v>
      </c>
      <c r="BU10182" s="8" t="s">
        <v>663</v>
      </c>
      <c r="BV10182" s="8" t="s">
        <v>2756</v>
      </c>
    </row>
    <row r="10183" spans="50:74" x14ac:dyDescent="0.3">
      <c r="AX10183" s="28" t="e">
        <f>VLOOKUP(B10183,#REF!, 2,FALSE)</f>
        <v>#REF!</v>
      </c>
      <c r="BL10183" s="8" t="s">
        <v>15641</v>
      </c>
      <c r="BM10183" s="8" t="s">
        <v>663</v>
      </c>
      <c r="BN10183" s="8" t="s">
        <v>2756</v>
      </c>
      <c r="BT10183" s="8" t="s">
        <v>15641</v>
      </c>
      <c r="BU10183" s="8" t="s">
        <v>663</v>
      </c>
      <c r="BV10183" s="8" t="s">
        <v>2756</v>
      </c>
    </row>
    <row r="10184" spans="50:74" x14ac:dyDescent="0.3">
      <c r="AX10184" s="28" t="e">
        <f>VLOOKUP(B10184,#REF!, 2,FALSE)</f>
        <v>#REF!</v>
      </c>
      <c r="BL10184" s="8" t="s">
        <v>15642</v>
      </c>
      <c r="BM10184" s="8" t="s">
        <v>16083</v>
      </c>
      <c r="BN10184" s="8" t="s">
        <v>2756</v>
      </c>
      <c r="BT10184" s="8" t="s">
        <v>15642</v>
      </c>
      <c r="BU10184" s="8" t="s">
        <v>16083</v>
      </c>
      <c r="BV10184" s="8" t="s">
        <v>2756</v>
      </c>
    </row>
    <row r="10185" spans="50:74" x14ac:dyDescent="0.3">
      <c r="AX10185" s="28" t="e">
        <f>VLOOKUP(B10185,#REF!, 2,FALSE)</f>
        <v>#REF!</v>
      </c>
      <c r="BL10185" s="8" t="s">
        <v>15643</v>
      </c>
      <c r="BM10185" s="8" t="s">
        <v>16083</v>
      </c>
      <c r="BN10185" s="8" t="s">
        <v>15644</v>
      </c>
      <c r="BT10185" s="8" t="s">
        <v>15643</v>
      </c>
      <c r="BU10185" s="8" t="s">
        <v>16083</v>
      </c>
      <c r="BV10185" s="8" t="s">
        <v>15644</v>
      </c>
    </row>
    <row r="10186" spans="50:74" x14ac:dyDescent="0.3">
      <c r="AX10186" s="28" t="e">
        <f>VLOOKUP(B10186,#REF!, 2,FALSE)</f>
        <v>#REF!</v>
      </c>
      <c r="BL10186" s="8" t="s">
        <v>15645</v>
      </c>
      <c r="BM10186" s="8" t="s">
        <v>16083</v>
      </c>
      <c r="BN10186" s="8" t="s">
        <v>2756</v>
      </c>
      <c r="BT10186" s="8" t="s">
        <v>15645</v>
      </c>
      <c r="BU10186" s="8" t="s">
        <v>16083</v>
      </c>
      <c r="BV10186" s="8" t="s">
        <v>2756</v>
      </c>
    </row>
    <row r="10187" spans="50:74" x14ac:dyDescent="0.3">
      <c r="AX10187" s="28" t="e">
        <f>VLOOKUP(B10187,#REF!, 2,FALSE)</f>
        <v>#REF!</v>
      </c>
      <c r="BL10187" s="8" t="s">
        <v>15646</v>
      </c>
      <c r="BM10187" s="8" t="s">
        <v>16083</v>
      </c>
      <c r="BN10187" s="8" t="s">
        <v>571</v>
      </c>
      <c r="BT10187" s="8" t="s">
        <v>15646</v>
      </c>
      <c r="BU10187" s="8" t="s">
        <v>16083</v>
      </c>
      <c r="BV10187" s="8" t="s">
        <v>571</v>
      </c>
    </row>
    <row r="10188" spans="50:74" x14ac:dyDescent="0.3">
      <c r="AX10188" s="28" t="e">
        <f>VLOOKUP(B10188,#REF!, 2,FALSE)</f>
        <v>#REF!</v>
      </c>
      <c r="BL10188" s="8" t="s">
        <v>15647</v>
      </c>
      <c r="BM10188" s="8" t="s">
        <v>16083</v>
      </c>
      <c r="BN10188" s="8" t="s">
        <v>15648</v>
      </c>
      <c r="BT10188" s="8" t="s">
        <v>15647</v>
      </c>
      <c r="BU10188" s="8" t="s">
        <v>16083</v>
      </c>
      <c r="BV10188" s="8" t="s">
        <v>15648</v>
      </c>
    </row>
    <row r="10189" spans="50:74" x14ac:dyDescent="0.3">
      <c r="AX10189" s="28" t="e">
        <f>VLOOKUP(B10189,#REF!, 2,FALSE)</f>
        <v>#REF!</v>
      </c>
      <c r="BL10189" s="8" t="s">
        <v>15649</v>
      </c>
      <c r="BM10189" s="8" t="s">
        <v>16083</v>
      </c>
      <c r="BN10189" s="8" t="s">
        <v>15650</v>
      </c>
      <c r="BT10189" s="8" t="s">
        <v>15649</v>
      </c>
      <c r="BU10189" s="8" t="s">
        <v>16083</v>
      </c>
      <c r="BV10189" s="8" t="s">
        <v>15650</v>
      </c>
    </row>
    <row r="10190" spans="50:74" x14ac:dyDescent="0.3">
      <c r="AX10190" s="28" t="e">
        <f>VLOOKUP(B10190,#REF!, 2,FALSE)</f>
        <v>#REF!</v>
      </c>
      <c r="BL10190" s="8" t="s">
        <v>15651</v>
      </c>
      <c r="BM10190" s="8" t="s">
        <v>16083</v>
      </c>
      <c r="BN10190" s="8" t="s">
        <v>3848</v>
      </c>
      <c r="BT10190" s="8" t="s">
        <v>15651</v>
      </c>
      <c r="BU10190" s="8" t="s">
        <v>16083</v>
      </c>
      <c r="BV10190" s="8" t="s">
        <v>3848</v>
      </c>
    </row>
    <row r="10191" spans="50:74" x14ac:dyDescent="0.3">
      <c r="AX10191" s="28" t="e">
        <f>VLOOKUP(B10191,#REF!, 2,FALSE)</f>
        <v>#REF!</v>
      </c>
      <c r="BL10191" s="8" t="s">
        <v>15652</v>
      </c>
      <c r="BM10191" s="8" t="s">
        <v>16083</v>
      </c>
      <c r="BN10191" s="8" t="s">
        <v>15653</v>
      </c>
      <c r="BT10191" s="8" t="s">
        <v>15652</v>
      </c>
      <c r="BU10191" s="8" t="s">
        <v>16083</v>
      </c>
      <c r="BV10191" s="8" t="s">
        <v>15653</v>
      </c>
    </row>
    <row r="10192" spans="50:74" x14ac:dyDescent="0.3">
      <c r="AX10192" s="28" t="e">
        <f>VLOOKUP(B10192,#REF!, 2,FALSE)</f>
        <v>#REF!</v>
      </c>
      <c r="BL10192" s="8" t="s">
        <v>15654</v>
      </c>
      <c r="BM10192" s="8" t="s">
        <v>1139</v>
      </c>
      <c r="BN10192" s="8" t="s">
        <v>15655</v>
      </c>
      <c r="BT10192" s="8" t="s">
        <v>15654</v>
      </c>
      <c r="BU10192" s="8" t="s">
        <v>1139</v>
      </c>
      <c r="BV10192" s="8" t="s">
        <v>15655</v>
      </c>
    </row>
    <row r="10193" spans="50:74" x14ac:dyDescent="0.3">
      <c r="AX10193" s="28" t="e">
        <f>VLOOKUP(B10193,#REF!, 2,FALSE)</f>
        <v>#REF!</v>
      </c>
      <c r="BL10193" s="8" t="s">
        <v>15656</v>
      </c>
      <c r="BM10193" s="8" t="s">
        <v>16083</v>
      </c>
      <c r="BN10193" s="8" t="s">
        <v>515</v>
      </c>
      <c r="BT10193" s="8" t="s">
        <v>15656</v>
      </c>
      <c r="BU10193" s="8" t="s">
        <v>16083</v>
      </c>
      <c r="BV10193" s="8" t="s">
        <v>515</v>
      </c>
    </row>
    <row r="10194" spans="50:74" x14ac:dyDescent="0.3">
      <c r="AX10194" s="28" t="e">
        <f>VLOOKUP(B10194,#REF!, 2,FALSE)</f>
        <v>#REF!</v>
      </c>
      <c r="BL10194" s="8" t="s">
        <v>15657</v>
      </c>
      <c r="BM10194" s="8" t="s">
        <v>16083</v>
      </c>
      <c r="BN10194" s="8" t="s">
        <v>11219</v>
      </c>
      <c r="BT10194" s="8" t="s">
        <v>15657</v>
      </c>
      <c r="BU10194" s="8" t="s">
        <v>16083</v>
      </c>
      <c r="BV10194" s="8" t="s">
        <v>11219</v>
      </c>
    </row>
    <row r="10195" spans="50:74" x14ac:dyDescent="0.3">
      <c r="AX10195" s="28" t="e">
        <f>VLOOKUP(B10195,#REF!, 2,FALSE)</f>
        <v>#REF!</v>
      </c>
      <c r="BL10195" s="8" t="s">
        <v>15658</v>
      </c>
      <c r="BM10195" s="8" t="s">
        <v>2832</v>
      </c>
      <c r="BN10195" s="8" t="s">
        <v>2756</v>
      </c>
      <c r="BT10195" s="8" t="s">
        <v>15658</v>
      </c>
      <c r="BU10195" s="8" t="s">
        <v>2832</v>
      </c>
      <c r="BV10195" s="8" t="s">
        <v>2756</v>
      </c>
    </row>
    <row r="10196" spans="50:74" x14ac:dyDescent="0.3">
      <c r="AX10196" s="28" t="e">
        <f>VLOOKUP(B10196,#REF!, 2,FALSE)</f>
        <v>#REF!</v>
      </c>
      <c r="BL10196" s="8" t="s">
        <v>15659</v>
      </c>
      <c r="BM10196" s="8" t="s">
        <v>2764</v>
      </c>
      <c r="BN10196" s="8" t="s">
        <v>15660</v>
      </c>
      <c r="BT10196" s="8" t="s">
        <v>15659</v>
      </c>
      <c r="BU10196" s="8" t="s">
        <v>2764</v>
      </c>
      <c r="BV10196" s="8" t="s">
        <v>15660</v>
      </c>
    </row>
    <row r="10197" spans="50:74" x14ac:dyDescent="0.3">
      <c r="AX10197" s="28" t="e">
        <f>VLOOKUP(B10197,#REF!, 2,FALSE)</f>
        <v>#REF!</v>
      </c>
      <c r="BL10197" s="8" t="s">
        <v>15661</v>
      </c>
      <c r="BM10197" s="8" t="s">
        <v>1139</v>
      </c>
      <c r="BN10197" s="8" t="s">
        <v>4333</v>
      </c>
      <c r="BT10197" s="8" t="s">
        <v>15661</v>
      </c>
      <c r="BU10197" s="8" t="s">
        <v>1139</v>
      </c>
      <c r="BV10197" s="8" t="s">
        <v>4333</v>
      </c>
    </row>
    <row r="10198" spans="50:74" x14ac:dyDescent="0.3">
      <c r="AX10198" s="28" t="e">
        <f>VLOOKUP(B10198,#REF!, 2,FALSE)</f>
        <v>#REF!</v>
      </c>
      <c r="BL10198" s="8" t="s">
        <v>2623</v>
      </c>
      <c r="BM10198" s="8" t="s">
        <v>1139</v>
      </c>
      <c r="BN10198" s="8" t="s">
        <v>15662</v>
      </c>
      <c r="BT10198" s="8" t="s">
        <v>2623</v>
      </c>
      <c r="BU10198" s="8" t="s">
        <v>1139</v>
      </c>
      <c r="BV10198" s="8" t="s">
        <v>15662</v>
      </c>
    </row>
    <row r="10199" spans="50:74" x14ac:dyDescent="0.3">
      <c r="AX10199" s="28" t="e">
        <f>VLOOKUP(B10199,#REF!, 2,FALSE)</f>
        <v>#REF!</v>
      </c>
      <c r="BL10199" s="8" t="s">
        <v>15663</v>
      </c>
      <c r="BM10199" s="8" t="s">
        <v>2797</v>
      </c>
      <c r="BN10199" s="8" t="s">
        <v>15664</v>
      </c>
      <c r="BT10199" s="8" t="s">
        <v>15663</v>
      </c>
      <c r="BU10199" s="8" t="s">
        <v>2797</v>
      </c>
      <c r="BV10199" s="8" t="s">
        <v>15664</v>
      </c>
    </row>
    <row r="10200" spans="50:74" x14ac:dyDescent="0.3">
      <c r="AX10200" s="28" t="e">
        <f>VLOOKUP(B10200,#REF!, 2,FALSE)</f>
        <v>#REF!</v>
      </c>
      <c r="BL10200" s="8" t="s">
        <v>15665</v>
      </c>
      <c r="BM10200" s="8" t="s">
        <v>2842</v>
      </c>
      <c r="BN10200" s="8" t="s">
        <v>5334</v>
      </c>
      <c r="BT10200" s="8" t="s">
        <v>15665</v>
      </c>
      <c r="BU10200" s="8" t="s">
        <v>2842</v>
      </c>
      <c r="BV10200" s="8" t="s">
        <v>5334</v>
      </c>
    </row>
    <row r="10201" spans="50:74" x14ac:dyDescent="0.3">
      <c r="AX10201" s="28" t="e">
        <f>VLOOKUP(B10201,#REF!, 2,FALSE)</f>
        <v>#REF!</v>
      </c>
      <c r="BL10201" s="8" t="s">
        <v>15666</v>
      </c>
      <c r="BM10201" s="8" t="s">
        <v>16083</v>
      </c>
      <c r="BN10201" s="8" t="s">
        <v>15667</v>
      </c>
      <c r="BT10201" s="8" t="s">
        <v>15666</v>
      </c>
      <c r="BU10201" s="8" t="s">
        <v>16083</v>
      </c>
      <c r="BV10201" s="8" t="s">
        <v>15667</v>
      </c>
    </row>
    <row r="10202" spans="50:74" x14ac:dyDescent="0.3">
      <c r="AX10202" s="28" t="e">
        <f>VLOOKUP(B10202,#REF!, 2,FALSE)</f>
        <v>#REF!</v>
      </c>
      <c r="BL10202" s="8" t="s">
        <v>15668</v>
      </c>
      <c r="BM10202" s="8" t="s">
        <v>16083</v>
      </c>
      <c r="BN10202" s="8" t="s">
        <v>8627</v>
      </c>
      <c r="BT10202" s="8" t="s">
        <v>15668</v>
      </c>
      <c r="BU10202" s="8" t="s">
        <v>16083</v>
      </c>
      <c r="BV10202" s="8" t="s">
        <v>8627</v>
      </c>
    </row>
    <row r="10203" spans="50:74" x14ac:dyDescent="0.3">
      <c r="AX10203" s="28" t="e">
        <f>VLOOKUP(B10203,#REF!, 2,FALSE)</f>
        <v>#REF!</v>
      </c>
      <c r="BL10203" s="8" t="s">
        <v>15669</v>
      </c>
      <c r="BM10203" s="8" t="s">
        <v>937</v>
      </c>
      <c r="BN10203" s="8" t="s">
        <v>2756</v>
      </c>
      <c r="BT10203" s="8" t="s">
        <v>15669</v>
      </c>
      <c r="BU10203" s="8" t="s">
        <v>937</v>
      </c>
      <c r="BV10203" s="8" t="s">
        <v>2756</v>
      </c>
    </row>
    <row r="10204" spans="50:74" x14ac:dyDescent="0.3">
      <c r="AX10204" s="28" t="e">
        <f>VLOOKUP(B10204,#REF!, 2,FALSE)</f>
        <v>#REF!</v>
      </c>
      <c r="BL10204" s="8" t="s">
        <v>15670</v>
      </c>
      <c r="BM10204" s="8" t="s">
        <v>1139</v>
      </c>
      <c r="BN10204" s="8" t="s">
        <v>12773</v>
      </c>
      <c r="BT10204" s="8" t="s">
        <v>15670</v>
      </c>
      <c r="BU10204" s="8" t="s">
        <v>1139</v>
      </c>
      <c r="BV10204" s="8" t="s">
        <v>12773</v>
      </c>
    </row>
    <row r="10205" spans="50:74" x14ac:dyDescent="0.3">
      <c r="AX10205" s="28" t="e">
        <f>VLOOKUP(B10205,#REF!, 2,FALSE)</f>
        <v>#REF!</v>
      </c>
      <c r="BL10205" s="8" t="s">
        <v>15671</v>
      </c>
      <c r="BM10205" s="8" t="s">
        <v>2756</v>
      </c>
      <c r="BN10205" s="8" t="s">
        <v>8382</v>
      </c>
      <c r="BT10205" s="8" t="s">
        <v>15671</v>
      </c>
      <c r="BU10205" s="8" t="s">
        <v>2756</v>
      </c>
      <c r="BV10205" s="8" t="s">
        <v>8382</v>
      </c>
    </row>
    <row r="10206" spans="50:74" x14ac:dyDescent="0.3">
      <c r="AX10206" s="28" t="e">
        <f>VLOOKUP(B10206,#REF!, 2,FALSE)</f>
        <v>#REF!</v>
      </c>
      <c r="BL10206" s="8" t="s">
        <v>15672</v>
      </c>
      <c r="BM10206" s="8" t="s">
        <v>663</v>
      </c>
      <c r="BN10206" s="8" t="s">
        <v>15673</v>
      </c>
      <c r="BT10206" s="8" t="s">
        <v>15672</v>
      </c>
      <c r="BU10206" s="8" t="s">
        <v>663</v>
      </c>
      <c r="BV10206" s="8" t="s">
        <v>15673</v>
      </c>
    </row>
    <row r="10207" spans="50:74" x14ac:dyDescent="0.3">
      <c r="AX10207" s="28" t="e">
        <f>VLOOKUP(B10207,#REF!, 2,FALSE)</f>
        <v>#REF!</v>
      </c>
      <c r="BL10207" s="8" t="s">
        <v>15674</v>
      </c>
      <c r="BM10207" s="8" t="s">
        <v>2756</v>
      </c>
      <c r="BN10207" s="8" t="s">
        <v>3857</v>
      </c>
      <c r="BT10207" s="8" t="s">
        <v>15674</v>
      </c>
      <c r="BU10207" s="8" t="s">
        <v>2756</v>
      </c>
      <c r="BV10207" s="8" t="s">
        <v>3857</v>
      </c>
    </row>
    <row r="10208" spans="50:74" x14ac:dyDescent="0.3">
      <c r="AX10208" s="28" t="e">
        <f>VLOOKUP(B10208,#REF!, 2,FALSE)</f>
        <v>#REF!</v>
      </c>
      <c r="BL10208" s="8" t="s">
        <v>15675</v>
      </c>
      <c r="BM10208" s="8" t="s">
        <v>2756</v>
      </c>
      <c r="BN10208" s="8" t="s">
        <v>9017</v>
      </c>
      <c r="BT10208" s="8" t="s">
        <v>15675</v>
      </c>
      <c r="BU10208" s="8" t="s">
        <v>2756</v>
      </c>
      <c r="BV10208" s="8" t="s">
        <v>9017</v>
      </c>
    </row>
    <row r="10209" spans="50:74" x14ac:dyDescent="0.3">
      <c r="AX10209" s="28" t="e">
        <f>VLOOKUP(B10209,#REF!, 2,FALSE)</f>
        <v>#REF!</v>
      </c>
      <c r="BL10209" s="8" t="s">
        <v>15676</v>
      </c>
      <c r="BM10209" s="8" t="s">
        <v>2756</v>
      </c>
      <c r="BN10209" s="8" t="s">
        <v>7879</v>
      </c>
      <c r="BT10209" s="8" t="s">
        <v>15676</v>
      </c>
      <c r="BU10209" s="8" t="s">
        <v>2756</v>
      </c>
      <c r="BV10209" s="8" t="s">
        <v>7879</v>
      </c>
    </row>
    <row r="10210" spans="50:74" x14ac:dyDescent="0.3">
      <c r="AX10210" s="28" t="e">
        <f>VLOOKUP(B10210,#REF!, 2,FALSE)</f>
        <v>#REF!</v>
      </c>
      <c r="BL10210" s="8" t="s">
        <v>15677</v>
      </c>
      <c r="BM10210" s="8" t="s">
        <v>2756</v>
      </c>
      <c r="BN10210" s="8" t="s">
        <v>15678</v>
      </c>
      <c r="BT10210" s="8" t="s">
        <v>15677</v>
      </c>
      <c r="BU10210" s="8" t="s">
        <v>2756</v>
      </c>
      <c r="BV10210" s="8" t="s">
        <v>15678</v>
      </c>
    </row>
    <row r="10211" spans="50:74" x14ac:dyDescent="0.3">
      <c r="AX10211" s="28" t="e">
        <f>VLOOKUP(B10211,#REF!, 2,FALSE)</f>
        <v>#REF!</v>
      </c>
      <c r="BL10211" s="8" t="s">
        <v>15679</v>
      </c>
      <c r="BM10211" s="8" t="s">
        <v>2756</v>
      </c>
      <c r="BN10211" s="8" t="s">
        <v>15680</v>
      </c>
      <c r="BT10211" s="8" t="s">
        <v>15679</v>
      </c>
      <c r="BU10211" s="8" t="s">
        <v>2756</v>
      </c>
      <c r="BV10211" s="8" t="s">
        <v>15680</v>
      </c>
    </row>
    <row r="10212" spans="50:74" x14ac:dyDescent="0.3">
      <c r="AX10212" s="28" t="e">
        <f>VLOOKUP(B10212,#REF!, 2,FALSE)</f>
        <v>#REF!</v>
      </c>
      <c r="BL10212" s="8" t="s">
        <v>15681</v>
      </c>
      <c r="BM10212" s="8" t="s">
        <v>2756</v>
      </c>
      <c r="BN10212" s="8" t="s">
        <v>6642</v>
      </c>
      <c r="BT10212" s="8" t="s">
        <v>15681</v>
      </c>
      <c r="BU10212" s="8" t="s">
        <v>2756</v>
      </c>
      <c r="BV10212" s="8" t="s">
        <v>6642</v>
      </c>
    </row>
    <row r="10213" spans="50:74" x14ac:dyDescent="0.3">
      <c r="AX10213" s="28" t="e">
        <f>VLOOKUP(B10213,#REF!, 2,FALSE)</f>
        <v>#REF!</v>
      </c>
      <c r="BL10213" s="8" t="s">
        <v>15682</v>
      </c>
      <c r="BM10213" s="8" t="s">
        <v>2756</v>
      </c>
      <c r="BN10213" s="8" t="s">
        <v>15683</v>
      </c>
      <c r="BT10213" s="8" t="s">
        <v>15682</v>
      </c>
      <c r="BU10213" s="8" t="s">
        <v>2756</v>
      </c>
      <c r="BV10213" s="8" t="s">
        <v>15683</v>
      </c>
    </row>
    <row r="10214" spans="50:74" x14ac:dyDescent="0.3">
      <c r="AX10214" s="28" t="e">
        <f>VLOOKUP(B10214,#REF!, 2,FALSE)</f>
        <v>#REF!</v>
      </c>
      <c r="BL10214" s="8" t="s">
        <v>15684</v>
      </c>
      <c r="BM10214" s="8" t="s">
        <v>572</v>
      </c>
      <c r="BN10214" s="8" t="s">
        <v>9796</v>
      </c>
      <c r="BT10214" s="8" t="s">
        <v>15684</v>
      </c>
      <c r="BU10214" s="8" t="s">
        <v>572</v>
      </c>
      <c r="BV10214" s="8" t="s">
        <v>9796</v>
      </c>
    </row>
    <row r="10215" spans="50:74" x14ac:dyDescent="0.3">
      <c r="AX10215" s="28" t="e">
        <f>VLOOKUP(B10215,#REF!, 2,FALSE)</f>
        <v>#REF!</v>
      </c>
      <c r="BL10215" s="8" t="s">
        <v>15685</v>
      </c>
      <c r="BM10215" s="8" t="s">
        <v>2756</v>
      </c>
      <c r="BN10215" s="8" t="s">
        <v>15226</v>
      </c>
      <c r="BT10215" s="8" t="s">
        <v>15685</v>
      </c>
      <c r="BU10215" s="8" t="s">
        <v>2756</v>
      </c>
      <c r="BV10215" s="8" t="s">
        <v>15226</v>
      </c>
    </row>
    <row r="10216" spans="50:74" x14ac:dyDescent="0.3">
      <c r="AX10216" s="28" t="e">
        <f>VLOOKUP(B10216,#REF!, 2,FALSE)</f>
        <v>#REF!</v>
      </c>
      <c r="BL10216" s="8" t="s">
        <v>2624</v>
      </c>
      <c r="BM10216" s="8" t="s">
        <v>2756</v>
      </c>
      <c r="BN10216" s="8" t="s">
        <v>8011</v>
      </c>
      <c r="BT10216" s="8" t="s">
        <v>2624</v>
      </c>
      <c r="BU10216" s="8" t="s">
        <v>2756</v>
      </c>
      <c r="BV10216" s="8" t="s">
        <v>8011</v>
      </c>
    </row>
    <row r="10217" spans="50:74" x14ac:dyDescent="0.3">
      <c r="AX10217" s="28" t="e">
        <f>VLOOKUP(B10217,#REF!, 2,FALSE)</f>
        <v>#REF!</v>
      </c>
      <c r="BL10217" s="8" t="s">
        <v>15686</v>
      </c>
      <c r="BM10217" s="8" t="s">
        <v>2756</v>
      </c>
      <c r="BN10217" s="8" t="s">
        <v>15687</v>
      </c>
      <c r="BT10217" s="8" t="s">
        <v>15686</v>
      </c>
      <c r="BU10217" s="8" t="s">
        <v>2756</v>
      </c>
      <c r="BV10217" s="8" t="s">
        <v>15687</v>
      </c>
    </row>
    <row r="10218" spans="50:74" x14ac:dyDescent="0.3">
      <c r="AX10218" s="28" t="e">
        <f>VLOOKUP(B10218,#REF!, 2,FALSE)</f>
        <v>#REF!</v>
      </c>
      <c r="BL10218" s="8" t="s">
        <v>436</v>
      </c>
      <c r="BM10218" s="8" t="s">
        <v>1139</v>
      </c>
      <c r="BN10218" s="8" t="s">
        <v>15688</v>
      </c>
      <c r="BT10218" s="8" t="s">
        <v>436</v>
      </c>
      <c r="BU10218" s="8" t="s">
        <v>1139</v>
      </c>
      <c r="BV10218" s="8" t="s">
        <v>15688</v>
      </c>
    </row>
    <row r="10219" spans="50:74" x14ac:dyDescent="0.3">
      <c r="AX10219" s="28" t="e">
        <f>VLOOKUP(B10219,#REF!, 2,FALSE)</f>
        <v>#REF!</v>
      </c>
      <c r="BL10219" s="8" t="s">
        <v>15689</v>
      </c>
      <c r="BM10219" s="8" t="s">
        <v>1139</v>
      </c>
      <c r="BN10219" s="8" t="s">
        <v>2029</v>
      </c>
      <c r="BT10219" s="8" t="s">
        <v>15689</v>
      </c>
      <c r="BU10219" s="8" t="s">
        <v>1139</v>
      </c>
      <c r="BV10219" s="8" t="s">
        <v>2029</v>
      </c>
    </row>
    <row r="10220" spans="50:74" x14ac:dyDescent="0.3">
      <c r="AX10220" s="28" t="e">
        <f>VLOOKUP(B10220,#REF!, 2,FALSE)</f>
        <v>#REF!</v>
      </c>
      <c r="BL10220" s="8" t="s">
        <v>432</v>
      </c>
      <c r="BM10220" s="8" t="s">
        <v>2778</v>
      </c>
      <c r="BN10220" s="8" t="s">
        <v>15690</v>
      </c>
      <c r="BT10220" s="8" t="s">
        <v>432</v>
      </c>
      <c r="BU10220" s="8" t="s">
        <v>2778</v>
      </c>
      <c r="BV10220" s="8" t="s">
        <v>15690</v>
      </c>
    </row>
    <row r="10221" spans="50:74" x14ac:dyDescent="0.3">
      <c r="AX10221" s="28" t="e">
        <f>VLOOKUP(B10221,#REF!, 2,FALSE)</f>
        <v>#REF!</v>
      </c>
      <c r="BL10221" s="8" t="s">
        <v>15691</v>
      </c>
      <c r="BM10221" s="8" t="s">
        <v>16083</v>
      </c>
      <c r="BN10221" s="8" t="s">
        <v>2756</v>
      </c>
      <c r="BT10221" s="8" t="s">
        <v>15691</v>
      </c>
      <c r="BU10221" s="8" t="s">
        <v>16083</v>
      </c>
      <c r="BV10221" s="8" t="s">
        <v>2756</v>
      </c>
    </row>
    <row r="10222" spans="50:74" x14ac:dyDescent="0.3">
      <c r="AX10222" s="28" t="e">
        <f>VLOOKUP(B10222,#REF!, 2,FALSE)</f>
        <v>#REF!</v>
      </c>
      <c r="BL10222" s="8" t="s">
        <v>15692</v>
      </c>
      <c r="BM10222" s="8" t="s">
        <v>2778</v>
      </c>
      <c r="BN10222" s="8" t="s">
        <v>6271</v>
      </c>
      <c r="BT10222" s="8" t="s">
        <v>15692</v>
      </c>
      <c r="BU10222" s="8" t="s">
        <v>2778</v>
      </c>
      <c r="BV10222" s="8" t="s">
        <v>6271</v>
      </c>
    </row>
    <row r="10223" spans="50:74" x14ac:dyDescent="0.3">
      <c r="AX10223" s="28" t="e">
        <f>VLOOKUP(B10223,#REF!, 2,FALSE)</f>
        <v>#REF!</v>
      </c>
      <c r="BL10223" s="8" t="s">
        <v>15693</v>
      </c>
      <c r="BM10223" s="8" t="s">
        <v>2778</v>
      </c>
      <c r="BN10223" s="8" t="s">
        <v>7955</v>
      </c>
      <c r="BT10223" s="8" t="s">
        <v>15693</v>
      </c>
      <c r="BU10223" s="8" t="s">
        <v>2778</v>
      </c>
      <c r="BV10223" s="8" t="s">
        <v>7955</v>
      </c>
    </row>
    <row r="10224" spans="50:74" x14ac:dyDescent="0.3">
      <c r="AX10224" s="28" t="e">
        <f>VLOOKUP(B10224,#REF!, 2,FALSE)</f>
        <v>#REF!</v>
      </c>
      <c r="BL10224" s="8" t="s">
        <v>15694</v>
      </c>
      <c r="BM10224" s="8" t="s">
        <v>2778</v>
      </c>
      <c r="BN10224" s="8" t="s">
        <v>8801</v>
      </c>
      <c r="BT10224" s="8" t="s">
        <v>15694</v>
      </c>
      <c r="BU10224" s="8" t="s">
        <v>2778</v>
      </c>
      <c r="BV10224" s="8" t="s">
        <v>8801</v>
      </c>
    </row>
    <row r="10225" spans="50:74" x14ac:dyDescent="0.3">
      <c r="AX10225" s="28" t="e">
        <f>VLOOKUP(B10225,#REF!, 2,FALSE)</f>
        <v>#REF!</v>
      </c>
      <c r="BL10225" s="8" t="s">
        <v>15695</v>
      </c>
      <c r="BM10225" s="8" t="s">
        <v>1139</v>
      </c>
      <c r="BN10225" s="8" t="s">
        <v>3876</v>
      </c>
      <c r="BT10225" s="8" t="s">
        <v>15695</v>
      </c>
      <c r="BU10225" s="8" t="s">
        <v>1139</v>
      </c>
      <c r="BV10225" s="8" t="s">
        <v>3876</v>
      </c>
    </row>
    <row r="10226" spans="50:74" x14ac:dyDescent="0.3">
      <c r="AX10226" s="28" t="e">
        <f>VLOOKUP(B10226,#REF!, 2,FALSE)</f>
        <v>#REF!</v>
      </c>
      <c r="BL10226" s="8" t="s">
        <v>15696</v>
      </c>
      <c r="BM10226" s="8" t="s">
        <v>2778</v>
      </c>
      <c r="BN10226" s="8" t="s">
        <v>4483</v>
      </c>
      <c r="BT10226" s="8" t="s">
        <v>15696</v>
      </c>
      <c r="BU10226" s="8" t="s">
        <v>2778</v>
      </c>
      <c r="BV10226" s="8" t="s">
        <v>4483</v>
      </c>
    </row>
    <row r="10227" spans="50:74" x14ac:dyDescent="0.3">
      <c r="AX10227" s="28" t="e">
        <f>VLOOKUP(B10227,#REF!, 2,FALSE)</f>
        <v>#REF!</v>
      </c>
      <c r="BL10227" s="8" t="s">
        <v>15697</v>
      </c>
      <c r="BM10227" s="8" t="s">
        <v>2778</v>
      </c>
      <c r="BN10227" s="8" t="s">
        <v>758</v>
      </c>
      <c r="BT10227" s="8" t="s">
        <v>15697</v>
      </c>
      <c r="BU10227" s="8" t="s">
        <v>2778</v>
      </c>
      <c r="BV10227" s="8" t="s">
        <v>758</v>
      </c>
    </row>
    <row r="10228" spans="50:74" x14ac:dyDescent="0.3">
      <c r="AX10228" s="28" t="e">
        <f>VLOOKUP(B10228,#REF!, 2,FALSE)</f>
        <v>#REF!</v>
      </c>
      <c r="BL10228" s="8" t="s">
        <v>438</v>
      </c>
      <c r="BM10228" s="8" t="s">
        <v>16083</v>
      </c>
      <c r="BN10228" s="8" t="s">
        <v>7687</v>
      </c>
      <c r="BT10228" s="8" t="s">
        <v>438</v>
      </c>
      <c r="BU10228" s="8" t="s">
        <v>16083</v>
      </c>
      <c r="BV10228" s="8" t="s">
        <v>7687</v>
      </c>
    </row>
    <row r="10229" spans="50:74" x14ac:dyDescent="0.3">
      <c r="AX10229" s="28" t="e">
        <f>VLOOKUP(B10229,#REF!, 2,FALSE)</f>
        <v>#REF!</v>
      </c>
      <c r="BL10229" s="8" t="s">
        <v>15698</v>
      </c>
      <c r="BM10229" s="8" t="s">
        <v>16083</v>
      </c>
      <c r="BN10229" s="8" t="s">
        <v>2185</v>
      </c>
      <c r="BT10229" s="8" t="s">
        <v>15698</v>
      </c>
      <c r="BU10229" s="8" t="s">
        <v>16083</v>
      </c>
      <c r="BV10229" s="8" t="s">
        <v>2185</v>
      </c>
    </row>
    <row r="10230" spans="50:74" x14ac:dyDescent="0.3">
      <c r="AX10230" s="28" t="e">
        <f>VLOOKUP(B10230,#REF!, 2,FALSE)</f>
        <v>#REF!</v>
      </c>
      <c r="BL10230" s="8" t="s">
        <v>2625</v>
      </c>
      <c r="BM10230" s="8" t="s">
        <v>522</v>
      </c>
      <c r="BN10230" s="8" t="s">
        <v>884</v>
      </c>
      <c r="BT10230" s="8" t="s">
        <v>2625</v>
      </c>
      <c r="BU10230" s="8" t="s">
        <v>522</v>
      </c>
      <c r="BV10230" s="8" t="s">
        <v>884</v>
      </c>
    </row>
    <row r="10231" spans="50:74" x14ac:dyDescent="0.3">
      <c r="AX10231" s="28" t="e">
        <f>VLOOKUP(B10231,#REF!, 2,FALSE)</f>
        <v>#REF!</v>
      </c>
      <c r="BL10231" s="8" t="s">
        <v>15699</v>
      </c>
      <c r="BM10231" s="8" t="s">
        <v>2775</v>
      </c>
      <c r="BN10231" s="8" t="s">
        <v>738</v>
      </c>
      <c r="BT10231" s="8" t="s">
        <v>15699</v>
      </c>
      <c r="BU10231" s="8" t="s">
        <v>2775</v>
      </c>
      <c r="BV10231" s="8" t="s">
        <v>738</v>
      </c>
    </row>
    <row r="10232" spans="50:74" x14ac:dyDescent="0.3">
      <c r="AX10232" s="28" t="e">
        <f>VLOOKUP(B10232,#REF!, 2,FALSE)</f>
        <v>#REF!</v>
      </c>
      <c r="BL10232" s="8" t="s">
        <v>2626</v>
      </c>
      <c r="BM10232" s="8" t="s">
        <v>937</v>
      </c>
      <c r="BN10232" s="8" t="s">
        <v>15700</v>
      </c>
      <c r="BT10232" s="8" t="s">
        <v>2626</v>
      </c>
      <c r="BU10232" s="8" t="s">
        <v>937</v>
      </c>
      <c r="BV10232" s="8" t="s">
        <v>15700</v>
      </c>
    </row>
    <row r="10233" spans="50:74" x14ac:dyDescent="0.3">
      <c r="AX10233" s="28" t="e">
        <f>VLOOKUP(B10233,#REF!, 2,FALSE)</f>
        <v>#REF!</v>
      </c>
      <c r="BL10233" s="8" t="s">
        <v>15701</v>
      </c>
      <c r="BM10233" s="8" t="s">
        <v>2765</v>
      </c>
      <c r="BN10233" s="8" t="s">
        <v>2756</v>
      </c>
      <c r="BT10233" s="8" t="s">
        <v>15701</v>
      </c>
      <c r="BU10233" s="8" t="s">
        <v>2765</v>
      </c>
      <c r="BV10233" s="8" t="s">
        <v>2756</v>
      </c>
    </row>
    <row r="10234" spans="50:74" x14ac:dyDescent="0.3">
      <c r="AX10234" s="28" t="e">
        <f>VLOOKUP(B10234,#REF!, 2,FALSE)</f>
        <v>#REF!</v>
      </c>
      <c r="BL10234" s="8" t="s">
        <v>15702</v>
      </c>
      <c r="BM10234" s="8" t="s">
        <v>2765</v>
      </c>
      <c r="BN10234" s="8" t="s">
        <v>2756</v>
      </c>
      <c r="BT10234" s="8" t="s">
        <v>15702</v>
      </c>
      <c r="BU10234" s="8" t="s">
        <v>2765</v>
      </c>
      <c r="BV10234" s="8" t="s">
        <v>2756</v>
      </c>
    </row>
    <row r="10235" spans="50:74" x14ac:dyDescent="0.3">
      <c r="AX10235" s="28" t="e">
        <f>VLOOKUP(B10235,#REF!, 2,FALSE)</f>
        <v>#REF!</v>
      </c>
      <c r="BL10235" s="8" t="s">
        <v>15703</v>
      </c>
      <c r="BM10235" s="8" t="s">
        <v>2778</v>
      </c>
      <c r="BN10235" s="8" t="s">
        <v>7609</v>
      </c>
      <c r="BT10235" s="8" t="s">
        <v>15703</v>
      </c>
      <c r="BU10235" s="8" t="s">
        <v>2778</v>
      </c>
      <c r="BV10235" s="8" t="s">
        <v>7609</v>
      </c>
    </row>
    <row r="10236" spans="50:74" x14ac:dyDescent="0.3">
      <c r="AX10236" s="28" t="e">
        <f>VLOOKUP(B10236,#REF!, 2,FALSE)</f>
        <v>#REF!</v>
      </c>
      <c r="BL10236" s="8" t="s">
        <v>15704</v>
      </c>
      <c r="BM10236" s="8" t="s">
        <v>1139</v>
      </c>
      <c r="BN10236" s="8" t="s">
        <v>2756</v>
      </c>
      <c r="BT10236" s="8" t="s">
        <v>15704</v>
      </c>
      <c r="BU10236" s="8" t="s">
        <v>1139</v>
      </c>
      <c r="BV10236" s="8" t="s">
        <v>2756</v>
      </c>
    </row>
    <row r="10237" spans="50:74" x14ac:dyDescent="0.3">
      <c r="AX10237" s="28" t="e">
        <f>VLOOKUP(B10237,#REF!, 2,FALSE)</f>
        <v>#REF!</v>
      </c>
      <c r="BL10237" s="8" t="s">
        <v>15705</v>
      </c>
      <c r="BM10237" s="8" t="s">
        <v>1139</v>
      </c>
      <c r="BN10237" s="8" t="s">
        <v>12169</v>
      </c>
      <c r="BT10237" s="8" t="s">
        <v>15705</v>
      </c>
      <c r="BU10237" s="8" t="s">
        <v>1139</v>
      </c>
      <c r="BV10237" s="8" t="s">
        <v>12169</v>
      </c>
    </row>
    <row r="10238" spans="50:74" x14ac:dyDescent="0.3">
      <c r="AX10238" s="28" t="e">
        <f>VLOOKUP(B10238,#REF!, 2,FALSE)</f>
        <v>#REF!</v>
      </c>
      <c r="BL10238" s="8" t="s">
        <v>15706</v>
      </c>
      <c r="BM10238" s="8" t="s">
        <v>2832</v>
      </c>
      <c r="BN10238" s="8" t="s">
        <v>7292</v>
      </c>
      <c r="BT10238" s="8" t="s">
        <v>15706</v>
      </c>
      <c r="BU10238" s="8" t="s">
        <v>2832</v>
      </c>
      <c r="BV10238" s="8" t="s">
        <v>7292</v>
      </c>
    </row>
    <row r="10239" spans="50:74" x14ac:dyDescent="0.3">
      <c r="AX10239" s="28" t="e">
        <f>VLOOKUP(B10239,#REF!, 2,FALSE)</f>
        <v>#REF!</v>
      </c>
      <c r="BL10239" s="8" t="s">
        <v>2627</v>
      </c>
      <c r="BM10239" s="8" t="s">
        <v>2778</v>
      </c>
      <c r="BN10239" s="8" t="s">
        <v>2756</v>
      </c>
      <c r="BT10239" s="8" t="s">
        <v>2627</v>
      </c>
      <c r="BU10239" s="8" t="s">
        <v>2778</v>
      </c>
      <c r="BV10239" s="8" t="s">
        <v>2756</v>
      </c>
    </row>
    <row r="10240" spans="50:74" x14ac:dyDescent="0.3">
      <c r="AX10240" s="28" t="e">
        <f>VLOOKUP(B10240,#REF!, 2,FALSE)</f>
        <v>#REF!</v>
      </c>
      <c r="BL10240" s="8" t="s">
        <v>15707</v>
      </c>
      <c r="BM10240" s="8" t="s">
        <v>1067</v>
      </c>
      <c r="BN10240" s="8" t="s">
        <v>2756</v>
      </c>
      <c r="BT10240" s="8" t="s">
        <v>15707</v>
      </c>
      <c r="BU10240" s="8" t="s">
        <v>1067</v>
      </c>
      <c r="BV10240" s="8" t="s">
        <v>2756</v>
      </c>
    </row>
    <row r="10241" spans="50:74" x14ac:dyDescent="0.3">
      <c r="AX10241" s="28" t="e">
        <f>VLOOKUP(B10241,#REF!, 2,FALSE)</f>
        <v>#REF!</v>
      </c>
      <c r="BL10241" s="8" t="s">
        <v>15708</v>
      </c>
      <c r="BM10241" s="8" t="s">
        <v>2778</v>
      </c>
      <c r="BN10241" s="8" t="s">
        <v>2756</v>
      </c>
      <c r="BT10241" s="8" t="s">
        <v>15708</v>
      </c>
      <c r="BU10241" s="8" t="s">
        <v>2778</v>
      </c>
      <c r="BV10241" s="8" t="s">
        <v>2756</v>
      </c>
    </row>
    <row r="10242" spans="50:74" x14ac:dyDescent="0.3">
      <c r="AX10242" s="28" t="e">
        <f>VLOOKUP(B10242,#REF!, 2,FALSE)</f>
        <v>#REF!</v>
      </c>
      <c r="BL10242" s="8" t="s">
        <v>2628</v>
      </c>
      <c r="BM10242" s="8" t="s">
        <v>2752</v>
      </c>
      <c r="BN10242" s="8" t="s">
        <v>2756</v>
      </c>
      <c r="BT10242" s="8" t="s">
        <v>2628</v>
      </c>
      <c r="BU10242" s="8" t="s">
        <v>2752</v>
      </c>
      <c r="BV10242" s="8" t="s">
        <v>2756</v>
      </c>
    </row>
    <row r="10243" spans="50:74" x14ac:dyDescent="0.3">
      <c r="AX10243" s="28" t="e">
        <f>VLOOKUP(B10243,#REF!, 2,FALSE)</f>
        <v>#REF!</v>
      </c>
      <c r="BL10243" s="8" t="s">
        <v>15709</v>
      </c>
      <c r="BM10243" s="8" t="s">
        <v>2752</v>
      </c>
      <c r="BN10243" s="8" t="s">
        <v>2756</v>
      </c>
      <c r="BT10243" s="8" t="s">
        <v>15709</v>
      </c>
      <c r="BU10243" s="8" t="s">
        <v>2752</v>
      </c>
      <c r="BV10243" s="8" t="s">
        <v>2756</v>
      </c>
    </row>
    <row r="10244" spans="50:74" x14ac:dyDescent="0.3">
      <c r="AX10244" s="28" t="e">
        <f>VLOOKUP(B10244,#REF!, 2,FALSE)</f>
        <v>#REF!</v>
      </c>
      <c r="BL10244" s="8" t="s">
        <v>15710</v>
      </c>
      <c r="BM10244" s="8" t="s">
        <v>1139</v>
      </c>
      <c r="BN10244" s="8" t="s">
        <v>2756</v>
      </c>
      <c r="BT10244" s="8" t="s">
        <v>15710</v>
      </c>
      <c r="BU10244" s="8" t="s">
        <v>1139</v>
      </c>
      <c r="BV10244" s="8" t="s">
        <v>2756</v>
      </c>
    </row>
    <row r="10245" spans="50:74" x14ac:dyDescent="0.3">
      <c r="AX10245" s="28" t="e">
        <f>VLOOKUP(B10245,#REF!, 2,FALSE)</f>
        <v>#REF!</v>
      </c>
      <c r="BL10245" s="8" t="s">
        <v>2629</v>
      </c>
      <c r="BM10245" s="8" t="s">
        <v>528</v>
      </c>
      <c r="BN10245" s="8" t="s">
        <v>1081</v>
      </c>
      <c r="BT10245" s="8" t="s">
        <v>2629</v>
      </c>
      <c r="BU10245" s="8" t="s">
        <v>528</v>
      </c>
      <c r="BV10245" s="8" t="s">
        <v>1081</v>
      </c>
    </row>
    <row r="10246" spans="50:74" x14ac:dyDescent="0.3">
      <c r="AX10246" s="28" t="e">
        <f>VLOOKUP(B10246,#REF!, 2,FALSE)</f>
        <v>#REF!</v>
      </c>
      <c r="BL10246" s="8" t="s">
        <v>2630</v>
      </c>
      <c r="BM10246" s="8" t="s">
        <v>2752</v>
      </c>
      <c r="BN10246" s="8" t="s">
        <v>6759</v>
      </c>
      <c r="BT10246" s="8" t="s">
        <v>2630</v>
      </c>
      <c r="BU10246" s="8" t="s">
        <v>2752</v>
      </c>
      <c r="BV10246" s="8" t="s">
        <v>6759</v>
      </c>
    </row>
    <row r="10247" spans="50:74" x14ac:dyDescent="0.3">
      <c r="AX10247" s="28" t="e">
        <f>VLOOKUP(B10247,#REF!, 2,FALSE)</f>
        <v>#REF!</v>
      </c>
      <c r="BL10247" s="8" t="s">
        <v>15711</v>
      </c>
      <c r="BM10247" s="8" t="s">
        <v>2756</v>
      </c>
      <c r="BN10247" s="8" t="s">
        <v>2756</v>
      </c>
      <c r="BT10247" s="8" t="s">
        <v>15711</v>
      </c>
      <c r="BU10247" s="8" t="s">
        <v>2756</v>
      </c>
      <c r="BV10247" s="8" t="s">
        <v>2756</v>
      </c>
    </row>
    <row r="10248" spans="50:74" x14ac:dyDescent="0.3">
      <c r="AX10248" s="28" t="e">
        <f>VLOOKUP(B10248,#REF!, 2,FALSE)</f>
        <v>#REF!</v>
      </c>
      <c r="BL10248" s="8" t="s">
        <v>15712</v>
      </c>
      <c r="BM10248" s="8" t="s">
        <v>1067</v>
      </c>
      <c r="BN10248" s="8" t="s">
        <v>2756</v>
      </c>
      <c r="BT10248" s="8" t="s">
        <v>15712</v>
      </c>
      <c r="BU10248" s="8" t="s">
        <v>1067</v>
      </c>
      <c r="BV10248" s="8" t="s">
        <v>2756</v>
      </c>
    </row>
    <row r="10249" spans="50:74" x14ac:dyDescent="0.3">
      <c r="AX10249" s="28" t="e">
        <f>VLOOKUP(B10249,#REF!, 2,FALSE)</f>
        <v>#REF!</v>
      </c>
      <c r="BL10249" s="8" t="s">
        <v>15713</v>
      </c>
      <c r="BM10249" s="8" t="s">
        <v>2842</v>
      </c>
      <c r="BN10249" s="8" t="s">
        <v>7870</v>
      </c>
      <c r="BT10249" s="8" t="s">
        <v>15713</v>
      </c>
      <c r="BU10249" s="8" t="s">
        <v>2842</v>
      </c>
      <c r="BV10249" s="8" t="s">
        <v>7870</v>
      </c>
    </row>
    <row r="10250" spans="50:74" x14ac:dyDescent="0.3">
      <c r="AX10250" s="28" t="e">
        <f>VLOOKUP(B10250,#REF!, 2,FALSE)</f>
        <v>#REF!</v>
      </c>
      <c r="BL10250" s="8" t="s">
        <v>2631</v>
      </c>
      <c r="BM10250" s="8" t="s">
        <v>1139</v>
      </c>
      <c r="BN10250" s="8" t="s">
        <v>2756</v>
      </c>
      <c r="BT10250" s="8" t="s">
        <v>2631</v>
      </c>
      <c r="BU10250" s="8" t="s">
        <v>1139</v>
      </c>
      <c r="BV10250" s="8" t="s">
        <v>2756</v>
      </c>
    </row>
    <row r="10251" spans="50:74" x14ac:dyDescent="0.3">
      <c r="AX10251" s="28" t="e">
        <f>VLOOKUP(B10251,#REF!, 2,FALSE)</f>
        <v>#REF!</v>
      </c>
      <c r="BL10251" s="8" t="s">
        <v>15714</v>
      </c>
      <c r="BM10251" s="8" t="s">
        <v>2842</v>
      </c>
      <c r="BN10251" s="8" t="s">
        <v>15715</v>
      </c>
      <c r="BT10251" s="8" t="s">
        <v>15714</v>
      </c>
      <c r="BU10251" s="8" t="s">
        <v>2842</v>
      </c>
      <c r="BV10251" s="8" t="s">
        <v>15715</v>
      </c>
    </row>
    <row r="10252" spans="50:74" x14ac:dyDescent="0.3">
      <c r="AX10252" s="28" t="e">
        <f>VLOOKUP(B10252,#REF!, 2,FALSE)</f>
        <v>#REF!</v>
      </c>
      <c r="BL10252" s="8" t="s">
        <v>15716</v>
      </c>
      <c r="BM10252" s="8" t="s">
        <v>937</v>
      </c>
      <c r="BN10252" s="8" t="s">
        <v>15717</v>
      </c>
      <c r="BT10252" s="8" t="s">
        <v>15716</v>
      </c>
      <c r="BU10252" s="8" t="s">
        <v>937</v>
      </c>
      <c r="BV10252" s="8" t="s">
        <v>15717</v>
      </c>
    </row>
    <row r="10253" spans="50:74" x14ac:dyDescent="0.3">
      <c r="AX10253" s="28" t="e">
        <f>VLOOKUP(B10253,#REF!, 2,FALSE)</f>
        <v>#REF!</v>
      </c>
      <c r="BL10253" s="8" t="s">
        <v>2632</v>
      </c>
      <c r="BM10253" s="8" t="s">
        <v>2752</v>
      </c>
      <c r="BN10253" s="8" t="s">
        <v>2756</v>
      </c>
      <c r="BT10253" s="8" t="s">
        <v>2632</v>
      </c>
      <c r="BU10253" s="8" t="s">
        <v>2752</v>
      </c>
      <c r="BV10253" s="8" t="s">
        <v>2756</v>
      </c>
    </row>
    <row r="10254" spans="50:74" x14ac:dyDescent="0.3">
      <c r="AX10254" s="28" t="e">
        <f>VLOOKUP(B10254,#REF!, 2,FALSE)</f>
        <v>#REF!</v>
      </c>
      <c r="BL10254" s="8" t="s">
        <v>15718</v>
      </c>
      <c r="BM10254" s="8" t="s">
        <v>937</v>
      </c>
      <c r="BN10254" s="8" t="s">
        <v>2756</v>
      </c>
      <c r="BT10254" s="8" t="s">
        <v>15718</v>
      </c>
      <c r="BU10254" s="8" t="s">
        <v>937</v>
      </c>
      <c r="BV10254" s="8" t="s">
        <v>2756</v>
      </c>
    </row>
    <row r="10255" spans="50:74" x14ac:dyDescent="0.3">
      <c r="AX10255" s="28" t="e">
        <f>VLOOKUP(B10255,#REF!, 2,FALSE)</f>
        <v>#REF!</v>
      </c>
      <c r="BL10255" s="8" t="s">
        <v>15719</v>
      </c>
      <c r="BM10255" s="8" t="s">
        <v>1139</v>
      </c>
      <c r="BN10255" s="8" t="s">
        <v>2756</v>
      </c>
      <c r="BT10255" s="8" t="s">
        <v>15719</v>
      </c>
      <c r="BU10255" s="8" t="s">
        <v>1139</v>
      </c>
      <c r="BV10255" s="8" t="s">
        <v>2756</v>
      </c>
    </row>
    <row r="10256" spans="50:74" x14ac:dyDescent="0.3">
      <c r="AX10256" s="28" t="e">
        <f>VLOOKUP(B10256,#REF!, 2,FALSE)</f>
        <v>#REF!</v>
      </c>
      <c r="BL10256" s="8" t="s">
        <v>15720</v>
      </c>
      <c r="BM10256" s="8" t="s">
        <v>2764</v>
      </c>
      <c r="BN10256" s="8" t="s">
        <v>15721</v>
      </c>
      <c r="BT10256" s="8" t="s">
        <v>15720</v>
      </c>
      <c r="BU10256" s="8" t="s">
        <v>2764</v>
      </c>
      <c r="BV10256" s="8" t="s">
        <v>15721</v>
      </c>
    </row>
    <row r="10257" spans="50:74" x14ac:dyDescent="0.3">
      <c r="AX10257" s="28" t="e">
        <f>VLOOKUP(B10257,#REF!, 2,FALSE)</f>
        <v>#REF!</v>
      </c>
      <c r="BL10257" s="8" t="s">
        <v>15722</v>
      </c>
      <c r="BM10257" s="8" t="s">
        <v>1139</v>
      </c>
      <c r="BN10257" s="8" t="s">
        <v>2756</v>
      </c>
      <c r="BT10257" s="8" t="s">
        <v>15722</v>
      </c>
      <c r="BU10257" s="8" t="s">
        <v>1139</v>
      </c>
      <c r="BV10257" s="8" t="s">
        <v>2756</v>
      </c>
    </row>
    <row r="10258" spans="50:74" x14ac:dyDescent="0.3">
      <c r="AX10258" s="28" t="e">
        <f>VLOOKUP(B10258,#REF!, 2,FALSE)</f>
        <v>#REF!</v>
      </c>
      <c r="BL10258" s="8" t="s">
        <v>15723</v>
      </c>
      <c r="BM10258" s="8" t="s">
        <v>2765</v>
      </c>
      <c r="BN10258" s="8" t="s">
        <v>2145</v>
      </c>
      <c r="BT10258" s="8" t="s">
        <v>15723</v>
      </c>
      <c r="BU10258" s="8" t="s">
        <v>2765</v>
      </c>
      <c r="BV10258" s="8" t="s">
        <v>2145</v>
      </c>
    </row>
    <row r="10259" spans="50:74" x14ac:dyDescent="0.3">
      <c r="AX10259" s="28" t="e">
        <f>VLOOKUP(B10259,#REF!, 2,FALSE)</f>
        <v>#REF!</v>
      </c>
      <c r="BL10259" s="8" t="s">
        <v>15724</v>
      </c>
      <c r="BM10259" s="8" t="s">
        <v>2765</v>
      </c>
      <c r="BN10259" s="8" t="s">
        <v>2756</v>
      </c>
      <c r="BT10259" s="8" t="s">
        <v>15724</v>
      </c>
      <c r="BU10259" s="8" t="s">
        <v>2765</v>
      </c>
      <c r="BV10259" s="8" t="s">
        <v>2756</v>
      </c>
    </row>
    <row r="10260" spans="50:74" x14ac:dyDescent="0.3">
      <c r="AX10260" s="28" t="e">
        <f>VLOOKUP(B10260,#REF!, 2,FALSE)</f>
        <v>#REF!</v>
      </c>
      <c r="BL10260" s="8" t="s">
        <v>15725</v>
      </c>
      <c r="BM10260" s="8" t="s">
        <v>937</v>
      </c>
      <c r="BN10260" s="8" t="s">
        <v>2756</v>
      </c>
      <c r="BT10260" s="8" t="s">
        <v>15725</v>
      </c>
      <c r="BU10260" s="8" t="s">
        <v>937</v>
      </c>
      <c r="BV10260" s="8" t="s">
        <v>2756</v>
      </c>
    </row>
    <row r="10261" spans="50:74" x14ac:dyDescent="0.3">
      <c r="AX10261" s="28" t="e">
        <f>VLOOKUP(B10261,#REF!, 2,FALSE)</f>
        <v>#REF!</v>
      </c>
      <c r="BL10261" s="8" t="s">
        <v>15726</v>
      </c>
      <c r="BM10261" s="8" t="s">
        <v>2765</v>
      </c>
      <c r="BN10261" s="8" t="s">
        <v>15727</v>
      </c>
      <c r="BT10261" s="8" t="s">
        <v>15726</v>
      </c>
      <c r="BU10261" s="8" t="s">
        <v>2765</v>
      </c>
      <c r="BV10261" s="8" t="s">
        <v>15727</v>
      </c>
    </row>
    <row r="10262" spans="50:74" x14ac:dyDescent="0.3">
      <c r="AX10262" s="28" t="e">
        <f>VLOOKUP(B10262,#REF!, 2,FALSE)</f>
        <v>#REF!</v>
      </c>
      <c r="BL10262" s="8" t="s">
        <v>15728</v>
      </c>
      <c r="BM10262" s="8" t="s">
        <v>2765</v>
      </c>
      <c r="BN10262" s="8" t="s">
        <v>3282</v>
      </c>
      <c r="BT10262" s="8" t="s">
        <v>15728</v>
      </c>
      <c r="BU10262" s="8" t="s">
        <v>2765</v>
      </c>
      <c r="BV10262" s="8" t="s">
        <v>3282</v>
      </c>
    </row>
    <row r="10263" spans="50:74" x14ac:dyDescent="0.3">
      <c r="AX10263" s="28" t="e">
        <f>VLOOKUP(B10263,#REF!, 2,FALSE)</f>
        <v>#REF!</v>
      </c>
      <c r="BL10263" s="8" t="s">
        <v>15729</v>
      </c>
      <c r="BM10263" s="8" t="s">
        <v>2764</v>
      </c>
      <c r="BN10263" s="8" t="s">
        <v>10299</v>
      </c>
      <c r="BT10263" s="8" t="s">
        <v>15729</v>
      </c>
      <c r="BU10263" s="8" t="s">
        <v>2764</v>
      </c>
      <c r="BV10263" s="8" t="s">
        <v>10299</v>
      </c>
    </row>
    <row r="10264" spans="50:74" x14ac:dyDescent="0.3">
      <c r="AX10264" s="28" t="e">
        <f>VLOOKUP(B10264,#REF!, 2,FALSE)</f>
        <v>#REF!</v>
      </c>
      <c r="BL10264" s="8" t="s">
        <v>273</v>
      </c>
      <c r="BM10264" s="8" t="s">
        <v>1067</v>
      </c>
      <c r="BN10264" s="8" t="s">
        <v>2756</v>
      </c>
      <c r="BT10264" s="8" t="s">
        <v>273</v>
      </c>
      <c r="BU10264" s="8" t="s">
        <v>1067</v>
      </c>
      <c r="BV10264" s="8" t="s">
        <v>2756</v>
      </c>
    </row>
    <row r="10265" spans="50:74" x14ac:dyDescent="0.3">
      <c r="AX10265" s="28" t="e">
        <f>VLOOKUP(B10265,#REF!, 2,FALSE)</f>
        <v>#REF!</v>
      </c>
      <c r="BL10265" s="8" t="s">
        <v>15730</v>
      </c>
      <c r="BM10265" s="8" t="s">
        <v>2764</v>
      </c>
      <c r="BN10265" s="8" t="s">
        <v>2341</v>
      </c>
      <c r="BT10265" s="8" t="s">
        <v>15730</v>
      </c>
      <c r="BU10265" s="8" t="s">
        <v>2764</v>
      </c>
      <c r="BV10265" s="8" t="s">
        <v>2341</v>
      </c>
    </row>
    <row r="10266" spans="50:74" x14ac:dyDescent="0.3">
      <c r="AX10266" s="28" t="e">
        <f>VLOOKUP(B10266,#REF!, 2,FALSE)</f>
        <v>#REF!</v>
      </c>
      <c r="BL10266" s="8" t="s">
        <v>15731</v>
      </c>
      <c r="BM10266" s="8" t="s">
        <v>2764</v>
      </c>
      <c r="BN10266" s="8" t="s">
        <v>2756</v>
      </c>
      <c r="BT10266" s="8" t="s">
        <v>15731</v>
      </c>
      <c r="BU10266" s="8" t="s">
        <v>2764</v>
      </c>
      <c r="BV10266" s="8" t="s">
        <v>2756</v>
      </c>
    </row>
    <row r="10267" spans="50:74" x14ac:dyDescent="0.3">
      <c r="AX10267" s="28" t="e">
        <f>VLOOKUP(B10267,#REF!, 2,FALSE)</f>
        <v>#REF!</v>
      </c>
      <c r="BL10267" s="8" t="s">
        <v>15732</v>
      </c>
      <c r="BM10267" s="8" t="s">
        <v>1139</v>
      </c>
      <c r="BN10267" s="8" t="s">
        <v>14764</v>
      </c>
      <c r="BT10267" s="8" t="s">
        <v>15732</v>
      </c>
      <c r="BU10267" s="8" t="s">
        <v>1139</v>
      </c>
      <c r="BV10267" s="8" t="s">
        <v>14764</v>
      </c>
    </row>
    <row r="10268" spans="50:74" x14ac:dyDescent="0.3">
      <c r="AX10268" s="28" t="e">
        <f>VLOOKUP(B10268,#REF!, 2,FALSE)</f>
        <v>#REF!</v>
      </c>
      <c r="BL10268" s="8" t="s">
        <v>15733</v>
      </c>
      <c r="BM10268" s="8" t="s">
        <v>2765</v>
      </c>
      <c r="BN10268" s="8" t="s">
        <v>7969</v>
      </c>
      <c r="BT10268" s="8" t="s">
        <v>15733</v>
      </c>
      <c r="BU10268" s="8" t="s">
        <v>2765</v>
      </c>
      <c r="BV10268" s="8" t="s">
        <v>7969</v>
      </c>
    </row>
    <row r="10269" spans="50:74" x14ac:dyDescent="0.3">
      <c r="AX10269" s="28" t="e">
        <f>VLOOKUP(B10269,#REF!, 2,FALSE)</f>
        <v>#REF!</v>
      </c>
      <c r="BL10269" s="8" t="s">
        <v>2633</v>
      </c>
      <c r="BM10269" s="8" t="s">
        <v>2765</v>
      </c>
      <c r="BN10269" s="8" t="s">
        <v>2145</v>
      </c>
      <c r="BT10269" s="8" t="s">
        <v>2633</v>
      </c>
      <c r="BU10269" s="8" t="s">
        <v>2765</v>
      </c>
      <c r="BV10269" s="8" t="s">
        <v>2145</v>
      </c>
    </row>
    <row r="10270" spans="50:74" x14ac:dyDescent="0.3">
      <c r="AX10270" s="28" t="e">
        <f>VLOOKUP(B10270,#REF!, 2,FALSE)</f>
        <v>#REF!</v>
      </c>
      <c r="BL10270" s="8" t="s">
        <v>15734</v>
      </c>
      <c r="BM10270" s="8" t="s">
        <v>663</v>
      </c>
      <c r="BN10270" s="8" t="s">
        <v>1861</v>
      </c>
      <c r="BT10270" s="8" t="s">
        <v>15734</v>
      </c>
      <c r="BU10270" s="8" t="s">
        <v>663</v>
      </c>
      <c r="BV10270" s="8" t="s">
        <v>1861</v>
      </c>
    </row>
    <row r="10271" spans="50:74" x14ac:dyDescent="0.3">
      <c r="AX10271" s="28" t="e">
        <f>VLOOKUP(B10271,#REF!, 2,FALSE)</f>
        <v>#REF!</v>
      </c>
      <c r="BL10271" s="8" t="s">
        <v>15735</v>
      </c>
      <c r="BM10271" s="8" t="s">
        <v>1067</v>
      </c>
      <c r="BN10271" s="8" t="s">
        <v>4496</v>
      </c>
      <c r="BT10271" s="8" t="s">
        <v>15735</v>
      </c>
      <c r="BU10271" s="8" t="s">
        <v>1067</v>
      </c>
      <c r="BV10271" s="8" t="s">
        <v>4496</v>
      </c>
    </row>
    <row r="10272" spans="50:74" x14ac:dyDescent="0.3">
      <c r="AX10272" s="28" t="e">
        <f>VLOOKUP(B10272,#REF!, 2,FALSE)</f>
        <v>#REF!</v>
      </c>
      <c r="BL10272" s="8" t="s">
        <v>15736</v>
      </c>
      <c r="BM10272" s="8" t="s">
        <v>2842</v>
      </c>
      <c r="BN10272" s="8" t="s">
        <v>1751</v>
      </c>
      <c r="BT10272" s="8" t="s">
        <v>15736</v>
      </c>
      <c r="BU10272" s="8" t="s">
        <v>2842</v>
      </c>
      <c r="BV10272" s="8" t="s">
        <v>1751</v>
      </c>
    </row>
    <row r="10273" spans="50:74" x14ac:dyDescent="0.3">
      <c r="AX10273" s="28" t="e">
        <f>VLOOKUP(B10273,#REF!, 2,FALSE)</f>
        <v>#REF!</v>
      </c>
      <c r="BL10273" s="8" t="s">
        <v>15737</v>
      </c>
      <c r="BM10273" s="8" t="s">
        <v>2778</v>
      </c>
      <c r="BN10273" s="8" t="s">
        <v>742</v>
      </c>
      <c r="BT10273" s="8" t="s">
        <v>15737</v>
      </c>
      <c r="BU10273" s="8" t="s">
        <v>2778</v>
      </c>
      <c r="BV10273" s="8" t="s">
        <v>742</v>
      </c>
    </row>
    <row r="10274" spans="50:74" x14ac:dyDescent="0.3">
      <c r="AX10274" s="28" t="e">
        <f>VLOOKUP(B10274,#REF!, 2,FALSE)</f>
        <v>#REF!</v>
      </c>
      <c r="BL10274" s="8" t="s">
        <v>15738</v>
      </c>
      <c r="BM10274" s="8" t="s">
        <v>2752</v>
      </c>
      <c r="BN10274" s="8" t="s">
        <v>2756</v>
      </c>
      <c r="BT10274" s="8" t="s">
        <v>15738</v>
      </c>
      <c r="BU10274" s="8" t="s">
        <v>2752</v>
      </c>
      <c r="BV10274" s="8" t="s">
        <v>2756</v>
      </c>
    </row>
    <row r="10275" spans="50:74" x14ac:dyDescent="0.3">
      <c r="AX10275" s="28" t="e">
        <f>VLOOKUP(B10275,#REF!, 2,FALSE)</f>
        <v>#REF!</v>
      </c>
      <c r="BL10275" s="8" t="s">
        <v>15739</v>
      </c>
      <c r="BM10275" s="8" t="s">
        <v>572</v>
      </c>
      <c r="BN10275" s="8" t="s">
        <v>2756</v>
      </c>
      <c r="BT10275" s="8" t="s">
        <v>15739</v>
      </c>
      <c r="BU10275" s="8" t="s">
        <v>572</v>
      </c>
      <c r="BV10275" s="8" t="s">
        <v>2756</v>
      </c>
    </row>
    <row r="10276" spans="50:74" x14ac:dyDescent="0.3">
      <c r="AX10276" s="28" t="e">
        <f>VLOOKUP(B10276,#REF!, 2,FALSE)</f>
        <v>#REF!</v>
      </c>
      <c r="BL10276" s="8" t="s">
        <v>271</v>
      </c>
      <c r="BM10276" s="8" t="s">
        <v>2842</v>
      </c>
      <c r="BN10276" s="8" t="s">
        <v>15740</v>
      </c>
      <c r="BT10276" s="8" t="s">
        <v>271</v>
      </c>
      <c r="BU10276" s="8" t="s">
        <v>2842</v>
      </c>
      <c r="BV10276" s="8" t="s">
        <v>15740</v>
      </c>
    </row>
    <row r="10277" spans="50:74" x14ac:dyDescent="0.3">
      <c r="AX10277" s="28" t="e">
        <f>VLOOKUP(B10277,#REF!, 2,FALSE)</f>
        <v>#REF!</v>
      </c>
      <c r="BL10277" s="8" t="s">
        <v>15741</v>
      </c>
      <c r="BM10277" s="8" t="s">
        <v>2842</v>
      </c>
      <c r="BN10277" s="8" t="s">
        <v>2332</v>
      </c>
      <c r="BT10277" s="8" t="s">
        <v>15741</v>
      </c>
      <c r="BU10277" s="8" t="s">
        <v>2842</v>
      </c>
      <c r="BV10277" s="8" t="s">
        <v>2332</v>
      </c>
    </row>
    <row r="10278" spans="50:74" x14ac:dyDescent="0.3">
      <c r="AX10278" s="28" t="e">
        <f>VLOOKUP(B10278,#REF!, 2,FALSE)</f>
        <v>#REF!</v>
      </c>
      <c r="BL10278" s="8" t="s">
        <v>15742</v>
      </c>
      <c r="BM10278" s="8" t="s">
        <v>2842</v>
      </c>
      <c r="BN10278" s="8" t="s">
        <v>12913</v>
      </c>
      <c r="BT10278" s="8" t="s">
        <v>15742</v>
      </c>
      <c r="BU10278" s="8" t="s">
        <v>2842</v>
      </c>
      <c r="BV10278" s="8" t="s">
        <v>12913</v>
      </c>
    </row>
    <row r="10279" spans="50:74" x14ac:dyDescent="0.3">
      <c r="AX10279" s="28" t="e">
        <f>VLOOKUP(B10279,#REF!, 2,FALSE)</f>
        <v>#REF!</v>
      </c>
      <c r="BL10279" s="8" t="s">
        <v>15743</v>
      </c>
      <c r="BM10279" s="8" t="s">
        <v>2778</v>
      </c>
      <c r="BN10279" s="8" t="s">
        <v>2756</v>
      </c>
      <c r="BT10279" s="8" t="s">
        <v>15743</v>
      </c>
      <c r="BU10279" s="8" t="s">
        <v>2778</v>
      </c>
      <c r="BV10279" s="8" t="s">
        <v>2756</v>
      </c>
    </row>
    <row r="10280" spans="50:74" x14ac:dyDescent="0.3">
      <c r="AX10280" s="28" t="e">
        <f>VLOOKUP(B10280,#REF!, 2,FALSE)</f>
        <v>#REF!</v>
      </c>
      <c r="BL10280" s="8" t="s">
        <v>15744</v>
      </c>
      <c r="BM10280" s="8" t="s">
        <v>2842</v>
      </c>
      <c r="BN10280" s="8" t="s">
        <v>3002</v>
      </c>
      <c r="BT10280" s="8" t="s">
        <v>15744</v>
      </c>
      <c r="BU10280" s="8" t="s">
        <v>2842</v>
      </c>
      <c r="BV10280" s="8" t="s">
        <v>3002</v>
      </c>
    </row>
    <row r="10281" spans="50:74" x14ac:dyDescent="0.3">
      <c r="AX10281" s="28" t="e">
        <f>VLOOKUP(B10281,#REF!, 2,FALSE)</f>
        <v>#REF!</v>
      </c>
      <c r="BL10281" s="8" t="s">
        <v>15745</v>
      </c>
      <c r="BM10281" s="8" t="s">
        <v>1139</v>
      </c>
      <c r="BN10281" s="8" t="s">
        <v>2756</v>
      </c>
      <c r="BT10281" s="8" t="s">
        <v>15745</v>
      </c>
      <c r="BU10281" s="8" t="s">
        <v>1139</v>
      </c>
      <c r="BV10281" s="8" t="s">
        <v>2756</v>
      </c>
    </row>
    <row r="10282" spans="50:74" x14ac:dyDescent="0.3">
      <c r="AX10282" s="28" t="e">
        <f>VLOOKUP(B10282,#REF!, 2,FALSE)</f>
        <v>#REF!</v>
      </c>
      <c r="BL10282" s="8" t="s">
        <v>15746</v>
      </c>
      <c r="BM10282" s="8" t="s">
        <v>2842</v>
      </c>
      <c r="BN10282" s="8" t="s">
        <v>6492</v>
      </c>
      <c r="BT10282" s="8" t="s">
        <v>15746</v>
      </c>
      <c r="BU10282" s="8" t="s">
        <v>2842</v>
      </c>
      <c r="BV10282" s="8" t="s">
        <v>6492</v>
      </c>
    </row>
    <row r="10283" spans="50:74" x14ac:dyDescent="0.3">
      <c r="AX10283" s="28" t="e">
        <f>VLOOKUP(B10283,#REF!, 2,FALSE)</f>
        <v>#REF!</v>
      </c>
      <c r="BL10283" s="8" t="s">
        <v>15747</v>
      </c>
      <c r="BM10283" s="8" t="s">
        <v>2842</v>
      </c>
      <c r="BN10283" s="8" t="s">
        <v>15748</v>
      </c>
      <c r="BT10283" s="8" t="s">
        <v>15747</v>
      </c>
      <c r="BU10283" s="8" t="s">
        <v>2842</v>
      </c>
      <c r="BV10283" s="8" t="s">
        <v>15748</v>
      </c>
    </row>
    <row r="10284" spans="50:74" x14ac:dyDescent="0.3">
      <c r="AX10284" s="28" t="e">
        <f>VLOOKUP(B10284,#REF!, 2,FALSE)</f>
        <v>#REF!</v>
      </c>
      <c r="BL10284" s="8" t="s">
        <v>2634</v>
      </c>
      <c r="BM10284" s="8" t="s">
        <v>2778</v>
      </c>
      <c r="BN10284" s="8" t="s">
        <v>2756</v>
      </c>
      <c r="BT10284" s="8" t="s">
        <v>2634</v>
      </c>
      <c r="BU10284" s="8" t="s">
        <v>2778</v>
      </c>
      <c r="BV10284" s="8" t="s">
        <v>2756</v>
      </c>
    </row>
    <row r="10285" spans="50:74" x14ac:dyDescent="0.3">
      <c r="AX10285" s="28" t="e">
        <f>VLOOKUP(B10285,#REF!, 2,FALSE)</f>
        <v>#REF!</v>
      </c>
      <c r="BL10285" s="8" t="s">
        <v>15749</v>
      </c>
      <c r="BM10285" s="8" t="s">
        <v>1139</v>
      </c>
      <c r="BN10285" s="8" t="s">
        <v>2756</v>
      </c>
      <c r="BT10285" s="8" t="s">
        <v>15749</v>
      </c>
      <c r="BU10285" s="8" t="s">
        <v>1139</v>
      </c>
      <c r="BV10285" s="8" t="s">
        <v>2756</v>
      </c>
    </row>
    <row r="10286" spans="50:74" x14ac:dyDescent="0.3">
      <c r="AX10286" s="28" t="e">
        <f>VLOOKUP(B10286,#REF!, 2,FALSE)</f>
        <v>#REF!</v>
      </c>
      <c r="BL10286" s="8" t="s">
        <v>2635</v>
      </c>
      <c r="BM10286" s="8" t="s">
        <v>1067</v>
      </c>
      <c r="BN10286" s="8" t="s">
        <v>2756</v>
      </c>
      <c r="BT10286" s="8" t="s">
        <v>2635</v>
      </c>
      <c r="BU10286" s="8" t="s">
        <v>1067</v>
      </c>
      <c r="BV10286" s="8" t="s">
        <v>2756</v>
      </c>
    </row>
    <row r="10287" spans="50:74" x14ac:dyDescent="0.3">
      <c r="AX10287" s="28" t="e">
        <f>VLOOKUP(B10287,#REF!, 2,FALSE)</f>
        <v>#REF!</v>
      </c>
      <c r="BL10287" s="8" t="s">
        <v>15750</v>
      </c>
      <c r="BM10287" s="8" t="s">
        <v>1139</v>
      </c>
      <c r="BN10287" s="8" t="s">
        <v>2756</v>
      </c>
      <c r="BT10287" s="8" t="s">
        <v>15750</v>
      </c>
      <c r="BU10287" s="8" t="s">
        <v>1139</v>
      </c>
      <c r="BV10287" s="8" t="s">
        <v>2756</v>
      </c>
    </row>
    <row r="10288" spans="50:74" x14ac:dyDescent="0.3">
      <c r="AX10288" s="28" t="e">
        <f>VLOOKUP(B10288,#REF!, 2,FALSE)</f>
        <v>#REF!</v>
      </c>
      <c r="BL10288" s="8" t="s">
        <v>2636</v>
      </c>
      <c r="BM10288" s="8" t="s">
        <v>2842</v>
      </c>
      <c r="BN10288" s="8" t="s">
        <v>2726</v>
      </c>
      <c r="BT10288" s="8" t="s">
        <v>2636</v>
      </c>
      <c r="BU10288" s="8" t="s">
        <v>2842</v>
      </c>
      <c r="BV10288" s="8" t="s">
        <v>2726</v>
      </c>
    </row>
    <row r="10289" spans="50:74" x14ac:dyDescent="0.3">
      <c r="AX10289" s="28" t="e">
        <f>VLOOKUP(B10289,#REF!, 2,FALSE)</f>
        <v>#REF!</v>
      </c>
      <c r="BL10289" s="8" t="s">
        <v>15751</v>
      </c>
      <c r="BM10289" s="8" t="s">
        <v>2842</v>
      </c>
      <c r="BN10289" s="8" t="s">
        <v>14550</v>
      </c>
      <c r="BT10289" s="8" t="s">
        <v>15751</v>
      </c>
      <c r="BU10289" s="8" t="s">
        <v>2842</v>
      </c>
      <c r="BV10289" s="8" t="s">
        <v>14550</v>
      </c>
    </row>
    <row r="10290" spans="50:74" x14ac:dyDescent="0.3">
      <c r="AX10290" s="28" t="e">
        <f>VLOOKUP(B10290,#REF!, 2,FALSE)</f>
        <v>#REF!</v>
      </c>
      <c r="BL10290" s="8" t="s">
        <v>15752</v>
      </c>
      <c r="BM10290" s="8" t="s">
        <v>2752</v>
      </c>
      <c r="BN10290" s="8" t="s">
        <v>2756</v>
      </c>
      <c r="BT10290" s="8" t="s">
        <v>15752</v>
      </c>
      <c r="BU10290" s="8" t="s">
        <v>2752</v>
      </c>
      <c r="BV10290" s="8" t="s">
        <v>2756</v>
      </c>
    </row>
    <row r="10291" spans="50:74" x14ac:dyDescent="0.3">
      <c r="AX10291" s="28" t="e">
        <f>VLOOKUP(B10291,#REF!, 2,FALSE)</f>
        <v>#REF!</v>
      </c>
      <c r="BL10291" s="8" t="s">
        <v>15753</v>
      </c>
      <c r="BM10291" s="8" t="s">
        <v>2842</v>
      </c>
      <c r="BN10291" s="8" t="s">
        <v>856</v>
      </c>
      <c r="BT10291" s="8" t="s">
        <v>15753</v>
      </c>
      <c r="BU10291" s="8" t="s">
        <v>2842</v>
      </c>
      <c r="BV10291" s="8" t="s">
        <v>856</v>
      </c>
    </row>
    <row r="10292" spans="50:74" x14ac:dyDescent="0.3">
      <c r="AX10292" s="28" t="e">
        <f>VLOOKUP(B10292,#REF!, 2,FALSE)</f>
        <v>#REF!</v>
      </c>
      <c r="BL10292" s="8" t="s">
        <v>15754</v>
      </c>
      <c r="BM10292" s="8" t="s">
        <v>2842</v>
      </c>
      <c r="BN10292" s="8" t="s">
        <v>15755</v>
      </c>
      <c r="BT10292" s="8" t="s">
        <v>15754</v>
      </c>
      <c r="BU10292" s="8" t="s">
        <v>2842</v>
      </c>
      <c r="BV10292" s="8" t="s">
        <v>15755</v>
      </c>
    </row>
    <row r="10293" spans="50:74" x14ac:dyDescent="0.3">
      <c r="AX10293" s="28" t="e">
        <f>VLOOKUP(B10293,#REF!, 2,FALSE)</f>
        <v>#REF!</v>
      </c>
      <c r="BL10293" s="8" t="s">
        <v>15756</v>
      </c>
      <c r="BM10293" s="8" t="s">
        <v>2765</v>
      </c>
      <c r="BN10293" s="8" t="s">
        <v>3436</v>
      </c>
      <c r="BT10293" s="8" t="s">
        <v>15756</v>
      </c>
      <c r="BU10293" s="8" t="s">
        <v>2765</v>
      </c>
      <c r="BV10293" s="8" t="s">
        <v>3436</v>
      </c>
    </row>
    <row r="10294" spans="50:74" x14ac:dyDescent="0.3">
      <c r="AX10294" s="28" t="e">
        <f>VLOOKUP(B10294,#REF!, 2,FALSE)</f>
        <v>#REF!</v>
      </c>
      <c r="BL10294" s="8" t="s">
        <v>272</v>
      </c>
      <c r="BM10294" s="8" t="s">
        <v>490</v>
      </c>
      <c r="BN10294" s="8" t="s">
        <v>2756</v>
      </c>
      <c r="BT10294" s="8" t="s">
        <v>272</v>
      </c>
      <c r="BU10294" s="8" t="s">
        <v>490</v>
      </c>
      <c r="BV10294" s="8" t="s">
        <v>2756</v>
      </c>
    </row>
    <row r="10295" spans="50:74" x14ac:dyDescent="0.3">
      <c r="AX10295" s="28" t="e">
        <f>VLOOKUP(B10295,#REF!, 2,FALSE)</f>
        <v>#REF!</v>
      </c>
      <c r="BL10295" s="8" t="s">
        <v>15757</v>
      </c>
      <c r="BM10295" s="8" t="s">
        <v>2842</v>
      </c>
      <c r="BN10295" s="8" t="s">
        <v>9350</v>
      </c>
      <c r="BT10295" s="8" t="s">
        <v>15757</v>
      </c>
      <c r="BU10295" s="8" t="s">
        <v>2842</v>
      </c>
      <c r="BV10295" s="8" t="s">
        <v>9350</v>
      </c>
    </row>
    <row r="10296" spans="50:74" x14ac:dyDescent="0.3">
      <c r="AX10296" s="28" t="e">
        <f>VLOOKUP(B10296,#REF!, 2,FALSE)</f>
        <v>#REF!</v>
      </c>
      <c r="BL10296" s="8" t="s">
        <v>15758</v>
      </c>
      <c r="BM10296" s="8" t="s">
        <v>2842</v>
      </c>
      <c r="BN10296" s="8" t="s">
        <v>1985</v>
      </c>
      <c r="BT10296" s="8" t="s">
        <v>15758</v>
      </c>
      <c r="BU10296" s="8" t="s">
        <v>2842</v>
      </c>
      <c r="BV10296" s="8" t="s">
        <v>1985</v>
      </c>
    </row>
    <row r="10297" spans="50:74" x14ac:dyDescent="0.3">
      <c r="AX10297" s="28" t="e">
        <f>VLOOKUP(B10297,#REF!, 2,FALSE)</f>
        <v>#REF!</v>
      </c>
      <c r="BL10297" s="8" t="s">
        <v>15759</v>
      </c>
      <c r="BM10297" s="8" t="s">
        <v>2842</v>
      </c>
      <c r="BN10297" s="8" t="s">
        <v>14655</v>
      </c>
      <c r="BT10297" s="8" t="s">
        <v>15759</v>
      </c>
      <c r="BU10297" s="8" t="s">
        <v>2842</v>
      </c>
      <c r="BV10297" s="8" t="s">
        <v>14655</v>
      </c>
    </row>
    <row r="10298" spans="50:74" x14ac:dyDescent="0.3">
      <c r="AX10298" s="28" t="e">
        <f>VLOOKUP(B10298,#REF!, 2,FALSE)</f>
        <v>#REF!</v>
      </c>
      <c r="BL10298" s="8" t="s">
        <v>2637</v>
      </c>
      <c r="BM10298" s="8" t="s">
        <v>2765</v>
      </c>
      <c r="BN10298" s="8" t="s">
        <v>1751</v>
      </c>
      <c r="BT10298" s="8" t="s">
        <v>2637</v>
      </c>
      <c r="BU10298" s="8" t="s">
        <v>2765</v>
      </c>
      <c r="BV10298" s="8" t="s">
        <v>1751</v>
      </c>
    </row>
    <row r="10299" spans="50:74" x14ac:dyDescent="0.3">
      <c r="AX10299" s="28" t="e">
        <f>VLOOKUP(B10299,#REF!, 2,FALSE)</f>
        <v>#REF!</v>
      </c>
      <c r="BL10299" s="8" t="s">
        <v>15760</v>
      </c>
      <c r="BM10299" s="8" t="s">
        <v>2842</v>
      </c>
      <c r="BN10299" s="8" t="s">
        <v>4284</v>
      </c>
      <c r="BT10299" s="8" t="s">
        <v>15760</v>
      </c>
      <c r="BU10299" s="8" t="s">
        <v>2842</v>
      </c>
      <c r="BV10299" s="8" t="s">
        <v>4284</v>
      </c>
    </row>
    <row r="10300" spans="50:74" x14ac:dyDescent="0.3">
      <c r="AX10300" s="28" t="e">
        <f>VLOOKUP(B10300,#REF!, 2,FALSE)</f>
        <v>#REF!</v>
      </c>
      <c r="BL10300" s="8" t="s">
        <v>2638</v>
      </c>
      <c r="BM10300" s="8" t="s">
        <v>937</v>
      </c>
      <c r="BN10300" s="8" t="s">
        <v>15761</v>
      </c>
      <c r="BT10300" s="8" t="s">
        <v>2638</v>
      </c>
      <c r="BU10300" s="8" t="s">
        <v>937</v>
      </c>
      <c r="BV10300" s="8" t="s">
        <v>15761</v>
      </c>
    </row>
    <row r="10301" spans="50:74" x14ac:dyDescent="0.3">
      <c r="AX10301" s="28" t="e">
        <f>VLOOKUP(B10301,#REF!, 2,FALSE)</f>
        <v>#REF!</v>
      </c>
      <c r="BL10301" s="8" t="s">
        <v>15762</v>
      </c>
      <c r="BM10301" s="8" t="s">
        <v>937</v>
      </c>
      <c r="BN10301" s="8" t="s">
        <v>2756</v>
      </c>
      <c r="BT10301" s="8" t="s">
        <v>15762</v>
      </c>
      <c r="BU10301" s="8" t="s">
        <v>937</v>
      </c>
      <c r="BV10301" s="8" t="s">
        <v>2756</v>
      </c>
    </row>
    <row r="10302" spans="50:74" x14ac:dyDescent="0.3">
      <c r="AX10302" s="28" t="e">
        <f>VLOOKUP(B10302,#REF!, 2,FALSE)</f>
        <v>#REF!</v>
      </c>
      <c r="BL10302" s="8" t="s">
        <v>15763</v>
      </c>
      <c r="BM10302" s="8" t="s">
        <v>1139</v>
      </c>
      <c r="BN10302" s="8" t="s">
        <v>2756</v>
      </c>
      <c r="BT10302" s="8" t="s">
        <v>15763</v>
      </c>
      <c r="BU10302" s="8" t="s">
        <v>1139</v>
      </c>
      <c r="BV10302" s="8" t="s">
        <v>2756</v>
      </c>
    </row>
    <row r="10303" spans="50:74" x14ac:dyDescent="0.3">
      <c r="AX10303" s="28" t="e">
        <f>VLOOKUP(B10303,#REF!, 2,FALSE)</f>
        <v>#REF!</v>
      </c>
      <c r="BL10303" s="8" t="s">
        <v>15764</v>
      </c>
      <c r="BM10303" s="8" t="s">
        <v>1139</v>
      </c>
      <c r="BN10303" s="8" t="s">
        <v>2756</v>
      </c>
      <c r="BT10303" s="8" t="s">
        <v>15764</v>
      </c>
      <c r="BU10303" s="8" t="s">
        <v>1139</v>
      </c>
      <c r="BV10303" s="8" t="s">
        <v>2756</v>
      </c>
    </row>
    <row r="10304" spans="50:74" x14ac:dyDescent="0.3">
      <c r="AX10304" s="28" t="e">
        <f>VLOOKUP(B10304,#REF!, 2,FALSE)</f>
        <v>#REF!</v>
      </c>
      <c r="BL10304" s="8" t="s">
        <v>15765</v>
      </c>
      <c r="BM10304" s="8" t="s">
        <v>1067</v>
      </c>
      <c r="BN10304" s="8" t="s">
        <v>5042</v>
      </c>
      <c r="BT10304" s="8" t="s">
        <v>15765</v>
      </c>
      <c r="BU10304" s="8" t="s">
        <v>1067</v>
      </c>
      <c r="BV10304" s="8" t="s">
        <v>5042</v>
      </c>
    </row>
    <row r="10305" spans="50:74" x14ac:dyDescent="0.3">
      <c r="AX10305" s="28" t="e">
        <f>VLOOKUP(B10305,#REF!, 2,FALSE)</f>
        <v>#REF!</v>
      </c>
      <c r="BL10305" s="8" t="s">
        <v>15766</v>
      </c>
      <c r="BM10305" s="8" t="s">
        <v>1067</v>
      </c>
      <c r="BN10305" s="8" t="s">
        <v>2756</v>
      </c>
      <c r="BT10305" s="8" t="s">
        <v>15766</v>
      </c>
      <c r="BU10305" s="8" t="s">
        <v>1067</v>
      </c>
      <c r="BV10305" s="8" t="s">
        <v>2756</v>
      </c>
    </row>
    <row r="10306" spans="50:74" x14ac:dyDescent="0.3">
      <c r="AX10306" s="28" t="e">
        <f>VLOOKUP(B10306,#REF!, 2,FALSE)</f>
        <v>#REF!</v>
      </c>
      <c r="BL10306" s="8" t="s">
        <v>15767</v>
      </c>
      <c r="BM10306" s="8" t="s">
        <v>513</v>
      </c>
      <c r="BN10306" s="8" t="s">
        <v>2756</v>
      </c>
      <c r="BT10306" s="8" t="s">
        <v>15767</v>
      </c>
      <c r="BU10306" s="8" t="s">
        <v>513</v>
      </c>
      <c r="BV10306" s="8" t="s">
        <v>2756</v>
      </c>
    </row>
    <row r="10307" spans="50:74" x14ac:dyDescent="0.3">
      <c r="AX10307" s="28" t="e">
        <f>VLOOKUP(B10307,#REF!, 2,FALSE)</f>
        <v>#REF!</v>
      </c>
      <c r="BL10307" s="8" t="s">
        <v>15768</v>
      </c>
      <c r="BM10307" s="8" t="s">
        <v>522</v>
      </c>
      <c r="BN10307" s="8" t="s">
        <v>2756</v>
      </c>
      <c r="BT10307" s="8" t="s">
        <v>15768</v>
      </c>
      <c r="BU10307" s="8" t="s">
        <v>522</v>
      </c>
      <c r="BV10307" s="8" t="s">
        <v>2756</v>
      </c>
    </row>
    <row r="10308" spans="50:74" x14ac:dyDescent="0.3">
      <c r="AX10308" s="28" t="e">
        <f>VLOOKUP(B10308,#REF!, 2,FALSE)</f>
        <v>#REF!</v>
      </c>
      <c r="BL10308" s="8" t="s">
        <v>15769</v>
      </c>
      <c r="BM10308" s="8" t="s">
        <v>2778</v>
      </c>
      <c r="BN10308" s="8" t="s">
        <v>2756</v>
      </c>
      <c r="BT10308" s="8" t="s">
        <v>15769</v>
      </c>
      <c r="BU10308" s="8" t="s">
        <v>2778</v>
      </c>
      <c r="BV10308" s="8" t="s">
        <v>2756</v>
      </c>
    </row>
    <row r="10309" spans="50:74" x14ac:dyDescent="0.3">
      <c r="AX10309" s="28" t="e">
        <f>VLOOKUP(B10309,#REF!, 2,FALSE)</f>
        <v>#REF!</v>
      </c>
      <c r="BL10309" s="8" t="s">
        <v>2639</v>
      </c>
      <c r="BM10309" s="8" t="s">
        <v>1139</v>
      </c>
      <c r="BN10309" s="8" t="s">
        <v>2756</v>
      </c>
      <c r="BT10309" s="8" t="s">
        <v>2639</v>
      </c>
      <c r="BU10309" s="8" t="s">
        <v>1139</v>
      </c>
      <c r="BV10309" s="8" t="s">
        <v>2756</v>
      </c>
    </row>
    <row r="10310" spans="50:74" x14ac:dyDescent="0.3">
      <c r="AX10310" s="28" t="e">
        <f>VLOOKUP(B10310,#REF!, 2,FALSE)</f>
        <v>#REF!</v>
      </c>
      <c r="BL10310" s="8" t="s">
        <v>15770</v>
      </c>
      <c r="BM10310" s="8" t="s">
        <v>2752</v>
      </c>
      <c r="BN10310" s="8" t="s">
        <v>2756</v>
      </c>
      <c r="BT10310" s="8" t="s">
        <v>15770</v>
      </c>
      <c r="BU10310" s="8" t="s">
        <v>2752</v>
      </c>
      <c r="BV10310" s="8" t="s">
        <v>2756</v>
      </c>
    </row>
    <row r="10311" spans="50:74" x14ac:dyDescent="0.3">
      <c r="AX10311" s="28" t="e">
        <f>VLOOKUP(B10311,#REF!, 2,FALSE)</f>
        <v>#REF!</v>
      </c>
      <c r="BL10311" s="8" t="s">
        <v>15771</v>
      </c>
      <c r="BM10311" s="8" t="s">
        <v>1139</v>
      </c>
      <c r="BN10311" s="8" t="s">
        <v>10651</v>
      </c>
      <c r="BT10311" s="8" t="s">
        <v>15771</v>
      </c>
      <c r="BU10311" s="8" t="s">
        <v>1139</v>
      </c>
      <c r="BV10311" s="8" t="s">
        <v>10651</v>
      </c>
    </row>
    <row r="10312" spans="50:74" x14ac:dyDescent="0.3">
      <c r="AX10312" s="28" t="e">
        <f>VLOOKUP(B10312,#REF!, 2,FALSE)</f>
        <v>#REF!</v>
      </c>
      <c r="BL10312" s="8" t="s">
        <v>15772</v>
      </c>
      <c r="BM10312" s="8" t="s">
        <v>2778</v>
      </c>
      <c r="BN10312" s="8" t="s">
        <v>6649</v>
      </c>
      <c r="BT10312" s="8" t="s">
        <v>15772</v>
      </c>
      <c r="BU10312" s="8" t="s">
        <v>2778</v>
      </c>
      <c r="BV10312" s="8" t="s">
        <v>6649</v>
      </c>
    </row>
    <row r="10313" spans="50:74" x14ac:dyDescent="0.3">
      <c r="AX10313" s="28" t="e">
        <f>VLOOKUP(B10313,#REF!, 2,FALSE)</f>
        <v>#REF!</v>
      </c>
      <c r="BL10313" s="8" t="s">
        <v>2640</v>
      </c>
      <c r="BM10313" s="8" t="s">
        <v>1139</v>
      </c>
      <c r="BN10313" s="8" t="s">
        <v>2756</v>
      </c>
      <c r="BT10313" s="8" t="s">
        <v>2640</v>
      </c>
      <c r="BU10313" s="8" t="s">
        <v>1139</v>
      </c>
      <c r="BV10313" s="8" t="s">
        <v>2756</v>
      </c>
    </row>
    <row r="10314" spans="50:74" x14ac:dyDescent="0.3">
      <c r="AX10314" s="28" t="e">
        <f>VLOOKUP(B10314,#REF!, 2,FALSE)</f>
        <v>#REF!</v>
      </c>
      <c r="BL10314" s="8" t="s">
        <v>15773</v>
      </c>
      <c r="BM10314" s="8" t="s">
        <v>1139</v>
      </c>
      <c r="BN10314" s="8" t="s">
        <v>2756</v>
      </c>
      <c r="BT10314" s="8" t="s">
        <v>15773</v>
      </c>
      <c r="BU10314" s="8" t="s">
        <v>1139</v>
      </c>
      <c r="BV10314" s="8" t="s">
        <v>2756</v>
      </c>
    </row>
    <row r="10315" spans="50:74" x14ac:dyDescent="0.3">
      <c r="AX10315" s="28" t="e">
        <f>VLOOKUP(B10315,#REF!, 2,FALSE)</f>
        <v>#REF!</v>
      </c>
      <c r="BL10315" s="8" t="s">
        <v>2641</v>
      </c>
      <c r="BM10315" s="8" t="s">
        <v>937</v>
      </c>
      <c r="BN10315" s="8" t="s">
        <v>2756</v>
      </c>
      <c r="BT10315" s="8" t="s">
        <v>2641</v>
      </c>
      <c r="BU10315" s="8" t="s">
        <v>937</v>
      </c>
      <c r="BV10315" s="8" t="s">
        <v>2756</v>
      </c>
    </row>
    <row r="10316" spans="50:74" x14ac:dyDescent="0.3">
      <c r="AX10316" s="28" t="e">
        <f>VLOOKUP(B10316,#REF!, 2,FALSE)</f>
        <v>#REF!</v>
      </c>
      <c r="BL10316" s="8" t="s">
        <v>15774</v>
      </c>
      <c r="BM10316" s="8" t="s">
        <v>2764</v>
      </c>
      <c r="BN10316" s="8" t="s">
        <v>12802</v>
      </c>
      <c r="BT10316" s="8" t="s">
        <v>15774</v>
      </c>
      <c r="BU10316" s="8" t="s">
        <v>2764</v>
      </c>
      <c r="BV10316" s="8" t="s">
        <v>12802</v>
      </c>
    </row>
    <row r="10317" spans="50:74" x14ac:dyDescent="0.3">
      <c r="AX10317" s="28" t="e">
        <f>VLOOKUP(B10317,#REF!, 2,FALSE)</f>
        <v>#REF!</v>
      </c>
      <c r="BL10317" s="8" t="s">
        <v>15775</v>
      </c>
      <c r="BM10317" s="8" t="s">
        <v>937</v>
      </c>
      <c r="BN10317" s="8" t="s">
        <v>2756</v>
      </c>
      <c r="BT10317" s="8" t="s">
        <v>15775</v>
      </c>
      <c r="BU10317" s="8" t="s">
        <v>937</v>
      </c>
      <c r="BV10317" s="8" t="s">
        <v>2756</v>
      </c>
    </row>
    <row r="10318" spans="50:74" x14ac:dyDescent="0.3">
      <c r="AX10318" s="28" t="e">
        <f>VLOOKUP(B10318,#REF!, 2,FALSE)</f>
        <v>#REF!</v>
      </c>
      <c r="BL10318" s="8" t="s">
        <v>15776</v>
      </c>
      <c r="BM10318" s="8" t="s">
        <v>2765</v>
      </c>
      <c r="BN10318" s="8" t="s">
        <v>3013</v>
      </c>
      <c r="BT10318" s="8" t="s">
        <v>15776</v>
      </c>
      <c r="BU10318" s="8" t="s">
        <v>2765</v>
      </c>
      <c r="BV10318" s="8" t="s">
        <v>3013</v>
      </c>
    </row>
    <row r="10319" spans="50:74" x14ac:dyDescent="0.3">
      <c r="AX10319" s="28" t="e">
        <f>VLOOKUP(B10319,#REF!, 2,FALSE)</f>
        <v>#REF!</v>
      </c>
      <c r="BL10319" s="8" t="s">
        <v>15777</v>
      </c>
      <c r="BM10319" s="8" t="s">
        <v>2765</v>
      </c>
      <c r="BN10319" s="8" t="s">
        <v>11538</v>
      </c>
      <c r="BT10319" s="8" t="s">
        <v>15777</v>
      </c>
      <c r="BU10319" s="8" t="s">
        <v>2765</v>
      </c>
      <c r="BV10319" s="8" t="s">
        <v>11538</v>
      </c>
    </row>
    <row r="10320" spans="50:74" x14ac:dyDescent="0.3">
      <c r="AX10320" s="28" t="e">
        <f>VLOOKUP(B10320,#REF!, 2,FALSE)</f>
        <v>#REF!</v>
      </c>
      <c r="BL10320" s="8" t="s">
        <v>15778</v>
      </c>
      <c r="BM10320" s="8" t="s">
        <v>2832</v>
      </c>
      <c r="BN10320" s="8" t="s">
        <v>2756</v>
      </c>
      <c r="BT10320" s="8" t="s">
        <v>15778</v>
      </c>
      <c r="BU10320" s="8" t="s">
        <v>2832</v>
      </c>
      <c r="BV10320" s="8" t="s">
        <v>2756</v>
      </c>
    </row>
    <row r="10321" spans="50:74" x14ac:dyDescent="0.3">
      <c r="AX10321" s="28" t="e">
        <f>VLOOKUP(B10321,#REF!, 2,FALSE)</f>
        <v>#REF!</v>
      </c>
      <c r="BL10321" s="8" t="s">
        <v>15779</v>
      </c>
      <c r="BM10321" s="8" t="s">
        <v>2765</v>
      </c>
      <c r="BN10321" s="8" t="s">
        <v>2756</v>
      </c>
      <c r="BT10321" s="8" t="s">
        <v>15779</v>
      </c>
      <c r="BU10321" s="8" t="s">
        <v>2765</v>
      </c>
      <c r="BV10321" s="8" t="s">
        <v>2756</v>
      </c>
    </row>
    <row r="10322" spans="50:74" x14ac:dyDescent="0.3">
      <c r="AX10322" s="28" t="e">
        <f>VLOOKUP(B10322,#REF!, 2,FALSE)</f>
        <v>#REF!</v>
      </c>
      <c r="BL10322" s="8" t="s">
        <v>15780</v>
      </c>
      <c r="BM10322" s="8" t="s">
        <v>2765</v>
      </c>
      <c r="BN10322" s="8" t="s">
        <v>2149</v>
      </c>
      <c r="BT10322" s="8" t="s">
        <v>15780</v>
      </c>
      <c r="BU10322" s="8" t="s">
        <v>2765</v>
      </c>
      <c r="BV10322" s="8" t="s">
        <v>2149</v>
      </c>
    </row>
    <row r="10323" spans="50:74" x14ac:dyDescent="0.3">
      <c r="AX10323" s="28" t="e">
        <f>VLOOKUP(B10323,#REF!, 2,FALSE)</f>
        <v>#REF!</v>
      </c>
      <c r="BL10323" s="8" t="s">
        <v>15781</v>
      </c>
      <c r="BM10323" s="8" t="s">
        <v>505</v>
      </c>
      <c r="BN10323" s="8" t="s">
        <v>15782</v>
      </c>
      <c r="BT10323" s="8" t="s">
        <v>15781</v>
      </c>
      <c r="BU10323" s="8" t="s">
        <v>505</v>
      </c>
      <c r="BV10323" s="8" t="s">
        <v>15782</v>
      </c>
    </row>
    <row r="10324" spans="50:74" x14ac:dyDescent="0.3">
      <c r="AX10324" s="28" t="e">
        <f>VLOOKUP(B10324,#REF!, 2,FALSE)</f>
        <v>#REF!</v>
      </c>
      <c r="BL10324" s="8" t="s">
        <v>2642</v>
      </c>
      <c r="BM10324" s="8" t="s">
        <v>521</v>
      </c>
      <c r="BN10324" s="8" t="s">
        <v>2756</v>
      </c>
      <c r="BT10324" s="8" t="s">
        <v>2642</v>
      </c>
      <c r="BU10324" s="8" t="s">
        <v>521</v>
      </c>
      <c r="BV10324" s="8" t="s">
        <v>2756</v>
      </c>
    </row>
    <row r="10325" spans="50:74" x14ac:dyDescent="0.3">
      <c r="AX10325" s="28" t="e">
        <f>VLOOKUP(B10325,#REF!, 2,FALSE)</f>
        <v>#REF!</v>
      </c>
      <c r="BL10325" s="8" t="s">
        <v>15783</v>
      </c>
      <c r="BM10325" s="8" t="s">
        <v>2832</v>
      </c>
      <c r="BN10325" s="8" t="s">
        <v>4500</v>
      </c>
      <c r="BT10325" s="8" t="s">
        <v>15783</v>
      </c>
      <c r="BU10325" s="8" t="s">
        <v>2832</v>
      </c>
      <c r="BV10325" s="8" t="s">
        <v>4500</v>
      </c>
    </row>
    <row r="10326" spans="50:74" x14ac:dyDescent="0.3">
      <c r="AX10326" s="28" t="e">
        <f>VLOOKUP(B10326,#REF!, 2,FALSE)</f>
        <v>#REF!</v>
      </c>
      <c r="BL10326" s="8" t="s">
        <v>15784</v>
      </c>
      <c r="BM10326" s="8" t="s">
        <v>1067</v>
      </c>
      <c r="BN10326" s="8" t="s">
        <v>2756</v>
      </c>
      <c r="BT10326" s="8" t="s">
        <v>15784</v>
      </c>
      <c r="BU10326" s="8" t="s">
        <v>1067</v>
      </c>
      <c r="BV10326" s="8" t="s">
        <v>2756</v>
      </c>
    </row>
    <row r="10327" spans="50:74" x14ac:dyDescent="0.3">
      <c r="AX10327" s="28" t="e">
        <f>VLOOKUP(B10327,#REF!, 2,FALSE)</f>
        <v>#REF!</v>
      </c>
      <c r="BL10327" s="8" t="s">
        <v>2643</v>
      </c>
      <c r="BM10327" s="8" t="s">
        <v>1067</v>
      </c>
      <c r="BN10327" s="8" t="s">
        <v>2756</v>
      </c>
      <c r="BT10327" s="8" t="s">
        <v>2643</v>
      </c>
      <c r="BU10327" s="8" t="s">
        <v>1067</v>
      </c>
      <c r="BV10327" s="8" t="s">
        <v>2756</v>
      </c>
    </row>
    <row r="10328" spans="50:74" x14ac:dyDescent="0.3">
      <c r="AX10328" s="28" t="e">
        <f>VLOOKUP(B10328,#REF!, 2,FALSE)</f>
        <v>#REF!</v>
      </c>
      <c r="BL10328" s="8" t="s">
        <v>15785</v>
      </c>
      <c r="BM10328" s="8" t="s">
        <v>2842</v>
      </c>
      <c r="BN10328" s="8" t="s">
        <v>2756</v>
      </c>
      <c r="BT10328" s="8" t="s">
        <v>15785</v>
      </c>
      <c r="BU10328" s="8" t="s">
        <v>2842</v>
      </c>
      <c r="BV10328" s="8" t="s">
        <v>2756</v>
      </c>
    </row>
    <row r="10329" spans="50:74" x14ac:dyDescent="0.3">
      <c r="AX10329" s="28" t="e">
        <f>VLOOKUP(B10329,#REF!, 2,FALSE)</f>
        <v>#REF!</v>
      </c>
      <c r="BL10329" s="8" t="s">
        <v>15786</v>
      </c>
      <c r="BM10329" s="8" t="s">
        <v>2765</v>
      </c>
      <c r="BN10329" s="8" t="s">
        <v>2756</v>
      </c>
      <c r="BT10329" s="8" t="s">
        <v>15786</v>
      </c>
      <c r="BU10329" s="8" t="s">
        <v>2765</v>
      </c>
      <c r="BV10329" s="8" t="s">
        <v>2756</v>
      </c>
    </row>
    <row r="10330" spans="50:74" x14ac:dyDescent="0.3">
      <c r="AX10330" s="28" t="e">
        <f>VLOOKUP(B10330,#REF!, 2,FALSE)</f>
        <v>#REF!</v>
      </c>
      <c r="BL10330" s="8" t="s">
        <v>274</v>
      </c>
      <c r="BM10330" s="8" t="s">
        <v>1139</v>
      </c>
      <c r="BN10330" s="8" t="s">
        <v>5209</v>
      </c>
      <c r="BT10330" s="8" t="s">
        <v>274</v>
      </c>
      <c r="BU10330" s="8" t="s">
        <v>1139</v>
      </c>
      <c r="BV10330" s="8" t="s">
        <v>5209</v>
      </c>
    </row>
    <row r="10331" spans="50:74" x14ac:dyDescent="0.3">
      <c r="AX10331" s="28" t="e">
        <f>VLOOKUP(B10331,#REF!, 2,FALSE)</f>
        <v>#REF!</v>
      </c>
      <c r="BL10331" s="8" t="s">
        <v>15787</v>
      </c>
      <c r="BM10331" s="8" t="s">
        <v>549</v>
      </c>
      <c r="BN10331" s="8" t="s">
        <v>9793</v>
      </c>
      <c r="BT10331" s="8" t="s">
        <v>15787</v>
      </c>
      <c r="BU10331" s="8" t="s">
        <v>549</v>
      </c>
      <c r="BV10331" s="8" t="s">
        <v>9793</v>
      </c>
    </row>
    <row r="10332" spans="50:74" x14ac:dyDescent="0.3">
      <c r="AX10332" s="28" t="e">
        <f>VLOOKUP(B10332,#REF!, 2,FALSE)</f>
        <v>#REF!</v>
      </c>
      <c r="BL10332" s="8" t="s">
        <v>15788</v>
      </c>
      <c r="BM10332" s="8" t="s">
        <v>1139</v>
      </c>
      <c r="BN10332" s="8" t="s">
        <v>15789</v>
      </c>
      <c r="BT10332" s="8" t="s">
        <v>15788</v>
      </c>
      <c r="BU10332" s="8" t="s">
        <v>1139</v>
      </c>
      <c r="BV10332" s="8" t="s">
        <v>15789</v>
      </c>
    </row>
    <row r="10333" spans="50:74" x14ac:dyDescent="0.3">
      <c r="AX10333" s="28" t="e">
        <f>VLOOKUP(B10333,#REF!, 2,FALSE)</f>
        <v>#REF!</v>
      </c>
      <c r="BL10333" s="8" t="s">
        <v>15790</v>
      </c>
      <c r="BM10333" s="8" t="s">
        <v>1139</v>
      </c>
      <c r="BN10333" s="8" t="s">
        <v>1598</v>
      </c>
      <c r="BT10333" s="8" t="s">
        <v>15790</v>
      </c>
      <c r="BU10333" s="8" t="s">
        <v>1139</v>
      </c>
      <c r="BV10333" s="8" t="s">
        <v>1598</v>
      </c>
    </row>
    <row r="10334" spans="50:74" x14ac:dyDescent="0.3">
      <c r="AX10334" s="28" t="e">
        <f>VLOOKUP(B10334,#REF!, 2,FALSE)</f>
        <v>#REF!</v>
      </c>
      <c r="BL10334" s="8" t="s">
        <v>15791</v>
      </c>
      <c r="BM10334" s="8" t="s">
        <v>1067</v>
      </c>
      <c r="BN10334" s="8" t="s">
        <v>15792</v>
      </c>
      <c r="BT10334" s="8" t="s">
        <v>15791</v>
      </c>
      <c r="BU10334" s="8" t="s">
        <v>1067</v>
      </c>
      <c r="BV10334" s="8" t="s">
        <v>15792</v>
      </c>
    </row>
    <row r="10335" spans="50:74" x14ac:dyDescent="0.3">
      <c r="AX10335" s="28" t="e">
        <f>VLOOKUP(B10335,#REF!, 2,FALSE)</f>
        <v>#REF!</v>
      </c>
      <c r="BL10335" s="8" t="s">
        <v>15793</v>
      </c>
      <c r="BM10335" s="8" t="s">
        <v>2765</v>
      </c>
      <c r="BN10335" s="8" t="s">
        <v>15794</v>
      </c>
      <c r="BT10335" s="8" t="s">
        <v>15793</v>
      </c>
      <c r="BU10335" s="8" t="s">
        <v>2765</v>
      </c>
      <c r="BV10335" s="8" t="s">
        <v>15794</v>
      </c>
    </row>
    <row r="10336" spans="50:74" x14ac:dyDescent="0.3">
      <c r="AX10336" s="28" t="e">
        <f>VLOOKUP(B10336,#REF!, 2,FALSE)</f>
        <v>#REF!</v>
      </c>
      <c r="BL10336" s="8" t="s">
        <v>15795</v>
      </c>
      <c r="BM10336" s="8" t="s">
        <v>2778</v>
      </c>
      <c r="BN10336" s="8" t="s">
        <v>15796</v>
      </c>
      <c r="BT10336" s="8" t="s">
        <v>15795</v>
      </c>
      <c r="BU10336" s="8" t="s">
        <v>2778</v>
      </c>
      <c r="BV10336" s="8" t="s">
        <v>15796</v>
      </c>
    </row>
    <row r="10337" spans="50:74" x14ac:dyDescent="0.3">
      <c r="AX10337" s="28" t="e">
        <f>VLOOKUP(B10337,#REF!, 2,FALSE)</f>
        <v>#REF!</v>
      </c>
      <c r="BL10337" s="8" t="s">
        <v>15797</v>
      </c>
      <c r="BM10337" s="8" t="s">
        <v>2752</v>
      </c>
      <c r="BN10337" s="8" t="s">
        <v>13788</v>
      </c>
      <c r="BT10337" s="8" t="s">
        <v>15797</v>
      </c>
      <c r="BU10337" s="8" t="s">
        <v>2752</v>
      </c>
      <c r="BV10337" s="8" t="s">
        <v>13788</v>
      </c>
    </row>
    <row r="10338" spans="50:74" x14ac:dyDescent="0.3">
      <c r="AX10338" s="28" t="e">
        <f>VLOOKUP(B10338,#REF!, 2,FALSE)</f>
        <v>#REF!</v>
      </c>
      <c r="BL10338" s="8" t="s">
        <v>15798</v>
      </c>
      <c r="BM10338" s="8" t="s">
        <v>1139</v>
      </c>
      <c r="BN10338" s="8" t="s">
        <v>5841</v>
      </c>
      <c r="BT10338" s="8" t="s">
        <v>15798</v>
      </c>
      <c r="BU10338" s="8" t="s">
        <v>1139</v>
      </c>
      <c r="BV10338" s="8" t="s">
        <v>5841</v>
      </c>
    </row>
    <row r="10339" spans="50:74" x14ac:dyDescent="0.3">
      <c r="AX10339" s="28" t="e">
        <f>VLOOKUP(B10339,#REF!, 2,FALSE)</f>
        <v>#REF!</v>
      </c>
      <c r="BL10339" s="8" t="s">
        <v>15799</v>
      </c>
      <c r="BM10339" s="8" t="s">
        <v>2765</v>
      </c>
      <c r="BN10339" s="8" t="s">
        <v>2756</v>
      </c>
      <c r="BT10339" s="8" t="s">
        <v>15799</v>
      </c>
      <c r="BU10339" s="8" t="s">
        <v>2765</v>
      </c>
      <c r="BV10339" s="8" t="s">
        <v>2756</v>
      </c>
    </row>
    <row r="10340" spans="50:74" x14ac:dyDescent="0.3">
      <c r="AX10340" s="28" t="e">
        <f>VLOOKUP(B10340,#REF!, 2,FALSE)</f>
        <v>#REF!</v>
      </c>
      <c r="BL10340" s="8" t="s">
        <v>15800</v>
      </c>
      <c r="BM10340" s="8" t="s">
        <v>2842</v>
      </c>
      <c r="BN10340" s="8" t="s">
        <v>15801</v>
      </c>
      <c r="BT10340" s="8" t="s">
        <v>15800</v>
      </c>
      <c r="BU10340" s="8" t="s">
        <v>2842</v>
      </c>
      <c r="BV10340" s="8" t="s">
        <v>15801</v>
      </c>
    </row>
    <row r="10341" spans="50:74" x14ac:dyDescent="0.3">
      <c r="AX10341" s="28" t="e">
        <f>VLOOKUP(B10341,#REF!, 2,FALSE)</f>
        <v>#REF!</v>
      </c>
      <c r="BL10341" s="8" t="s">
        <v>15802</v>
      </c>
      <c r="BM10341" s="8" t="s">
        <v>2842</v>
      </c>
      <c r="BN10341" s="8" t="s">
        <v>4403</v>
      </c>
      <c r="BT10341" s="8" t="s">
        <v>15802</v>
      </c>
      <c r="BU10341" s="8" t="s">
        <v>2842</v>
      </c>
      <c r="BV10341" s="8" t="s">
        <v>4403</v>
      </c>
    </row>
    <row r="10342" spans="50:74" x14ac:dyDescent="0.3">
      <c r="AX10342" s="28" t="e">
        <f>VLOOKUP(B10342,#REF!, 2,FALSE)</f>
        <v>#REF!</v>
      </c>
      <c r="BL10342" s="8" t="s">
        <v>2644</v>
      </c>
      <c r="BM10342" s="8" t="s">
        <v>1067</v>
      </c>
      <c r="BN10342" s="8" t="s">
        <v>2756</v>
      </c>
      <c r="BT10342" s="8" t="s">
        <v>2644</v>
      </c>
      <c r="BU10342" s="8" t="s">
        <v>1067</v>
      </c>
      <c r="BV10342" s="8" t="s">
        <v>2756</v>
      </c>
    </row>
    <row r="10343" spans="50:74" x14ac:dyDescent="0.3">
      <c r="AX10343" s="28" t="e">
        <f>VLOOKUP(B10343,#REF!, 2,FALSE)</f>
        <v>#REF!</v>
      </c>
      <c r="BL10343" s="8" t="s">
        <v>15803</v>
      </c>
      <c r="BM10343" s="8" t="s">
        <v>2765</v>
      </c>
      <c r="BN10343" s="8" t="s">
        <v>1963</v>
      </c>
      <c r="BT10343" s="8" t="s">
        <v>15803</v>
      </c>
      <c r="BU10343" s="8" t="s">
        <v>2765</v>
      </c>
      <c r="BV10343" s="8" t="s">
        <v>1963</v>
      </c>
    </row>
    <row r="10344" spans="50:74" x14ac:dyDescent="0.3">
      <c r="AX10344" s="28" t="e">
        <f>VLOOKUP(B10344,#REF!, 2,FALSE)</f>
        <v>#REF!</v>
      </c>
      <c r="BL10344" s="8" t="s">
        <v>15804</v>
      </c>
      <c r="BM10344" s="8" t="s">
        <v>2752</v>
      </c>
      <c r="BN10344" s="8" t="s">
        <v>2540</v>
      </c>
      <c r="BT10344" s="8" t="s">
        <v>15804</v>
      </c>
      <c r="BU10344" s="8" t="s">
        <v>2752</v>
      </c>
      <c r="BV10344" s="8" t="s">
        <v>2540</v>
      </c>
    </row>
    <row r="10345" spans="50:74" x14ac:dyDescent="0.3">
      <c r="AX10345" s="28" t="e">
        <f>VLOOKUP(B10345,#REF!, 2,FALSE)</f>
        <v>#REF!</v>
      </c>
      <c r="BL10345" s="8" t="s">
        <v>15805</v>
      </c>
      <c r="BM10345" s="8" t="s">
        <v>1067</v>
      </c>
      <c r="BN10345" s="8" t="s">
        <v>2756</v>
      </c>
      <c r="BT10345" s="8" t="s">
        <v>15805</v>
      </c>
      <c r="BU10345" s="8" t="s">
        <v>1067</v>
      </c>
      <c r="BV10345" s="8" t="s">
        <v>2756</v>
      </c>
    </row>
    <row r="10346" spans="50:74" x14ac:dyDescent="0.3">
      <c r="AX10346" s="28" t="e">
        <f>VLOOKUP(B10346,#REF!, 2,FALSE)</f>
        <v>#REF!</v>
      </c>
      <c r="BL10346" s="8" t="s">
        <v>15806</v>
      </c>
      <c r="BM10346" s="8" t="s">
        <v>937</v>
      </c>
      <c r="BN10346" s="8" t="s">
        <v>7538</v>
      </c>
      <c r="BT10346" s="8" t="s">
        <v>15806</v>
      </c>
      <c r="BU10346" s="8" t="s">
        <v>937</v>
      </c>
      <c r="BV10346" s="8" t="s">
        <v>7538</v>
      </c>
    </row>
    <row r="10347" spans="50:74" x14ac:dyDescent="0.3">
      <c r="AX10347" s="28" t="e">
        <f>VLOOKUP(B10347,#REF!, 2,FALSE)</f>
        <v>#REF!</v>
      </c>
      <c r="BL10347" s="8" t="s">
        <v>15807</v>
      </c>
      <c r="BM10347" s="8" t="s">
        <v>2752</v>
      </c>
      <c r="BN10347" s="8" t="s">
        <v>2756</v>
      </c>
      <c r="BT10347" s="8" t="s">
        <v>15807</v>
      </c>
      <c r="BU10347" s="8" t="s">
        <v>2752</v>
      </c>
      <c r="BV10347" s="8" t="s">
        <v>2756</v>
      </c>
    </row>
    <row r="10348" spans="50:74" x14ac:dyDescent="0.3">
      <c r="AX10348" s="28" t="e">
        <f>VLOOKUP(B10348,#REF!, 2,FALSE)</f>
        <v>#REF!</v>
      </c>
      <c r="BL10348" s="8" t="s">
        <v>15808</v>
      </c>
      <c r="BM10348" s="8" t="s">
        <v>1067</v>
      </c>
      <c r="BN10348" s="8" t="s">
        <v>14967</v>
      </c>
      <c r="BT10348" s="8" t="s">
        <v>15808</v>
      </c>
      <c r="BU10348" s="8" t="s">
        <v>1067</v>
      </c>
      <c r="BV10348" s="8" t="s">
        <v>14967</v>
      </c>
    </row>
    <row r="10349" spans="50:74" x14ac:dyDescent="0.3">
      <c r="AX10349" s="28" t="e">
        <f>VLOOKUP(B10349,#REF!, 2,FALSE)</f>
        <v>#REF!</v>
      </c>
      <c r="BL10349" s="8" t="s">
        <v>15809</v>
      </c>
      <c r="BM10349" s="8" t="s">
        <v>1067</v>
      </c>
      <c r="BN10349" s="8" t="s">
        <v>2756</v>
      </c>
      <c r="BT10349" s="8" t="s">
        <v>15809</v>
      </c>
      <c r="BU10349" s="8" t="s">
        <v>1067</v>
      </c>
      <c r="BV10349" s="8" t="s">
        <v>2756</v>
      </c>
    </row>
    <row r="10350" spans="50:74" x14ac:dyDescent="0.3">
      <c r="AX10350" s="28" t="e">
        <f>VLOOKUP(B10350,#REF!, 2,FALSE)</f>
        <v>#REF!</v>
      </c>
      <c r="BL10350" s="8" t="s">
        <v>15810</v>
      </c>
      <c r="BM10350" s="8" t="s">
        <v>2842</v>
      </c>
      <c r="BN10350" s="8" t="s">
        <v>8518</v>
      </c>
      <c r="BT10350" s="8" t="s">
        <v>15810</v>
      </c>
      <c r="BU10350" s="8" t="s">
        <v>2842</v>
      </c>
      <c r="BV10350" s="8" t="s">
        <v>8518</v>
      </c>
    </row>
    <row r="10351" spans="50:74" x14ac:dyDescent="0.3">
      <c r="AX10351" s="28" t="e">
        <f>VLOOKUP(B10351,#REF!, 2,FALSE)</f>
        <v>#REF!</v>
      </c>
      <c r="BL10351" s="8" t="s">
        <v>15811</v>
      </c>
      <c r="BM10351" s="8" t="s">
        <v>1139</v>
      </c>
      <c r="BN10351" s="8" t="s">
        <v>2756</v>
      </c>
      <c r="BT10351" s="8" t="s">
        <v>15811</v>
      </c>
      <c r="BU10351" s="8" t="s">
        <v>1139</v>
      </c>
      <c r="BV10351" s="8" t="s">
        <v>2756</v>
      </c>
    </row>
    <row r="10352" spans="50:74" x14ac:dyDescent="0.3">
      <c r="AX10352" s="28" t="e">
        <f>VLOOKUP(B10352,#REF!, 2,FALSE)</f>
        <v>#REF!</v>
      </c>
      <c r="BL10352" s="8" t="s">
        <v>15812</v>
      </c>
      <c r="BM10352" s="8" t="s">
        <v>663</v>
      </c>
      <c r="BN10352" s="8" t="s">
        <v>2756</v>
      </c>
      <c r="BT10352" s="8" t="s">
        <v>15812</v>
      </c>
      <c r="BU10352" s="8" t="s">
        <v>663</v>
      </c>
      <c r="BV10352" s="8" t="s">
        <v>2756</v>
      </c>
    </row>
    <row r="10353" spans="50:74" x14ac:dyDescent="0.3">
      <c r="AX10353" s="28" t="e">
        <f>VLOOKUP(B10353,#REF!, 2,FALSE)</f>
        <v>#REF!</v>
      </c>
      <c r="BL10353" s="8" t="s">
        <v>15813</v>
      </c>
      <c r="BM10353" s="8" t="s">
        <v>1139</v>
      </c>
      <c r="BN10353" s="8" t="s">
        <v>2756</v>
      </c>
      <c r="BT10353" s="8" t="s">
        <v>15813</v>
      </c>
      <c r="BU10353" s="8" t="s">
        <v>1139</v>
      </c>
      <c r="BV10353" s="8" t="s">
        <v>2756</v>
      </c>
    </row>
    <row r="10354" spans="50:74" x14ac:dyDescent="0.3">
      <c r="AX10354" s="28" t="e">
        <f>VLOOKUP(B10354,#REF!, 2,FALSE)</f>
        <v>#REF!</v>
      </c>
      <c r="BL10354" s="8" t="s">
        <v>15814</v>
      </c>
      <c r="BM10354" s="8" t="s">
        <v>937</v>
      </c>
      <c r="BN10354" s="8" t="s">
        <v>2756</v>
      </c>
      <c r="BT10354" s="8" t="s">
        <v>15814</v>
      </c>
      <c r="BU10354" s="8" t="s">
        <v>937</v>
      </c>
      <c r="BV10354" s="8" t="s">
        <v>2756</v>
      </c>
    </row>
    <row r="10355" spans="50:74" x14ac:dyDescent="0.3">
      <c r="AX10355" s="28" t="e">
        <f>VLOOKUP(B10355,#REF!, 2,FALSE)</f>
        <v>#REF!</v>
      </c>
      <c r="BL10355" s="8" t="s">
        <v>15815</v>
      </c>
      <c r="BM10355" s="8" t="s">
        <v>663</v>
      </c>
      <c r="BN10355" s="8" t="s">
        <v>1074</v>
      </c>
      <c r="BT10355" s="8" t="s">
        <v>15815</v>
      </c>
      <c r="BU10355" s="8" t="s">
        <v>663</v>
      </c>
      <c r="BV10355" s="8" t="s">
        <v>1074</v>
      </c>
    </row>
    <row r="10356" spans="50:74" x14ac:dyDescent="0.3">
      <c r="AX10356" s="28" t="e">
        <f>VLOOKUP(B10356,#REF!, 2,FALSE)</f>
        <v>#REF!</v>
      </c>
      <c r="BL10356" s="8" t="s">
        <v>15816</v>
      </c>
      <c r="BM10356" s="8" t="s">
        <v>2778</v>
      </c>
      <c r="BN10356" s="8" t="s">
        <v>1856</v>
      </c>
      <c r="BT10356" s="8" t="s">
        <v>15816</v>
      </c>
      <c r="BU10356" s="8" t="s">
        <v>2778</v>
      </c>
      <c r="BV10356" s="8" t="s">
        <v>1856</v>
      </c>
    </row>
    <row r="10357" spans="50:74" x14ac:dyDescent="0.3">
      <c r="AX10357" s="28" t="e">
        <f>VLOOKUP(B10357,#REF!, 2,FALSE)</f>
        <v>#REF!</v>
      </c>
      <c r="BL10357" s="8" t="s">
        <v>15817</v>
      </c>
      <c r="BM10357" s="8" t="s">
        <v>2752</v>
      </c>
      <c r="BN10357" s="8" t="s">
        <v>1401</v>
      </c>
      <c r="BT10357" s="8" t="s">
        <v>15817</v>
      </c>
      <c r="BU10357" s="8" t="s">
        <v>2752</v>
      </c>
      <c r="BV10357" s="8" t="s">
        <v>1401</v>
      </c>
    </row>
    <row r="10358" spans="50:74" x14ac:dyDescent="0.3">
      <c r="AX10358" s="28" t="e">
        <f>VLOOKUP(B10358,#REF!, 2,FALSE)</f>
        <v>#REF!</v>
      </c>
      <c r="BL10358" s="8" t="s">
        <v>2645</v>
      </c>
      <c r="BM10358" s="8" t="s">
        <v>2832</v>
      </c>
      <c r="BN10358" s="8" t="s">
        <v>2756</v>
      </c>
      <c r="BT10358" s="8" t="s">
        <v>2645</v>
      </c>
      <c r="BU10358" s="8" t="s">
        <v>2832</v>
      </c>
      <c r="BV10358" s="8" t="s">
        <v>2756</v>
      </c>
    </row>
    <row r="10359" spans="50:74" x14ac:dyDescent="0.3">
      <c r="AX10359" s="28" t="e">
        <f>VLOOKUP(B10359,#REF!, 2,FALSE)</f>
        <v>#REF!</v>
      </c>
      <c r="BL10359" s="8" t="s">
        <v>15818</v>
      </c>
      <c r="BM10359" s="8" t="s">
        <v>2778</v>
      </c>
      <c r="BN10359" s="8" t="s">
        <v>2756</v>
      </c>
      <c r="BT10359" s="8" t="s">
        <v>15818</v>
      </c>
      <c r="BU10359" s="8" t="s">
        <v>2778</v>
      </c>
      <c r="BV10359" s="8" t="s">
        <v>2756</v>
      </c>
    </row>
    <row r="10360" spans="50:74" x14ac:dyDescent="0.3">
      <c r="AX10360" s="28" t="e">
        <f>VLOOKUP(B10360,#REF!, 2,FALSE)</f>
        <v>#REF!</v>
      </c>
      <c r="BL10360" s="8" t="s">
        <v>15819</v>
      </c>
      <c r="BM10360" s="8" t="s">
        <v>1067</v>
      </c>
      <c r="BN10360" s="8" t="s">
        <v>2905</v>
      </c>
      <c r="BT10360" s="8" t="s">
        <v>15819</v>
      </c>
      <c r="BU10360" s="8" t="s">
        <v>1067</v>
      </c>
      <c r="BV10360" s="8" t="s">
        <v>2905</v>
      </c>
    </row>
    <row r="10361" spans="50:74" x14ac:dyDescent="0.3">
      <c r="AX10361" s="28" t="e">
        <f>VLOOKUP(B10361,#REF!, 2,FALSE)</f>
        <v>#REF!</v>
      </c>
      <c r="BL10361" s="8" t="s">
        <v>15820</v>
      </c>
      <c r="BM10361" s="8" t="s">
        <v>1139</v>
      </c>
      <c r="BN10361" s="8" t="s">
        <v>743</v>
      </c>
      <c r="BT10361" s="8" t="s">
        <v>15820</v>
      </c>
      <c r="BU10361" s="8" t="s">
        <v>1139</v>
      </c>
      <c r="BV10361" s="8" t="s">
        <v>743</v>
      </c>
    </row>
    <row r="10362" spans="50:74" x14ac:dyDescent="0.3">
      <c r="AX10362" s="28" t="e">
        <f>VLOOKUP(B10362,#REF!, 2,FALSE)</f>
        <v>#REF!</v>
      </c>
      <c r="BL10362" s="8" t="s">
        <v>15821</v>
      </c>
      <c r="BM10362" s="8" t="s">
        <v>2778</v>
      </c>
      <c r="BN10362" s="8" t="s">
        <v>2756</v>
      </c>
      <c r="BT10362" s="8" t="s">
        <v>15821</v>
      </c>
      <c r="BU10362" s="8" t="s">
        <v>2778</v>
      </c>
      <c r="BV10362" s="8" t="s">
        <v>2756</v>
      </c>
    </row>
    <row r="10363" spans="50:74" x14ac:dyDescent="0.3">
      <c r="AX10363" s="28" t="e">
        <f>VLOOKUP(B10363,#REF!, 2,FALSE)</f>
        <v>#REF!</v>
      </c>
      <c r="BL10363" s="8" t="s">
        <v>15822</v>
      </c>
      <c r="BM10363" s="8" t="s">
        <v>2842</v>
      </c>
      <c r="BN10363" s="8" t="s">
        <v>3035</v>
      </c>
      <c r="BT10363" s="8" t="s">
        <v>15822</v>
      </c>
      <c r="BU10363" s="8" t="s">
        <v>2842</v>
      </c>
      <c r="BV10363" s="8" t="s">
        <v>3035</v>
      </c>
    </row>
    <row r="10364" spans="50:74" x14ac:dyDescent="0.3">
      <c r="AX10364" s="28" t="e">
        <f>VLOOKUP(B10364,#REF!, 2,FALSE)</f>
        <v>#REF!</v>
      </c>
      <c r="BL10364" s="8" t="s">
        <v>15823</v>
      </c>
      <c r="BM10364" s="8" t="s">
        <v>1067</v>
      </c>
      <c r="BN10364" s="8" t="s">
        <v>14866</v>
      </c>
      <c r="BT10364" s="8" t="s">
        <v>15823</v>
      </c>
      <c r="BU10364" s="8" t="s">
        <v>1067</v>
      </c>
      <c r="BV10364" s="8" t="s">
        <v>14866</v>
      </c>
    </row>
    <row r="10365" spans="50:74" x14ac:dyDescent="0.3">
      <c r="AX10365" s="28" t="e">
        <f>VLOOKUP(B10365,#REF!, 2,FALSE)</f>
        <v>#REF!</v>
      </c>
      <c r="BL10365" s="8" t="s">
        <v>15824</v>
      </c>
      <c r="BM10365" s="8" t="s">
        <v>1139</v>
      </c>
      <c r="BN10365" s="8" t="s">
        <v>2756</v>
      </c>
      <c r="BT10365" s="8" t="s">
        <v>15824</v>
      </c>
      <c r="BU10365" s="8" t="s">
        <v>1139</v>
      </c>
      <c r="BV10365" s="8" t="s">
        <v>2756</v>
      </c>
    </row>
    <row r="10366" spans="50:74" x14ac:dyDescent="0.3">
      <c r="AX10366" s="28" t="e">
        <f>VLOOKUP(B10366,#REF!, 2,FALSE)</f>
        <v>#REF!</v>
      </c>
      <c r="BL10366" s="8" t="s">
        <v>15825</v>
      </c>
      <c r="BM10366" s="8" t="s">
        <v>2752</v>
      </c>
      <c r="BN10366" s="8" t="s">
        <v>7875</v>
      </c>
      <c r="BT10366" s="8" t="s">
        <v>15825</v>
      </c>
      <c r="BU10366" s="8" t="s">
        <v>2752</v>
      </c>
      <c r="BV10366" s="8" t="s">
        <v>7875</v>
      </c>
    </row>
    <row r="10367" spans="50:74" x14ac:dyDescent="0.3">
      <c r="AX10367" s="28" t="e">
        <f>VLOOKUP(B10367,#REF!, 2,FALSE)</f>
        <v>#REF!</v>
      </c>
      <c r="BL10367" s="8" t="s">
        <v>2646</v>
      </c>
      <c r="BM10367" s="8" t="s">
        <v>2842</v>
      </c>
      <c r="BN10367" s="8" t="s">
        <v>8469</v>
      </c>
      <c r="BT10367" s="8" t="s">
        <v>2646</v>
      </c>
      <c r="BU10367" s="8" t="s">
        <v>2842</v>
      </c>
      <c r="BV10367" s="8" t="s">
        <v>8469</v>
      </c>
    </row>
    <row r="10368" spans="50:74" x14ac:dyDescent="0.3">
      <c r="AX10368" s="28" t="e">
        <f>VLOOKUP(B10368,#REF!, 2,FALSE)</f>
        <v>#REF!</v>
      </c>
      <c r="BL10368" s="8" t="s">
        <v>15826</v>
      </c>
      <c r="BM10368" s="8" t="s">
        <v>2752</v>
      </c>
      <c r="BN10368" s="8" t="s">
        <v>15827</v>
      </c>
      <c r="BT10368" s="8" t="s">
        <v>15826</v>
      </c>
      <c r="BU10368" s="8" t="s">
        <v>2752</v>
      </c>
      <c r="BV10368" s="8" t="s">
        <v>15827</v>
      </c>
    </row>
    <row r="10369" spans="50:74" x14ac:dyDescent="0.3">
      <c r="AX10369" s="28" t="e">
        <f>VLOOKUP(B10369,#REF!, 2,FALSE)</f>
        <v>#REF!</v>
      </c>
      <c r="BL10369" s="8" t="s">
        <v>15828</v>
      </c>
      <c r="BM10369" s="8" t="s">
        <v>2778</v>
      </c>
      <c r="BN10369" s="8" t="s">
        <v>15829</v>
      </c>
      <c r="BT10369" s="8" t="s">
        <v>15828</v>
      </c>
      <c r="BU10369" s="8" t="s">
        <v>2778</v>
      </c>
      <c r="BV10369" s="8" t="s">
        <v>15829</v>
      </c>
    </row>
    <row r="10370" spans="50:74" x14ac:dyDescent="0.3">
      <c r="AX10370" s="28" t="e">
        <f>VLOOKUP(B10370,#REF!, 2,FALSE)</f>
        <v>#REF!</v>
      </c>
      <c r="BL10370" s="8" t="s">
        <v>15830</v>
      </c>
      <c r="BM10370" s="8" t="s">
        <v>2778</v>
      </c>
      <c r="BN10370" s="8" t="s">
        <v>2756</v>
      </c>
      <c r="BT10370" s="8" t="s">
        <v>15830</v>
      </c>
      <c r="BU10370" s="8" t="s">
        <v>2778</v>
      </c>
      <c r="BV10370" s="8" t="s">
        <v>2756</v>
      </c>
    </row>
    <row r="10371" spans="50:74" x14ac:dyDescent="0.3">
      <c r="AX10371" s="28" t="e">
        <f>VLOOKUP(B10371,#REF!, 2,FALSE)</f>
        <v>#REF!</v>
      </c>
      <c r="BL10371" s="8" t="s">
        <v>15831</v>
      </c>
      <c r="BM10371" s="8" t="s">
        <v>2778</v>
      </c>
      <c r="BN10371" s="8" t="s">
        <v>2751</v>
      </c>
      <c r="BT10371" s="8" t="s">
        <v>15831</v>
      </c>
      <c r="BU10371" s="8" t="s">
        <v>2778</v>
      </c>
      <c r="BV10371" s="8" t="s">
        <v>2751</v>
      </c>
    </row>
    <row r="10372" spans="50:74" x14ac:dyDescent="0.3">
      <c r="AX10372" s="28" t="e">
        <f>VLOOKUP(B10372,#REF!, 2,FALSE)</f>
        <v>#REF!</v>
      </c>
      <c r="BL10372" s="8" t="s">
        <v>15832</v>
      </c>
      <c r="BM10372" s="8" t="s">
        <v>1139</v>
      </c>
      <c r="BN10372" s="8" t="s">
        <v>15833</v>
      </c>
      <c r="BT10372" s="8" t="s">
        <v>15832</v>
      </c>
      <c r="BU10372" s="8" t="s">
        <v>1139</v>
      </c>
      <c r="BV10372" s="8" t="s">
        <v>15833</v>
      </c>
    </row>
    <row r="10373" spans="50:74" x14ac:dyDescent="0.3">
      <c r="AX10373" s="28" t="e">
        <f>VLOOKUP(B10373,#REF!, 2,FALSE)</f>
        <v>#REF!</v>
      </c>
      <c r="BL10373" s="8" t="s">
        <v>15834</v>
      </c>
      <c r="BM10373" s="8" t="s">
        <v>2752</v>
      </c>
      <c r="BN10373" s="8" t="s">
        <v>15835</v>
      </c>
      <c r="BT10373" s="8" t="s">
        <v>15834</v>
      </c>
      <c r="BU10373" s="8" t="s">
        <v>2752</v>
      </c>
      <c r="BV10373" s="8" t="s">
        <v>15835</v>
      </c>
    </row>
    <row r="10374" spans="50:74" x14ac:dyDescent="0.3">
      <c r="AX10374" s="28" t="e">
        <f>VLOOKUP(B10374,#REF!, 2,FALSE)</f>
        <v>#REF!</v>
      </c>
      <c r="BL10374" s="8" t="s">
        <v>15836</v>
      </c>
      <c r="BM10374" s="8" t="s">
        <v>2765</v>
      </c>
      <c r="BN10374" s="8" t="s">
        <v>15837</v>
      </c>
      <c r="BT10374" s="8" t="s">
        <v>15836</v>
      </c>
      <c r="BU10374" s="8" t="s">
        <v>2765</v>
      </c>
      <c r="BV10374" s="8" t="s">
        <v>15837</v>
      </c>
    </row>
    <row r="10375" spans="50:74" x14ac:dyDescent="0.3">
      <c r="AX10375" s="28" t="e">
        <f>VLOOKUP(B10375,#REF!, 2,FALSE)</f>
        <v>#REF!</v>
      </c>
      <c r="BL10375" s="8" t="s">
        <v>15838</v>
      </c>
      <c r="BM10375" s="8" t="s">
        <v>2842</v>
      </c>
      <c r="BN10375" s="8" t="s">
        <v>15839</v>
      </c>
      <c r="BT10375" s="8" t="s">
        <v>15838</v>
      </c>
      <c r="BU10375" s="8" t="s">
        <v>2842</v>
      </c>
      <c r="BV10375" s="8" t="s">
        <v>15839</v>
      </c>
    </row>
    <row r="10376" spans="50:74" x14ac:dyDescent="0.3">
      <c r="AX10376" s="28" t="e">
        <f>VLOOKUP(B10376,#REF!, 2,FALSE)</f>
        <v>#REF!</v>
      </c>
      <c r="BL10376" s="8" t="s">
        <v>2647</v>
      </c>
      <c r="BM10376" s="8" t="s">
        <v>2764</v>
      </c>
      <c r="BN10376" s="8" t="s">
        <v>7955</v>
      </c>
      <c r="BT10376" s="8" t="s">
        <v>2647</v>
      </c>
      <c r="BU10376" s="8" t="s">
        <v>2764</v>
      </c>
      <c r="BV10376" s="8" t="s">
        <v>7955</v>
      </c>
    </row>
    <row r="10377" spans="50:74" x14ac:dyDescent="0.3">
      <c r="AX10377" s="28" t="e">
        <f>VLOOKUP(B10377,#REF!, 2,FALSE)</f>
        <v>#REF!</v>
      </c>
      <c r="BL10377" s="8" t="s">
        <v>2648</v>
      </c>
      <c r="BM10377" s="8" t="s">
        <v>937</v>
      </c>
      <c r="BN10377" s="8" t="s">
        <v>2756</v>
      </c>
      <c r="BT10377" s="8" t="s">
        <v>2648</v>
      </c>
      <c r="BU10377" s="8" t="s">
        <v>937</v>
      </c>
      <c r="BV10377" s="8" t="s">
        <v>2756</v>
      </c>
    </row>
    <row r="10378" spans="50:74" x14ac:dyDescent="0.3">
      <c r="AX10378" s="28" t="e">
        <f>VLOOKUP(B10378,#REF!, 2,FALSE)</f>
        <v>#REF!</v>
      </c>
      <c r="BL10378" s="8" t="s">
        <v>15840</v>
      </c>
      <c r="BM10378" s="8" t="s">
        <v>2764</v>
      </c>
      <c r="BN10378" s="8" t="s">
        <v>2756</v>
      </c>
      <c r="BT10378" s="8" t="s">
        <v>15840</v>
      </c>
      <c r="BU10378" s="8" t="s">
        <v>2764</v>
      </c>
      <c r="BV10378" s="8" t="s">
        <v>2756</v>
      </c>
    </row>
    <row r="10379" spans="50:74" x14ac:dyDescent="0.3">
      <c r="AX10379" s="28" t="e">
        <f>VLOOKUP(B10379,#REF!, 2,FALSE)</f>
        <v>#REF!</v>
      </c>
      <c r="BL10379" s="8" t="s">
        <v>15841</v>
      </c>
      <c r="BM10379" s="8" t="s">
        <v>937</v>
      </c>
      <c r="BN10379" s="8" t="s">
        <v>2756</v>
      </c>
      <c r="BT10379" s="8" t="s">
        <v>15841</v>
      </c>
      <c r="BU10379" s="8" t="s">
        <v>937</v>
      </c>
      <c r="BV10379" s="8" t="s">
        <v>2756</v>
      </c>
    </row>
    <row r="10380" spans="50:74" x14ac:dyDescent="0.3">
      <c r="AX10380" s="28" t="e">
        <f>VLOOKUP(B10380,#REF!, 2,FALSE)</f>
        <v>#REF!</v>
      </c>
      <c r="BL10380" s="8" t="s">
        <v>15842</v>
      </c>
      <c r="BM10380" s="8" t="s">
        <v>2842</v>
      </c>
      <c r="BN10380" s="8" t="s">
        <v>9917</v>
      </c>
      <c r="BT10380" s="8" t="s">
        <v>15842</v>
      </c>
      <c r="BU10380" s="8" t="s">
        <v>2842</v>
      </c>
      <c r="BV10380" s="8" t="s">
        <v>9917</v>
      </c>
    </row>
    <row r="10381" spans="50:74" x14ac:dyDescent="0.3">
      <c r="AX10381" s="28" t="e">
        <f>VLOOKUP(B10381,#REF!, 2,FALSE)</f>
        <v>#REF!</v>
      </c>
      <c r="BL10381" s="8" t="s">
        <v>15843</v>
      </c>
      <c r="BM10381" s="8" t="s">
        <v>2752</v>
      </c>
      <c r="BN10381" s="8" t="s">
        <v>896</v>
      </c>
      <c r="BT10381" s="8" t="s">
        <v>15843</v>
      </c>
      <c r="BU10381" s="8" t="s">
        <v>2752</v>
      </c>
      <c r="BV10381" s="8" t="s">
        <v>896</v>
      </c>
    </row>
    <row r="10382" spans="50:74" x14ac:dyDescent="0.3">
      <c r="AX10382" s="28" t="e">
        <f>VLOOKUP(B10382,#REF!, 2,FALSE)</f>
        <v>#REF!</v>
      </c>
      <c r="BL10382" s="8" t="s">
        <v>15844</v>
      </c>
      <c r="BM10382" s="8" t="s">
        <v>2765</v>
      </c>
      <c r="BN10382" s="8" t="s">
        <v>7660</v>
      </c>
      <c r="BT10382" s="8" t="s">
        <v>15844</v>
      </c>
      <c r="BU10382" s="8" t="s">
        <v>2765</v>
      </c>
      <c r="BV10382" s="8" t="s">
        <v>7660</v>
      </c>
    </row>
    <row r="10383" spans="50:74" x14ac:dyDescent="0.3">
      <c r="AX10383" s="28" t="e">
        <f>VLOOKUP(B10383,#REF!, 2,FALSE)</f>
        <v>#REF!</v>
      </c>
      <c r="BL10383" s="8" t="s">
        <v>15845</v>
      </c>
      <c r="BM10383" s="8" t="s">
        <v>2778</v>
      </c>
      <c r="BN10383" s="8" t="s">
        <v>2756</v>
      </c>
      <c r="BT10383" s="8" t="s">
        <v>15845</v>
      </c>
      <c r="BU10383" s="8" t="s">
        <v>2778</v>
      </c>
      <c r="BV10383" s="8" t="s">
        <v>2756</v>
      </c>
    </row>
    <row r="10384" spans="50:74" x14ac:dyDescent="0.3">
      <c r="AX10384" s="28" t="e">
        <f>VLOOKUP(B10384,#REF!, 2,FALSE)</f>
        <v>#REF!</v>
      </c>
      <c r="BL10384" s="8" t="s">
        <v>15846</v>
      </c>
      <c r="BM10384" s="8" t="s">
        <v>1139</v>
      </c>
      <c r="BN10384" s="8" t="s">
        <v>2756</v>
      </c>
      <c r="BT10384" s="8" t="s">
        <v>15846</v>
      </c>
      <c r="BU10384" s="8" t="s">
        <v>1139</v>
      </c>
      <c r="BV10384" s="8" t="s">
        <v>2756</v>
      </c>
    </row>
    <row r="10385" spans="50:74" x14ac:dyDescent="0.3">
      <c r="AX10385" s="28" t="e">
        <f>VLOOKUP(B10385,#REF!, 2,FALSE)</f>
        <v>#REF!</v>
      </c>
      <c r="BL10385" s="8" t="s">
        <v>15847</v>
      </c>
      <c r="BM10385" s="8" t="s">
        <v>1139</v>
      </c>
      <c r="BN10385" s="8" t="s">
        <v>9681</v>
      </c>
      <c r="BT10385" s="8" t="s">
        <v>15847</v>
      </c>
      <c r="BU10385" s="8" t="s">
        <v>1139</v>
      </c>
      <c r="BV10385" s="8" t="s">
        <v>9681</v>
      </c>
    </row>
    <row r="10386" spans="50:74" x14ac:dyDescent="0.3">
      <c r="AX10386" s="28" t="e">
        <f>VLOOKUP(B10386,#REF!, 2,FALSE)</f>
        <v>#REF!</v>
      </c>
      <c r="BL10386" s="8" t="s">
        <v>15848</v>
      </c>
      <c r="BM10386" s="8" t="s">
        <v>2842</v>
      </c>
      <c r="BN10386" s="8" t="s">
        <v>15849</v>
      </c>
      <c r="BT10386" s="8" t="s">
        <v>15848</v>
      </c>
      <c r="BU10386" s="8" t="s">
        <v>2842</v>
      </c>
      <c r="BV10386" s="8" t="s">
        <v>15849</v>
      </c>
    </row>
    <row r="10387" spans="50:74" x14ac:dyDescent="0.3">
      <c r="AX10387" s="28" t="e">
        <f>VLOOKUP(B10387,#REF!, 2,FALSE)</f>
        <v>#REF!</v>
      </c>
      <c r="BL10387" s="8" t="s">
        <v>15850</v>
      </c>
      <c r="BM10387" s="8" t="s">
        <v>2842</v>
      </c>
      <c r="BN10387" s="8" t="s">
        <v>5798</v>
      </c>
      <c r="BT10387" s="8" t="s">
        <v>15850</v>
      </c>
      <c r="BU10387" s="8" t="s">
        <v>2842</v>
      </c>
      <c r="BV10387" s="8" t="s">
        <v>5798</v>
      </c>
    </row>
    <row r="10388" spans="50:74" x14ac:dyDescent="0.3">
      <c r="AX10388" s="28" t="e">
        <f>VLOOKUP(B10388,#REF!, 2,FALSE)</f>
        <v>#REF!</v>
      </c>
      <c r="BL10388" s="8" t="s">
        <v>15851</v>
      </c>
      <c r="BM10388" s="8" t="s">
        <v>2778</v>
      </c>
      <c r="BN10388" s="8" t="s">
        <v>2756</v>
      </c>
      <c r="BT10388" s="8" t="s">
        <v>15851</v>
      </c>
      <c r="BU10388" s="8" t="s">
        <v>2778</v>
      </c>
      <c r="BV10388" s="8" t="s">
        <v>2756</v>
      </c>
    </row>
    <row r="10389" spans="50:74" x14ac:dyDescent="0.3">
      <c r="AX10389" s="28" t="e">
        <f>VLOOKUP(B10389,#REF!, 2,FALSE)</f>
        <v>#REF!</v>
      </c>
      <c r="BL10389" s="8" t="s">
        <v>15852</v>
      </c>
      <c r="BM10389" s="8" t="s">
        <v>2832</v>
      </c>
      <c r="BN10389" s="8" t="s">
        <v>3967</v>
      </c>
      <c r="BT10389" s="8" t="s">
        <v>15852</v>
      </c>
      <c r="BU10389" s="8" t="s">
        <v>2832</v>
      </c>
      <c r="BV10389" s="8" t="s">
        <v>3967</v>
      </c>
    </row>
    <row r="10390" spans="50:74" x14ac:dyDescent="0.3">
      <c r="AX10390" s="28" t="e">
        <f>VLOOKUP(B10390,#REF!, 2,FALSE)</f>
        <v>#REF!</v>
      </c>
      <c r="BL10390" s="8" t="s">
        <v>15853</v>
      </c>
      <c r="BM10390" s="8" t="s">
        <v>2842</v>
      </c>
      <c r="BN10390" s="8" t="s">
        <v>12153</v>
      </c>
      <c r="BT10390" s="8" t="s">
        <v>15853</v>
      </c>
      <c r="BU10390" s="8" t="s">
        <v>2842</v>
      </c>
      <c r="BV10390" s="8" t="s">
        <v>12153</v>
      </c>
    </row>
    <row r="10391" spans="50:74" x14ac:dyDescent="0.3">
      <c r="AX10391" s="28" t="e">
        <f>VLOOKUP(B10391,#REF!, 2,FALSE)</f>
        <v>#REF!</v>
      </c>
      <c r="BL10391" s="8" t="s">
        <v>2649</v>
      </c>
      <c r="BM10391" s="8" t="s">
        <v>2765</v>
      </c>
      <c r="BN10391" s="8" t="s">
        <v>15854</v>
      </c>
      <c r="BT10391" s="8" t="s">
        <v>2649</v>
      </c>
      <c r="BU10391" s="8" t="s">
        <v>2765</v>
      </c>
      <c r="BV10391" s="8" t="s">
        <v>15854</v>
      </c>
    </row>
    <row r="10392" spans="50:74" x14ac:dyDescent="0.3">
      <c r="AX10392" s="28" t="e">
        <f>VLOOKUP(B10392,#REF!, 2,FALSE)</f>
        <v>#REF!</v>
      </c>
      <c r="BL10392" s="8" t="s">
        <v>15855</v>
      </c>
      <c r="BM10392" s="8" t="s">
        <v>2764</v>
      </c>
      <c r="BN10392" s="8" t="s">
        <v>2773</v>
      </c>
      <c r="BT10392" s="8" t="s">
        <v>15855</v>
      </c>
      <c r="BU10392" s="8" t="s">
        <v>2764</v>
      </c>
      <c r="BV10392" s="8" t="s">
        <v>2773</v>
      </c>
    </row>
    <row r="10393" spans="50:74" x14ac:dyDescent="0.3">
      <c r="AX10393" s="28" t="e">
        <f>VLOOKUP(B10393,#REF!, 2,FALSE)</f>
        <v>#REF!</v>
      </c>
      <c r="BL10393" s="8" t="s">
        <v>15856</v>
      </c>
      <c r="BM10393" s="8" t="s">
        <v>2764</v>
      </c>
      <c r="BN10393" s="8" t="s">
        <v>8176</v>
      </c>
      <c r="BT10393" s="8" t="s">
        <v>15856</v>
      </c>
      <c r="BU10393" s="8" t="s">
        <v>2764</v>
      </c>
      <c r="BV10393" s="8" t="s">
        <v>8176</v>
      </c>
    </row>
    <row r="10394" spans="50:74" x14ac:dyDescent="0.3">
      <c r="AX10394" s="28" t="e">
        <f>VLOOKUP(B10394,#REF!, 2,FALSE)</f>
        <v>#REF!</v>
      </c>
      <c r="BL10394" s="8" t="s">
        <v>15857</v>
      </c>
      <c r="BM10394" s="8" t="s">
        <v>2842</v>
      </c>
      <c r="BN10394" s="8" t="s">
        <v>12359</v>
      </c>
      <c r="BT10394" s="8" t="s">
        <v>15857</v>
      </c>
      <c r="BU10394" s="8" t="s">
        <v>2842</v>
      </c>
      <c r="BV10394" s="8" t="s">
        <v>12359</v>
      </c>
    </row>
    <row r="10395" spans="50:74" x14ac:dyDescent="0.3">
      <c r="AX10395" s="28" t="e">
        <f>VLOOKUP(B10395,#REF!, 2,FALSE)</f>
        <v>#REF!</v>
      </c>
      <c r="BL10395" s="8" t="s">
        <v>15858</v>
      </c>
      <c r="BM10395" s="8" t="s">
        <v>1139</v>
      </c>
      <c r="BN10395" s="8" t="s">
        <v>2756</v>
      </c>
      <c r="BT10395" s="8" t="s">
        <v>15858</v>
      </c>
      <c r="BU10395" s="8" t="s">
        <v>1139</v>
      </c>
      <c r="BV10395" s="8" t="s">
        <v>2756</v>
      </c>
    </row>
    <row r="10396" spans="50:74" x14ac:dyDescent="0.3">
      <c r="AX10396" s="28" t="e">
        <f>VLOOKUP(B10396,#REF!, 2,FALSE)</f>
        <v>#REF!</v>
      </c>
      <c r="BL10396" s="8" t="s">
        <v>15859</v>
      </c>
      <c r="BM10396" s="8" t="s">
        <v>1139</v>
      </c>
      <c r="BN10396" s="8" t="s">
        <v>2756</v>
      </c>
      <c r="BT10396" s="8" t="s">
        <v>15859</v>
      </c>
      <c r="BU10396" s="8" t="s">
        <v>1139</v>
      </c>
      <c r="BV10396" s="8" t="s">
        <v>2756</v>
      </c>
    </row>
    <row r="10397" spans="50:74" x14ac:dyDescent="0.3">
      <c r="AX10397" s="28" t="e">
        <f>VLOOKUP(B10397,#REF!, 2,FALSE)</f>
        <v>#REF!</v>
      </c>
      <c r="BL10397" s="8" t="s">
        <v>15860</v>
      </c>
      <c r="BM10397" s="8" t="s">
        <v>2764</v>
      </c>
      <c r="BN10397" s="8" t="s">
        <v>7400</v>
      </c>
      <c r="BT10397" s="8" t="s">
        <v>15860</v>
      </c>
      <c r="BU10397" s="8" t="s">
        <v>2764</v>
      </c>
      <c r="BV10397" s="8" t="s">
        <v>7400</v>
      </c>
    </row>
    <row r="10398" spans="50:74" x14ac:dyDescent="0.3">
      <c r="AX10398" s="28" t="e">
        <f>VLOOKUP(B10398,#REF!, 2,FALSE)</f>
        <v>#REF!</v>
      </c>
      <c r="BL10398" s="8" t="s">
        <v>15861</v>
      </c>
      <c r="BM10398" s="8" t="s">
        <v>663</v>
      </c>
      <c r="BN10398" s="8" t="s">
        <v>2756</v>
      </c>
      <c r="BT10398" s="8" t="s">
        <v>15861</v>
      </c>
      <c r="BU10398" s="8" t="s">
        <v>663</v>
      </c>
      <c r="BV10398" s="8" t="s">
        <v>2756</v>
      </c>
    </row>
    <row r="10399" spans="50:74" x14ac:dyDescent="0.3">
      <c r="AX10399" s="28" t="e">
        <f>VLOOKUP(B10399,#REF!, 2,FALSE)</f>
        <v>#REF!</v>
      </c>
      <c r="BL10399" s="8" t="s">
        <v>15862</v>
      </c>
      <c r="BM10399" s="8" t="s">
        <v>2842</v>
      </c>
      <c r="BN10399" s="8" t="s">
        <v>15863</v>
      </c>
      <c r="BT10399" s="8" t="s">
        <v>15862</v>
      </c>
      <c r="BU10399" s="8" t="s">
        <v>2842</v>
      </c>
      <c r="BV10399" s="8" t="s">
        <v>15863</v>
      </c>
    </row>
    <row r="10400" spans="50:74" x14ac:dyDescent="0.3">
      <c r="AX10400" s="28" t="e">
        <f>VLOOKUP(B10400,#REF!, 2,FALSE)</f>
        <v>#REF!</v>
      </c>
      <c r="BL10400" s="8" t="s">
        <v>15864</v>
      </c>
      <c r="BM10400" s="8" t="s">
        <v>2765</v>
      </c>
      <c r="BN10400" s="8" t="s">
        <v>2912</v>
      </c>
      <c r="BT10400" s="8" t="s">
        <v>15864</v>
      </c>
      <c r="BU10400" s="8" t="s">
        <v>2765</v>
      </c>
      <c r="BV10400" s="8" t="s">
        <v>2912</v>
      </c>
    </row>
    <row r="10401" spans="50:74" x14ac:dyDescent="0.3">
      <c r="AX10401" s="28" t="e">
        <f>VLOOKUP(B10401,#REF!, 2,FALSE)</f>
        <v>#REF!</v>
      </c>
      <c r="BL10401" s="8" t="s">
        <v>15865</v>
      </c>
      <c r="BM10401" s="8" t="s">
        <v>937</v>
      </c>
      <c r="BN10401" s="8" t="s">
        <v>9887</v>
      </c>
      <c r="BT10401" s="8" t="s">
        <v>15865</v>
      </c>
      <c r="BU10401" s="8" t="s">
        <v>937</v>
      </c>
      <c r="BV10401" s="8" t="s">
        <v>9887</v>
      </c>
    </row>
    <row r="10402" spans="50:74" x14ac:dyDescent="0.3">
      <c r="AX10402" s="28" t="e">
        <f>VLOOKUP(B10402,#REF!, 2,FALSE)</f>
        <v>#REF!</v>
      </c>
      <c r="BL10402" s="8" t="s">
        <v>2650</v>
      </c>
      <c r="BM10402" s="8" t="s">
        <v>1139</v>
      </c>
      <c r="BN10402" s="8" t="s">
        <v>8726</v>
      </c>
      <c r="BT10402" s="8" t="s">
        <v>2650</v>
      </c>
      <c r="BU10402" s="8" t="s">
        <v>1139</v>
      </c>
      <c r="BV10402" s="8" t="s">
        <v>8726</v>
      </c>
    </row>
    <row r="10403" spans="50:74" x14ac:dyDescent="0.3">
      <c r="AX10403" s="28" t="e">
        <f>VLOOKUP(B10403,#REF!, 2,FALSE)</f>
        <v>#REF!</v>
      </c>
      <c r="BL10403" s="8" t="s">
        <v>15866</v>
      </c>
      <c r="BM10403" s="8" t="s">
        <v>1139</v>
      </c>
      <c r="BN10403" s="8" t="s">
        <v>5372</v>
      </c>
      <c r="BT10403" s="8" t="s">
        <v>15866</v>
      </c>
      <c r="BU10403" s="8" t="s">
        <v>1139</v>
      </c>
      <c r="BV10403" s="8" t="s">
        <v>5372</v>
      </c>
    </row>
    <row r="10404" spans="50:74" x14ac:dyDescent="0.3">
      <c r="AX10404" s="28" t="e">
        <f>VLOOKUP(B10404,#REF!, 2,FALSE)</f>
        <v>#REF!</v>
      </c>
      <c r="BL10404" s="8" t="s">
        <v>15867</v>
      </c>
      <c r="BM10404" s="8" t="s">
        <v>1139</v>
      </c>
      <c r="BN10404" s="8" t="s">
        <v>883</v>
      </c>
      <c r="BT10404" s="8" t="s">
        <v>15867</v>
      </c>
      <c r="BU10404" s="8" t="s">
        <v>1139</v>
      </c>
      <c r="BV10404" s="8" t="s">
        <v>883</v>
      </c>
    </row>
    <row r="10405" spans="50:74" x14ac:dyDescent="0.3">
      <c r="AX10405" s="28" t="e">
        <f>VLOOKUP(B10405,#REF!, 2,FALSE)</f>
        <v>#REF!</v>
      </c>
      <c r="BL10405" s="8" t="s">
        <v>15868</v>
      </c>
      <c r="BM10405" s="8" t="s">
        <v>2752</v>
      </c>
      <c r="BN10405" s="8" t="s">
        <v>5372</v>
      </c>
      <c r="BT10405" s="8" t="s">
        <v>15868</v>
      </c>
      <c r="BU10405" s="8" t="s">
        <v>2752</v>
      </c>
      <c r="BV10405" s="8" t="s">
        <v>5372</v>
      </c>
    </row>
    <row r="10406" spans="50:74" x14ac:dyDescent="0.3">
      <c r="AX10406" s="28" t="e">
        <f>VLOOKUP(B10406,#REF!, 2,FALSE)</f>
        <v>#REF!</v>
      </c>
      <c r="BL10406" s="8" t="s">
        <v>15869</v>
      </c>
      <c r="BM10406" s="8" t="s">
        <v>2765</v>
      </c>
      <c r="BN10406" s="8" t="s">
        <v>15837</v>
      </c>
      <c r="BT10406" s="8" t="s">
        <v>15869</v>
      </c>
      <c r="BU10406" s="8" t="s">
        <v>2765</v>
      </c>
      <c r="BV10406" s="8" t="s">
        <v>15837</v>
      </c>
    </row>
    <row r="10407" spans="50:74" x14ac:dyDescent="0.3">
      <c r="AX10407" s="28" t="e">
        <f>VLOOKUP(B10407,#REF!, 2,FALSE)</f>
        <v>#REF!</v>
      </c>
      <c r="BL10407" s="8" t="s">
        <v>15870</v>
      </c>
      <c r="BM10407" s="8" t="s">
        <v>2765</v>
      </c>
      <c r="BN10407" s="8" t="s">
        <v>15871</v>
      </c>
      <c r="BT10407" s="8" t="s">
        <v>15870</v>
      </c>
      <c r="BU10407" s="8" t="s">
        <v>2765</v>
      </c>
      <c r="BV10407" s="8" t="s">
        <v>15871</v>
      </c>
    </row>
    <row r="10408" spans="50:74" x14ac:dyDescent="0.3">
      <c r="AX10408" s="28" t="e">
        <f>VLOOKUP(B10408,#REF!, 2,FALSE)</f>
        <v>#REF!</v>
      </c>
      <c r="BL10408" s="8" t="s">
        <v>15872</v>
      </c>
      <c r="BM10408" s="8" t="s">
        <v>1067</v>
      </c>
      <c r="BN10408" s="8" t="s">
        <v>2756</v>
      </c>
      <c r="BT10408" s="8" t="s">
        <v>15872</v>
      </c>
      <c r="BU10408" s="8" t="s">
        <v>1067</v>
      </c>
      <c r="BV10408" s="8" t="s">
        <v>2756</v>
      </c>
    </row>
    <row r="10409" spans="50:74" x14ac:dyDescent="0.3">
      <c r="AX10409" s="28" t="e">
        <f>VLOOKUP(B10409,#REF!, 2,FALSE)</f>
        <v>#REF!</v>
      </c>
      <c r="BL10409" s="8" t="s">
        <v>2651</v>
      </c>
      <c r="BM10409" s="8" t="s">
        <v>1139</v>
      </c>
      <c r="BN10409" s="8" t="s">
        <v>1760</v>
      </c>
      <c r="BT10409" s="8" t="s">
        <v>2651</v>
      </c>
      <c r="BU10409" s="8" t="s">
        <v>1139</v>
      </c>
      <c r="BV10409" s="8" t="s">
        <v>1760</v>
      </c>
    </row>
    <row r="10410" spans="50:74" x14ac:dyDescent="0.3">
      <c r="AX10410" s="28" t="e">
        <f>VLOOKUP(B10410,#REF!, 2,FALSE)</f>
        <v>#REF!</v>
      </c>
      <c r="BL10410" s="8" t="s">
        <v>2652</v>
      </c>
      <c r="BM10410" s="8" t="s">
        <v>2778</v>
      </c>
      <c r="BN10410" s="8" t="s">
        <v>2756</v>
      </c>
      <c r="BT10410" s="8" t="s">
        <v>2652</v>
      </c>
      <c r="BU10410" s="8" t="s">
        <v>2778</v>
      </c>
      <c r="BV10410" s="8" t="s">
        <v>2756</v>
      </c>
    </row>
    <row r="10411" spans="50:74" x14ac:dyDescent="0.3">
      <c r="AX10411" s="28" t="e">
        <f>VLOOKUP(B10411,#REF!, 2,FALSE)</f>
        <v>#REF!</v>
      </c>
      <c r="BL10411" s="8" t="s">
        <v>2676</v>
      </c>
      <c r="BM10411" s="8" t="s">
        <v>1139</v>
      </c>
      <c r="BN10411" s="8" t="s">
        <v>2756</v>
      </c>
      <c r="BT10411" s="8" t="s">
        <v>2676</v>
      </c>
      <c r="BU10411" s="8" t="s">
        <v>1139</v>
      </c>
      <c r="BV10411" s="8" t="s">
        <v>2756</v>
      </c>
    </row>
    <row r="10412" spans="50:74" x14ac:dyDescent="0.3">
      <c r="AX10412" s="28" t="e">
        <f>VLOOKUP(B10412,#REF!, 2,FALSE)</f>
        <v>#REF!</v>
      </c>
      <c r="BL10412" s="8" t="s">
        <v>15873</v>
      </c>
      <c r="BM10412" s="8" t="s">
        <v>1139</v>
      </c>
      <c r="BN10412" s="8" t="s">
        <v>2756</v>
      </c>
      <c r="BT10412" s="8" t="s">
        <v>15873</v>
      </c>
      <c r="BU10412" s="8" t="s">
        <v>1139</v>
      </c>
      <c r="BV10412" s="8" t="s">
        <v>2756</v>
      </c>
    </row>
    <row r="10413" spans="50:74" x14ac:dyDescent="0.3">
      <c r="AX10413" s="28" t="e">
        <f>VLOOKUP(B10413,#REF!, 2,FALSE)</f>
        <v>#REF!</v>
      </c>
      <c r="BL10413" s="8" t="s">
        <v>15874</v>
      </c>
      <c r="BM10413" s="8" t="s">
        <v>2842</v>
      </c>
      <c r="BN10413" s="8" t="s">
        <v>2756</v>
      </c>
      <c r="BT10413" s="8" t="s">
        <v>15874</v>
      </c>
      <c r="BU10413" s="8" t="s">
        <v>2842</v>
      </c>
      <c r="BV10413" s="8" t="s">
        <v>2756</v>
      </c>
    </row>
    <row r="10414" spans="50:74" x14ac:dyDescent="0.3">
      <c r="AX10414" s="28" t="e">
        <f>VLOOKUP(B10414,#REF!, 2,FALSE)</f>
        <v>#REF!</v>
      </c>
      <c r="BL10414" s="8" t="s">
        <v>2677</v>
      </c>
      <c r="BM10414" s="8" t="s">
        <v>2842</v>
      </c>
      <c r="BN10414" s="8" t="s">
        <v>9330</v>
      </c>
      <c r="BT10414" s="8" t="s">
        <v>2677</v>
      </c>
      <c r="BU10414" s="8" t="s">
        <v>2842</v>
      </c>
      <c r="BV10414" s="8" t="s">
        <v>9330</v>
      </c>
    </row>
    <row r="10415" spans="50:74" x14ac:dyDescent="0.3">
      <c r="AX10415" s="28" t="e">
        <f>VLOOKUP(B10415,#REF!, 2,FALSE)</f>
        <v>#REF!</v>
      </c>
      <c r="BL10415" s="8" t="s">
        <v>2678</v>
      </c>
      <c r="BM10415" s="8" t="s">
        <v>2842</v>
      </c>
      <c r="BN10415" s="8" t="s">
        <v>864</v>
      </c>
      <c r="BT10415" s="8" t="s">
        <v>2678</v>
      </c>
      <c r="BU10415" s="8" t="s">
        <v>2842</v>
      </c>
      <c r="BV10415" s="8" t="s">
        <v>864</v>
      </c>
    </row>
    <row r="10416" spans="50:74" x14ac:dyDescent="0.3">
      <c r="AX10416" s="28" t="e">
        <f>VLOOKUP(B10416,#REF!, 2,FALSE)</f>
        <v>#REF!</v>
      </c>
      <c r="BL10416" s="8" t="s">
        <v>15875</v>
      </c>
      <c r="BM10416" s="8" t="s">
        <v>1139</v>
      </c>
      <c r="BN10416" s="8" t="s">
        <v>2478</v>
      </c>
      <c r="BT10416" s="8" t="s">
        <v>15875</v>
      </c>
      <c r="BU10416" s="8" t="s">
        <v>1139</v>
      </c>
      <c r="BV10416" s="8" t="s">
        <v>2478</v>
      </c>
    </row>
    <row r="10417" spans="50:74" x14ac:dyDescent="0.3">
      <c r="AX10417" s="28" t="e">
        <f>VLOOKUP(B10417,#REF!, 2,FALSE)</f>
        <v>#REF!</v>
      </c>
      <c r="BL10417" s="8" t="s">
        <v>2679</v>
      </c>
      <c r="BM10417" s="8" t="s">
        <v>2752</v>
      </c>
      <c r="BN10417" s="8" t="s">
        <v>2756</v>
      </c>
      <c r="BT10417" s="8" t="s">
        <v>2679</v>
      </c>
      <c r="BU10417" s="8" t="s">
        <v>2752</v>
      </c>
      <c r="BV10417" s="8" t="s">
        <v>2756</v>
      </c>
    </row>
    <row r="10418" spans="50:74" x14ac:dyDescent="0.3">
      <c r="AX10418" s="28" t="e">
        <f>VLOOKUP(B10418,#REF!, 2,FALSE)</f>
        <v>#REF!</v>
      </c>
      <c r="BL10418" s="8" t="s">
        <v>15876</v>
      </c>
      <c r="BM10418" s="8" t="s">
        <v>2842</v>
      </c>
      <c r="BN10418" s="8" t="s">
        <v>7928</v>
      </c>
      <c r="BT10418" s="8" t="s">
        <v>15876</v>
      </c>
      <c r="BU10418" s="8" t="s">
        <v>2842</v>
      </c>
      <c r="BV10418" s="8" t="s">
        <v>7928</v>
      </c>
    </row>
    <row r="10419" spans="50:74" x14ac:dyDescent="0.3">
      <c r="AX10419" s="28" t="e">
        <f>VLOOKUP(B10419,#REF!, 2,FALSE)</f>
        <v>#REF!</v>
      </c>
      <c r="BL10419" s="8" t="s">
        <v>15877</v>
      </c>
      <c r="BM10419" s="8" t="s">
        <v>937</v>
      </c>
      <c r="BN10419" s="8" t="s">
        <v>2756</v>
      </c>
      <c r="BT10419" s="8" t="s">
        <v>15877</v>
      </c>
      <c r="BU10419" s="8" t="s">
        <v>937</v>
      </c>
      <c r="BV10419" s="8" t="s">
        <v>2756</v>
      </c>
    </row>
    <row r="10420" spans="50:74" x14ac:dyDescent="0.3">
      <c r="AX10420" s="28" t="e">
        <f>VLOOKUP(B10420,#REF!, 2,FALSE)</f>
        <v>#REF!</v>
      </c>
      <c r="BL10420" s="8" t="s">
        <v>15878</v>
      </c>
      <c r="BM10420" s="8" t="s">
        <v>2752</v>
      </c>
      <c r="BN10420" s="8" t="s">
        <v>5260</v>
      </c>
      <c r="BT10420" s="8" t="s">
        <v>15878</v>
      </c>
      <c r="BU10420" s="8" t="s">
        <v>2752</v>
      </c>
      <c r="BV10420" s="8" t="s">
        <v>5260</v>
      </c>
    </row>
    <row r="10421" spans="50:74" x14ac:dyDescent="0.3">
      <c r="AX10421" s="28" t="e">
        <f>VLOOKUP(B10421,#REF!, 2,FALSE)</f>
        <v>#REF!</v>
      </c>
      <c r="BL10421" s="8" t="s">
        <v>15879</v>
      </c>
      <c r="BM10421" s="8" t="s">
        <v>2842</v>
      </c>
      <c r="BN10421" s="8" t="s">
        <v>2756</v>
      </c>
      <c r="BT10421" s="8" t="s">
        <v>15879</v>
      </c>
      <c r="BU10421" s="8" t="s">
        <v>2842</v>
      </c>
      <c r="BV10421" s="8" t="s">
        <v>2756</v>
      </c>
    </row>
    <row r="10422" spans="50:74" x14ac:dyDescent="0.3">
      <c r="AX10422" s="28" t="e">
        <f>VLOOKUP(B10422,#REF!, 2,FALSE)</f>
        <v>#REF!</v>
      </c>
      <c r="BL10422" s="8" t="s">
        <v>15880</v>
      </c>
      <c r="BM10422" s="8" t="s">
        <v>2764</v>
      </c>
      <c r="BN10422" s="8" t="s">
        <v>8371</v>
      </c>
      <c r="BT10422" s="8" t="s">
        <v>15880</v>
      </c>
      <c r="BU10422" s="8" t="s">
        <v>2764</v>
      </c>
      <c r="BV10422" s="8" t="s">
        <v>8371</v>
      </c>
    </row>
    <row r="10423" spans="50:74" x14ac:dyDescent="0.3">
      <c r="AX10423" s="28" t="e">
        <f>VLOOKUP(B10423,#REF!, 2,FALSE)</f>
        <v>#REF!</v>
      </c>
      <c r="BL10423" s="8" t="s">
        <v>15881</v>
      </c>
      <c r="BM10423" s="8" t="s">
        <v>2764</v>
      </c>
      <c r="BN10423" s="8" t="s">
        <v>6381</v>
      </c>
      <c r="BT10423" s="8" t="s">
        <v>15881</v>
      </c>
      <c r="BU10423" s="8" t="s">
        <v>2764</v>
      </c>
      <c r="BV10423" s="8" t="s">
        <v>6381</v>
      </c>
    </row>
    <row r="10424" spans="50:74" x14ac:dyDescent="0.3">
      <c r="AX10424" s="28" t="e">
        <f>VLOOKUP(B10424,#REF!, 2,FALSE)</f>
        <v>#REF!</v>
      </c>
      <c r="BL10424" s="8" t="s">
        <v>15882</v>
      </c>
      <c r="BM10424" s="8" t="s">
        <v>2764</v>
      </c>
      <c r="BN10424" s="8" t="s">
        <v>8398</v>
      </c>
      <c r="BT10424" s="8" t="s">
        <v>15882</v>
      </c>
      <c r="BU10424" s="8" t="s">
        <v>2764</v>
      </c>
      <c r="BV10424" s="8" t="s">
        <v>8398</v>
      </c>
    </row>
    <row r="10425" spans="50:74" x14ac:dyDescent="0.3">
      <c r="AX10425" s="28" t="e">
        <f>VLOOKUP(B10425,#REF!, 2,FALSE)</f>
        <v>#REF!</v>
      </c>
      <c r="BL10425" s="8" t="s">
        <v>15883</v>
      </c>
      <c r="BM10425" s="8" t="s">
        <v>2842</v>
      </c>
      <c r="BN10425" s="8" t="s">
        <v>12144</v>
      </c>
      <c r="BT10425" s="8" t="s">
        <v>15883</v>
      </c>
      <c r="BU10425" s="8" t="s">
        <v>2842</v>
      </c>
      <c r="BV10425" s="8" t="s">
        <v>12144</v>
      </c>
    </row>
    <row r="10426" spans="50:74" x14ac:dyDescent="0.3">
      <c r="AX10426" s="28" t="e">
        <f>VLOOKUP(B10426,#REF!, 2,FALSE)</f>
        <v>#REF!</v>
      </c>
      <c r="BL10426" s="8" t="s">
        <v>15884</v>
      </c>
      <c r="BM10426" s="8" t="s">
        <v>2752</v>
      </c>
      <c r="BN10426" s="8" t="s">
        <v>2756</v>
      </c>
      <c r="BT10426" s="8" t="s">
        <v>15884</v>
      </c>
      <c r="BU10426" s="8" t="s">
        <v>2752</v>
      </c>
      <c r="BV10426" s="8" t="s">
        <v>2756</v>
      </c>
    </row>
    <row r="10427" spans="50:74" x14ac:dyDescent="0.3">
      <c r="AX10427" s="28" t="e">
        <f>VLOOKUP(B10427,#REF!, 2,FALSE)</f>
        <v>#REF!</v>
      </c>
      <c r="BL10427" s="8" t="s">
        <v>15885</v>
      </c>
      <c r="BM10427" s="8" t="s">
        <v>2752</v>
      </c>
      <c r="BN10427" s="8" t="s">
        <v>2756</v>
      </c>
      <c r="BT10427" s="8" t="s">
        <v>15885</v>
      </c>
      <c r="BU10427" s="8" t="s">
        <v>2752</v>
      </c>
      <c r="BV10427" s="8" t="s">
        <v>2756</v>
      </c>
    </row>
    <row r="10428" spans="50:74" x14ac:dyDescent="0.3">
      <c r="AX10428" s="28" t="e">
        <f>VLOOKUP(B10428,#REF!, 2,FALSE)</f>
        <v>#REF!</v>
      </c>
      <c r="BL10428" s="8" t="s">
        <v>15886</v>
      </c>
      <c r="BM10428" s="8" t="s">
        <v>2842</v>
      </c>
      <c r="BN10428" s="8" t="s">
        <v>2756</v>
      </c>
      <c r="BT10428" s="8" t="s">
        <v>15886</v>
      </c>
      <c r="BU10428" s="8" t="s">
        <v>2842</v>
      </c>
      <c r="BV10428" s="8" t="s">
        <v>2756</v>
      </c>
    </row>
    <row r="10429" spans="50:74" x14ac:dyDescent="0.3">
      <c r="AX10429" s="28" t="e">
        <f>VLOOKUP(B10429,#REF!, 2,FALSE)</f>
        <v>#REF!</v>
      </c>
      <c r="BL10429" s="8" t="s">
        <v>15887</v>
      </c>
      <c r="BM10429" s="8" t="s">
        <v>2752</v>
      </c>
      <c r="BN10429" s="8" t="s">
        <v>8310</v>
      </c>
      <c r="BT10429" s="8" t="s">
        <v>15887</v>
      </c>
      <c r="BU10429" s="8" t="s">
        <v>2752</v>
      </c>
      <c r="BV10429" s="8" t="s">
        <v>8310</v>
      </c>
    </row>
    <row r="10430" spans="50:74" x14ac:dyDescent="0.3">
      <c r="AX10430" s="28" t="e">
        <f>VLOOKUP(B10430,#REF!, 2,FALSE)</f>
        <v>#REF!</v>
      </c>
      <c r="BL10430" s="8" t="s">
        <v>15888</v>
      </c>
      <c r="BM10430" s="8" t="s">
        <v>1067</v>
      </c>
      <c r="BN10430" s="8" t="s">
        <v>15889</v>
      </c>
      <c r="BT10430" s="8" t="s">
        <v>15888</v>
      </c>
      <c r="BU10430" s="8" t="s">
        <v>1067</v>
      </c>
      <c r="BV10430" s="8" t="s">
        <v>15889</v>
      </c>
    </row>
    <row r="10431" spans="50:74" x14ac:dyDescent="0.3">
      <c r="AX10431" s="28" t="e">
        <f>VLOOKUP(B10431,#REF!, 2,FALSE)</f>
        <v>#REF!</v>
      </c>
      <c r="BL10431" s="8" t="s">
        <v>15890</v>
      </c>
      <c r="BM10431" s="8" t="s">
        <v>2764</v>
      </c>
      <c r="BN10431" s="8" t="s">
        <v>15891</v>
      </c>
      <c r="BT10431" s="8" t="s">
        <v>15890</v>
      </c>
      <c r="BU10431" s="8" t="s">
        <v>2764</v>
      </c>
      <c r="BV10431" s="8" t="s">
        <v>15891</v>
      </c>
    </row>
    <row r="10432" spans="50:74" x14ac:dyDescent="0.3">
      <c r="AX10432" s="28" t="e">
        <f>VLOOKUP(B10432,#REF!, 2,FALSE)</f>
        <v>#REF!</v>
      </c>
      <c r="BL10432" s="8" t="s">
        <v>15892</v>
      </c>
      <c r="BM10432" s="8" t="s">
        <v>2752</v>
      </c>
      <c r="BN10432" s="8" t="s">
        <v>2756</v>
      </c>
      <c r="BT10432" s="8" t="s">
        <v>15892</v>
      </c>
      <c r="BU10432" s="8" t="s">
        <v>2752</v>
      </c>
      <c r="BV10432" s="8" t="s">
        <v>2756</v>
      </c>
    </row>
    <row r="10433" spans="50:74" x14ac:dyDescent="0.3">
      <c r="AX10433" s="28" t="e">
        <f>VLOOKUP(B10433,#REF!, 2,FALSE)</f>
        <v>#REF!</v>
      </c>
      <c r="BL10433" s="8" t="s">
        <v>15893</v>
      </c>
      <c r="BM10433" s="8" t="s">
        <v>937</v>
      </c>
      <c r="BN10433" s="8" t="s">
        <v>644</v>
      </c>
      <c r="BT10433" s="8" t="s">
        <v>15893</v>
      </c>
      <c r="BU10433" s="8" t="s">
        <v>937</v>
      </c>
      <c r="BV10433" s="8" t="s">
        <v>644</v>
      </c>
    </row>
    <row r="10434" spans="50:74" x14ac:dyDescent="0.3">
      <c r="AX10434" s="28" t="e">
        <f>VLOOKUP(B10434,#REF!, 2,FALSE)</f>
        <v>#REF!</v>
      </c>
      <c r="BL10434" s="8" t="s">
        <v>15894</v>
      </c>
      <c r="BM10434" s="8" t="s">
        <v>2764</v>
      </c>
      <c r="BN10434" s="8" t="s">
        <v>2428</v>
      </c>
      <c r="BT10434" s="8" t="s">
        <v>15894</v>
      </c>
      <c r="BU10434" s="8" t="s">
        <v>2764</v>
      </c>
      <c r="BV10434" s="8" t="s">
        <v>2428</v>
      </c>
    </row>
    <row r="10435" spans="50:74" x14ac:dyDescent="0.3">
      <c r="AX10435" s="28" t="e">
        <f>VLOOKUP(B10435,#REF!, 2,FALSE)</f>
        <v>#REF!</v>
      </c>
      <c r="BL10435" s="8" t="s">
        <v>15895</v>
      </c>
      <c r="BM10435" s="8" t="s">
        <v>2842</v>
      </c>
      <c r="BN10435" s="8" t="s">
        <v>2913</v>
      </c>
      <c r="BT10435" s="8" t="s">
        <v>15895</v>
      </c>
      <c r="BU10435" s="8" t="s">
        <v>2842</v>
      </c>
      <c r="BV10435" s="8" t="s">
        <v>2913</v>
      </c>
    </row>
    <row r="10436" spans="50:74" x14ac:dyDescent="0.3">
      <c r="AX10436" s="28" t="e">
        <f>VLOOKUP(B10436,#REF!, 2,FALSE)</f>
        <v>#REF!</v>
      </c>
      <c r="BL10436" s="8" t="s">
        <v>15896</v>
      </c>
      <c r="BM10436" s="8" t="s">
        <v>2764</v>
      </c>
      <c r="BN10436" s="8" t="s">
        <v>6944</v>
      </c>
      <c r="BT10436" s="8" t="s">
        <v>15896</v>
      </c>
      <c r="BU10436" s="8" t="s">
        <v>2764</v>
      </c>
      <c r="BV10436" s="8" t="s">
        <v>6944</v>
      </c>
    </row>
    <row r="10437" spans="50:74" x14ac:dyDescent="0.3">
      <c r="AX10437" s="28" t="e">
        <f>VLOOKUP(B10437,#REF!, 2,FALSE)</f>
        <v>#REF!</v>
      </c>
      <c r="BL10437" s="8" t="s">
        <v>15897</v>
      </c>
      <c r="BM10437" s="8" t="s">
        <v>2842</v>
      </c>
      <c r="BN10437" s="8" t="s">
        <v>15617</v>
      </c>
      <c r="BT10437" s="8" t="s">
        <v>15897</v>
      </c>
      <c r="BU10437" s="8" t="s">
        <v>2842</v>
      </c>
      <c r="BV10437" s="8" t="s">
        <v>15617</v>
      </c>
    </row>
    <row r="10438" spans="50:74" x14ac:dyDescent="0.3">
      <c r="AX10438" s="28" t="e">
        <f>VLOOKUP(B10438,#REF!, 2,FALSE)</f>
        <v>#REF!</v>
      </c>
      <c r="BL10438" s="8" t="s">
        <v>15898</v>
      </c>
      <c r="BM10438" s="8" t="s">
        <v>2842</v>
      </c>
      <c r="BN10438" s="8" t="s">
        <v>6535</v>
      </c>
      <c r="BT10438" s="8" t="s">
        <v>15898</v>
      </c>
      <c r="BU10438" s="8" t="s">
        <v>2842</v>
      </c>
      <c r="BV10438" s="8" t="s">
        <v>6535</v>
      </c>
    </row>
    <row r="10439" spans="50:74" x14ac:dyDescent="0.3">
      <c r="AX10439" s="28" t="e">
        <f>VLOOKUP(B10439,#REF!, 2,FALSE)</f>
        <v>#REF!</v>
      </c>
      <c r="BL10439" s="8" t="s">
        <v>15899</v>
      </c>
      <c r="BM10439" s="8" t="s">
        <v>937</v>
      </c>
      <c r="BN10439" s="8" t="s">
        <v>2852</v>
      </c>
      <c r="BT10439" s="8" t="s">
        <v>15899</v>
      </c>
      <c r="BU10439" s="8" t="s">
        <v>937</v>
      </c>
      <c r="BV10439" s="8" t="s">
        <v>2852</v>
      </c>
    </row>
    <row r="10440" spans="50:74" x14ac:dyDescent="0.3">
      <c r="AX10440" s="28" t="e">
        <f>VLOOKUP(B10440,#REF!, 2,FALSE)</f>
        <v>#REF!</v>
      </c>
      <c r="BL10440" s="8" t="s">
        <v>15900</v>
      </c>
      <c r="BM10440" s="8" t="s">
        <v>1067</v>
      </c>
      <c r="BN10440" s="8" t="s">
        <v>10035</v>
      </c>
      <c r="BT10440" s="8" t="s">
        <v>15900</v>
      </c>
      <c r="BU10440" s="8" t="s">
        <v>1067</v>
      </c>
      <c r="BV10440" s="8" t="s">
        <v>10035</v>
      </c>
    </row>
    <row r="10441" spans="50:74" x14ac:dyDescent="0.3">
      <c r="AX10441" s="28" t="e">
        <f>VLOOKUP(B10441,#REF!, 2,FALSE)</f>
        <v>#REF!</v>
      </c>
      <c r="BL10441" s="8" t="s">
        <v>15901</v>
      </c>
      <c r="BM10441" s="8" t="s">
        <v>1067</v>
      </c>
      <c r="BN10441" s="8" t="s">
        <v>2756</v>
      </c>
      <c r="BT10441" s="8" t="s">
        <v>15901</v>
      </c>
      <c r="BU10441" s="8" t="s">
        <v>1067</v>
      </c>
      <c r="BV10441" s="8" t="s">
        <v>2756</v>
      </c>
    </row>
    <row r="10442" spans="50:74" x14ac:dyDescent="0.3">
      <c r="AX10442" s="28" t="e">
        <f>VLOOKUP(B10442,#REF!, 2,FALSE)</f>
        <v>#REF!</v>
      </c>
      <c r="BL10442" s="8" t="s">
        <v>15902</v>
      </c>
      <c r="BM10442" s="8" t="s">
        <v>1139</v>
      </c>
      <c r="BN10442" s="8" t="s">
        <v>5515</v>
      </c>
      <c r="BT10442" s="8" t="s">
        <v>15902</v>
      </c>
      <c r="BU10442" s="8" t="s">
        <v>1139</v>
      </c>
      <c r="BV10442" s="8" t="s">
        <v>5515</v>
      </c>
    </row>
    <row r="10443" spans="50:74" x14ac:dyDescent="0.3">
      <c r="AX10443" s="28" t="e">
        <f>VLOOKUP(B10443,#REF!, 2,FALSE)</f>
        <v>#REF!</v>
      </c>
      <c r="BL10443" s="8" t="s">
        <v>15903</v>
      </c>
      <c r="BM10443" s="8" t="s">
        <v>2842</v>
      </c>
      <c r="BN10443" s="8" t="s">
        <v>2789</v>
      </c>
      <c r="BT10443" s="8" t="s">
        <v>15903</v>
      </c>
      <c r="BU10443" s="8" t="s">
        <v>2842</v>
      </c>
      <c r="BV10443" s="8" t="s">
        <v>2789</v>
      </c>
    </row>
    <row r="10444" spans="50:74" x14ac:dyDescent="0.3">
      <c r="AX10444" s="28" t="e">
        <f>VLOOKUP(B10444,#REF!, 2,FALSE)</f>
        <v>#REF!</v>
      </c>
      <c r="BL10444" s="8" t="s">
        <v>15904</v>
      </c>
      <c r="BM10444" s="8" t="s">
        <v>937</v>
      </c>
      <c r="BN10444" s="8" t="s">
        <v>2756</v>
      </c>
      <c r="BT10444" s="8" t="s">
        <v>15904</v>
      </c>
      <c r="BU10444" s="8" t="s">
        <v>937</v>
      </c>
      <c r="BV10444" s="8" t="s">
        <v>2756</v>
      </c>
    </row>
    <row r="10445" spans="50:74" x14ac:dyDescent="0.3">
      <c r="AX10445" s="28" t="e">
        <f>VLOOKUP(B10445,#REF!, 2,FALSE)</f>
        <v>#REF!</v>
      </c>
      <c r="BL10445" s="8" t="s">
        <v>15905</v>
      </c>
      <c r="BM10445" s="8" t="s">
        <v>2764</v>
      </c>
      <c r="BN10445" s="8" t="s">
        <v>2756</v>
      </c>
      <c r="BT10445" s="8" t="s">
        <v>15905</v>
      </c>
      <c r="BU10445" s="8" t="s">
        <v>2764</v>
      </c>
      <c r="BV10445" s="8" t="s">
        <v>2756</v>
      </c>
    </row>
    <row r="10446" spans="50:74" x14ac:dyDescent="0.3">
      <c r="AX10446" s="28" t="e">
        <f>VLOOKUP(B10446,#REF!, 2,FALSE)</f>
        <v>#REF!</v>
      </c>
      <c r="BL10446" s="8" t="s">
        <v>15906</v>
      </c>
      <c r="BM10446" s="8" t="s">
        <v>2765</v>
      </c>
      <c r="BN10446" s="8" t="s">
        <v>15907</v>
      </c>
      <c r="BT10446" s="8" t="s">
        <v>15906</v>
      </c>
      <c r="BU10446" s="8" t="s">
        <v>2765</v>
      </c>
      <c r="BV10446" s="8" t="s">
        <v>15907</v>
      </c>
    </row>
    <row r="10447" spans="50:74" x14ac:dyDescent="0.3">
      <c r="AX10447" s="28" t="e">
        <f>VLOOKUP(B10447,#REF!, 2,FALSE)</f>
        <v>#REF!</v>
      </c>
      <c r="BL10447" s="8" t="s">
        <v>15908</v>
      </c>
      <c r="BM10447" s="8" t="s">
        <v>2778</v>
      </c>
      <c r="BN10447" s="8" t="s">
        <v>15909</v>
      </c>
      <c r="BT10447" s="8" t="s">
        <v>15908</v>
      </c>
      <c r="BU10447" s="8" t="s">
        <v>2778</v>
      </c>
      <c r="BV10447" s="8" t="s">
        <v>15909</v>
      </c>
    </row>
    <row r="10448" spans="50:74" x14ac:dyDescent="0.3">
      <c r="AX10448" s="28" t="e">
        <f>VLOOKUP(B10448,#REF!, 2,FALSE)</f>
        <v>#REF!</v>
      </c>
      <c r="BL10448" s="8" t="s">
        <v>15910</v>
      </c>
      <c r="BM10448" s="8" t="s">
        <v>2765</v>
      </c>
      <c r="BN10448" s="8" t="s">
        <v>2756</v>
      </c>
      <c r="BT10448" s="8" t="s">
        <v>15910</v>
      </c>
      <c r="BU10448" s="8" t="s">
        <v>2765</v>
      </c>
      <c r="BV10448" s="8" t="s">
        <v>2756</v>
      </c>
    </row>
    <row r="10449" spans="50:74" x14ac:dyDescent="0.3">
      <c r="AX10449" s="28" t="e">
        <f>VLOOKUP(B10449,#REF!, 2,FALSE)</f>
        <v>#REF!</v>
      </c>
      <c r="BL10449" s="8" t="s">
        <v>15911</v>
      </c>
      <c r="BM10449" s="8" t="s">
        <v>1067</v>
      </c>
      <c r="BN10449" s="8" t="s">
        <v>2756</v>
      </c>
      <c r="BT10449" s="8" t="s">
        <v>15911</v>
      </c>
      <c r="BU10449" s="8" t="s">
        <v>1067</v>
      </c>
      <c r="BV10449" s="8" t="s">
        <v>2756</v>
      </c>
    </row>
    <row r="10450" spans="50:74" x14ac:dyDescent="0.3">
      <c r="AX10450" s="28" t="e">
        <f>VLOOKUP(B10450,#REF!, 2,FALSE)</f>
        <v>#REF!</v>
      </c>
      <c r="BL10450" s="8" t="s">
        <v>2680</v>
      </c>
      <c r="BM10450" s="8" t="s">
        <v>937</v>
      </c>
      <c r="BN10450" s="8" t="s">
        <v>2756</v>
      </c>
      <c r="BT10450" s="8" t="s">
        <v>2680</v>
      </c>
      <c r="BU10450" s="8" t="s">
        <v>937</v>
      </c>
      <c r="BV10450" s="8" t="s">
        <v>2756</v>
      </c>
    </row>
    <row r="10451" spans="50:74" x14ac:dyDescent="0.3">
      <c r="AX10451" s="28" t="e">
        <f>VLOOKUP(B10451,#REF!, 2,FALSE)</f>
        <v>#REF!</v>
      </c>
      <c r="BL10451" s="8" t="s">
        <v>2681</v>
      </c>
      <c r="BM10451" s="8" t="s">
        <v>937</v>
      </c>
      <c r="BN10451" s="8" t="s">
        <v>2756</v>
      </c>
      <c r="BT10451" s="8" t="s">
        <v>2681</v>
      </c>
      <c r="BU10451" s="8" t="s">
        <v>937</v>
      </c>
      <c r="BV10451" s="8" t="s">
        <v>2756</v>
      </c>
    </row>
    <row r="10452" spans="50:74" x14ac:dyDescent="0.3">
      <c r="AX10452" s="28" t="e">
        <f>VLOOKUP(B10452,#REF!, 2,FALSE)</f>
        <v>#REF!</v>
      </c>
      <c r="BL10452" s="8" t="s">
        <v>15912</v>
      </c>
      <c r="BM10452" s="8" t="s">
        <v>1067</v>
      </c>
      <c r="BN10452" s="8" t="s">
        <v>2147</v>
      </c>
      <c r="BT10452" s="8" t="s">
        <v>15912</v>
      </c>
      <c r="BU10452" s="8" t="s">
        <v>1067</v>
      </c>
      <c r="BV10452" s="8" t="s">
        <v>2147</v>
      </c>
    </row>
    <row r="10453" spans="50:74" x14ac:dyDescent="0.3">
      <c r="AX10453" s="28" t="e">
        <f>VLOOKUP(B10453,#REF!, 2,FALSE)</f>
        <v>#REF!</v>
      </c>
      <c r="BL10453" s="8" t="s">
        <v>15913</v>
      </c>
      <c r="BM10453" s="8" t="s">
        <v>937</v>
      </c>
      <c r="BN10453" s="8" t="s">
        <v>1885</v>
      </c>
      <c r="BT10453" s="8" t="s">
        <v>15913</v>
      </c>
      <c r="BU10453" s="8" t="s">
        <v>937</v>
      </c>
      <c r="BV10453" s="8" t="s">
        <v>1885</v>
      </c>
    </row>
    <row r="10454" spans="50:74" x14ac:dyDescent="0.3">
      <c r="AX10454" s="28" t="e">
        <f>VLOOKUP(B10454,#REF!, 2,FALSE)</f>
        <v>#REF!</v>
      </c>
      <c r="BL10454" s="8" t="s">
        <v>15914</v>
      </c>
      <c r="BM10454" s="8" t="s">
        <v>2764</v>
      </c>
      <c r="BN10454" s="8" t="s">
        <v>1768</v>
      </c>
      <c r="BT10454" s="8" t="s">
        <v>15914</v>
      </c>
      <c r="BU10454" s="8" t="s">
        <v>2764</v>
      </c>
      <c r="BV10454" s="8" t="s">
        <v>1768</v>
      </c>
    </row>
    <row r="10455" spans="50:74" x14ac:dyDescent="0.3">
      <c r="AX10455" s="28" t="e">
        <f>VLOOKUP(B10455,#REF!, 2,FALSE)</f>
        <v>#REF!</v>
      </c>
      <c r="BL10455" s="8" t="s">
        <v>15915</v>
      </c>
      <c r="BM10455" s="8" t="s">
        <v>1067</v>
      </c>
      <c r="BN10455" s="8" t="s">
        <v>2756</v>
      </c>
      <c r="BT10455" s="8" t="s">
        <v>15915</v>
      </c>
      <c r="BU10455" s="8" t="s">
        <v>1067</v>
      </c>
      <c r="BV10455" s="8" t="s">
        <v>2756</v>
      </c>
    </row>
    <row r="10456" spans="50:74" x14ac:dyDescent="0.3">
      <c r="AX10456" s="28" t="e">
        <f>VLOOKUP(B10456,#REF!, 2,FALSE)</f>
        <v>#REF!</v>
      </c>
      <c r="BL10456" s="8" t="s">
        <v>15916</v>
      </c>
      <c r="BM10456" s="8" t="s">
        <v>1067</v>
      </c>
      <c r="BN10456" s="8" t="s">
        <v>2756</v>
      </c>
      <c r="BT10456" s="8" t="s">
        <v>15916</v>
      </c>
      <c r="BU10456" s="8" t="s">
        <v>1067</v>
      </c>
      <c r="BV10456" s="8" t="s">
        <v>2756</v>
      </c>
    </row>
    <row r="10457" spans="50:74" x14ac:dyDescent="0.3">
      <c r="AX10457" s="28" t="e">
        <f>VLOOKUP(B10457,#REF!, 2,FALSE)</f>
        <v>#REF!</v>
      </c>
      <c r="BL10457" s="8" t="s">
        <v>15917</v>
      </c>
      <c r="BM10457" s="8" t="s">
        <v>2765</v>
      </c>
      <c r="BN10457" s="8" t="s">
        <v>1388</v>
      </c>
      <c r="BT10457" s="8" t="s">
        <v>15917</v>
      </c>
      <c r="BU10457" s="8" t="s">
        <v>2765</v>
      </c>
      <c r="BV10457" s="8" t="s">
        <v>1388</v>
      </c>
    </row>
    <row r="10458" spans="50:74" x14ac:dyDescent="0.3">
      <c r="AX10458" s="28" t="e">
        <f>VLOOKUP(B10458,#REF!, 2,FALSE)</f>
        <v>#REF!</v>
      </c>
      <c r="BL10458" s="8" t="s">
        <v>2682</v>
      </c>
      <c r="BM10458" s="8" t="s">
        <v>2842</v>
      </c>
      <c r="BN10458" s="8" t="s">
        <v>15918</v>
      </c>
      <c r="BT10458" s="8" t="s">
        <v>2682</v>
      </c>
      <c r="BU10458" s="8" t="s">
        <v>2842</v>
      </c>
      <c r="BV10458" s="8" t="s">
        <v>15918</v>
      </c>
    </row>
    <row r="10459" spans="50:74" x14ac:dyDescent="0.3">
      <c r="AX10459" s="28" t="e">
        <f>VLOOKUP(B10459,#REF!, 2,FALSE)</f>
        <v>#REF!</v>
      </c>
      <c r="BL10459" s="8" t="s">
        <v>15919</v>
      </c>
      <c r="BM10459" s="8" t="s">
        <v>937</v>
      </c>
      <c r="BN10459" s="8" t="s">
        <v>2756</v>
      </c>
      <c r="BT10459" s="8" t="s">
        <v>15919</v>
      </c>
      <c r="BU10459" s="8" t="s">
        <v>937</v>
      </c>
      <c r="BV10459" s="8" t="s">
        <v>2756</v>
      </c>
    </row>
    <row r="10460" spans="50:74" x14ac:dyDescent="0.3">
      <c r="AX10460" s="28" t="e">
        <f>VLOOKUP(B10460,#REF!, 2,FALSE)</f>
        <v>#REF!</v>
      </c>
      <c r="BL10460" s="8" t="s">
        <v>15920</v>
      </c>
      <c r="BM10460" s="8" t="s">
        <v>2778</v>
      </c>
      <c r="BN10460" s="8" t="s">
        <v>2756</v>
      </c>
      <c r="BT10460" s="8" t="s">
        <v>15920</v>
      </c>
      <c r="BU10460" s="8" t="s">
        <v>2778</v>
      </c>
      <c r="BV10460" s="8" t="s">
        <v>2756</v>
      </c>
    </row>
    <row r="10461" spans="50:74" x14ac:dyDescent="0.3">
      <c r="AX10461" s="28" t="e">
        <f>VLOOKUP(B10461,#REF!, 2,FALSE)</f>
        <v>#REF!</v>
      </c>
      <c r="BL10461" s="8" t="s">
        <v>15921</v>
      </c>
      <c r="BM10461" s="8" t="s">
        <v>937</v>
      </c>
      <c r="BN10461" s="8" t="s">
        <v>2756</v>
      </c>
      <c r="BT10461" s="8" t="s">
        <v>15921</v>
      </c>
      <c r="BU10461" s="8" t="s">
        <v>937</v>
      </c>
      <c r="BV10461" s="8" t="s">
        <v>2756</v>
      </c>
    </row>
    <row r="10462" spans="50:74" x14ac:dyDescent="0.3">
      <c r="AX10462" s="28" t="e">
        <f>VLOOKUP(B10462,#REF!, 2,FALSE)</f>
        <v>#REF!</v>
      </c>
      <c r="BL10462" s="8" t="s">
        <v>15922</v>
      </c>
      <c r="BM10462" s="8" t="s">
        <v>1139</v>
      </c>
      <c r="BN10462" s="8" t="s">
        <v>2756</v>
      </c>
      <c r="BT10462" s="8" t="s">
        <v>15922</v>
      </c>
      <c r="BU10462" s="8" t="s">
        <v>1139</v>
      </c>
      <c r="BV10462" s="8" t="s">
        <v>2756</v>
      </c>
    </row>
    <row r="10463" spans="50:74" x14ac:dyDescent="0.3">
      <c r="AX10463" s="28" t="e">
        <f>VLOOKUP(B10463,#REF!, 2,FALSE)</f>
        <v>#REF!</v>
      </c>
      <c r="BL10463" s="8" t="s">
        <v>15923</v>
      </c>
      <c r="BM10463" s="8" t="s">
        <v>937</v>
      </c>
      <c r="BN10463" s="8" t="s">
        <v>2756</v>
      </c>
      <c r="BT10463" s="8" t="s">
        <v>15923</v>
      </c>
      <c r="BU10463" s="8" t="s">
        <v>937</v>
      </c>
      <c r="BV10463" s="8" t="s">
        <v>2756</v>
      </c>
    </row>
    <row r="10464" spans="50:74" x14ac:dyDescent="0.3">
      <c r="AX10464" s="28" t="e">
        <f>VLOOKUP(B10464,#REF!, 2,FALSE)</f>
        <v>#REF!</v>
      </c>
      <c r="BL10464" s="8" t="s">
        <v>15924</v>
      </c>
      <c r="BM10464" s="8" t="s">
        <v>2764</v>
      </c>
      <c r="BN10464" s="8" t="s">
        <v>1982</v>
      </c>
      <c r="BT10464" s="8" t="s">
        <v>15924</v>
      </c>
      <c r="BU10464" s="8" t="s">
        <v>2764</v>
      </c>
      <c r="BV10464" s="8" t="s">
        <v>1982</v>
      </c>
    </row>
    <row r="10465" spans="50:74" x14ac:dyDescent="0.3">
      <c r="AX10465" s="28" t="e">
        <f>VLOOKUP(B10465,#REF!, 2,FALSE)</f>
        <v>#REF!</v>
      </c>
      <c r="BL10465" s="8" t="s">
        <v>2683</v>
      </c>
      <c r="BM10465" s="8" t="s">
        <v>1067</v>
      </c>
      <c r="BN10465" s="8" t="s">
        <v>2756</v>
      </c>
      <c r="BT10465" s="8" t="s">
        <v>2683</v>
      </c>
      <c r="BU10465" s="8" t="s">
        <v>1067</v>
      </c>
      <c r="BV10465" s="8" t="s">
        <v>2756</v>
      </c>
    </row>
    <row r="10466" spans="50:74" x14ac:dyDescent="0.3">
      <c r="AX10466" s="28" t="e">
        <f>VLOOKUP(B10466,#REF!, 2,FALSE)</f>
        <v>#REF!</v>
      </c>
      <c r="BL10466" s="8" t="s">
        <v>15925</v>
      </c>
      <c r="BM10466" s="8" t="s">
        <v>1067</v>
      </c>
      <c r="BN10466" s="8" t="s">
        <v>3199</v>
      </c>
      <c r="BT10466" s="8" t="s">
        <v>15925</v>
      </c>
      <c r="BU10466" s="8" t="s">
        <v>1067</v>
      </c>
      <c r="BV10466" s="8" t="s">
        <v>3199</v>
      </c>
    </row>
    <row r="10467" spans="50:74" x14ac:dyDescent="0.3">
      <c r="AX10467" s="28" t="e">
        <f>VLOOKUP(B10467,#REF!, 2,FALSE)</f>
        <v>#REF!</v>
      </c>
      <c r="BL10467" s="8" t="s">
        <v>15926</v>
      </c>
      <c r="BM10467" s="8" t="s">
        <v>2756</v>
      </c>
      <c r="BN10467" s="8" t="s">
        <v>2756</v>
      </c>
      <c r="BT10467" s="8" t="s">
        <v>15926</v>
      </c>
      <c r="BU10467" s="8" t="s">
        <v>2756</v>
      </c>
      <c r="BV10467" s="8" t="s">
        <v>2756</v>
      </c>
    </row>
    <row r="10468" spans="50:74" x14ac:dyDescent="0.3">
      <c r="AX10468" s="28" t="e">
        <f>VLOOKUP(B10468,#REF!, 2,FALSE)</f>
        <v>#REF!</v>
      </c>
      <c r="BL10468" s="8" t="s">
        <v>15927</v>
      </c>
      <c r="BM10468" s="8" t="s">
        <v>2797</v>
      </c>
      <c r="BN10468" s="8" t="s">
        <v>2756</v>
      </c>
      <c r="BT10468" s="8" t="s">
        <v>15927</v>
      </c>
      <c r="BU10468" s="8" t="s">
        <v>2797</v>
      </c>
      <c r="BV10468" s="8" t="s">
        <v>2756</v>
      </c>
    </row>
    <row r="10469" spans="50:74" x14ac:dyDescent="0.3">
      <c r="AX10469" s="28" t="e">
        <f>VLOOKUP(B10469,#REF!, 2,FALSE)</f>
        <v>#REF!</v>
      </c>
      <c r="BL10469" s="8" t="s">
        <v>15928</v>
      </c>
      <c r="BM10469" s="8" t="s">
        <v>2778</v>
      </c>
      <c r="BN10469" s="8" t="s">
        <v>2861</v>
      </c>
      <c r="BT10469" s="8" t="s">
        <v>15928</v>
      </c>
      <c r="BU10469" s="8" t="s">
        <v>2778</v>
      </c>
      <c r="BV10469" s="8" t="s">
        <v>2861</v>
      </c>
    </row>
    <row r="10470" spans="50:74" x14ac:dyDescent="0.3">
      <c r="AX10470" s="28" t="e">
        <f>VLOOKUP(B10470,#REF!, 2,FALSE)</f>
        <v>#REF!</v>
      </c>
      <c r="BL10470" s="8" t="s">
        <v>2684</v>
      </c>
      <c r="BM10470" s="8" t="s">
        <v>1139</v>
      </c>
      <c r="BN10470" s="8" t="s">
        <v>2756</v>
      </c>
      <c r="BT10470" s="8" t="s">
        <v>2684</v>
      </c>
      <c r="BU10470" s="8" t="s">
        <v>1139</v>
      </c>
      <c r="BV10470" s="8" t="s">
        <v>2756</v>
      </c>
    </row>
    <row r="10471" spans="50:74" x14ac:dyDescent="0.3">
      <c r="AX10471" s="28" t="e">
        <f>VLOOKUP(B10471,#REF!, 2,FALSE)</f>
        <v>#REF!</v>
      </c>
      <c r="BL10471" s="8" t="s">
        <v>15929</v>
      </c>
      <c r="BM10471" s="8" t="s">
        <v>937</v>
      </c>
      <c r="BN10471" s="8" t="s">
        <v>4492</v>
      </c>
      <c r="BT10471" s="8" t="s">
        <v>15929</v>
      </c>
      <c r="BU10471" s="8" t="s">
        <v>937</v>
      </c>
      <c r="BV10471" s="8" t="s">
        <v>4492</v>
      </c>
    </row>
    <row r="10472" spans="50:74" x14ac:dyDescent="0.3">
      <c r="AX10472" s="28" t="e">
        <f>VLOOKUP(B10472,#REF!, 2,FALSE)</f>
        <v>#REF!</v>
      </c>
      <c r="BL10472" s="8" t="s">
        <v>15930</v>
      </c>
      <c r="BM10472" s="8" t="s">
        <v>1139</v>
      </c>
      <c r="BN10472" s="8" t="s">
        <v>9936</v>
      </c>
      <c r="BT10472" s="8" t="s">
        <v>15930</v>
      </c>
      <c r="BU10472" s="8" t="s">
        <v>1139</v>
      </c>
      <c r="BV10472" s="8" t="s">
        <v>9936</v>
      </c>
    </row>
    <row r="10473" spans="50:74" x14ac:dyDescent="0.3">
      <c r="AX10473" s="28" t="e">
        <f>VLOOKUP(B10473,#REF!, 2,FALSE)</f>
        <v>#REF!</v>
      </c>
      <c r="BL10473" s="8" t="s">
        <v>15931</v>
      </c>
      <c r="BM10473" s="8" t="s">
        <v>2778</v>
      </c>
      <c r="BN10473" s="8" t="s">
        <v>2756</v>
      </c>
      <c r="BT10473" s="8" t="s">
        <v>15931</v>
      </c>
      <c r="BU10473" s="8" t="s">
        <v>2778</v>
      </c>
      <c r="BV10473" s="8" t="s">
        <v>2756</v>
      </c>
    </row>
    <row r="10474" spans="50:74" x14ac:dyDescent="0.3">
      <c r="AX10474" s="28" t="e">
        <f>VLOOKUP(B10474,#REF!, 2,FALSE)</f>
        <v>#REF!</v>
      </c>
      <c r="BL10474" s="8" t="s">
        <v>15932</v>
      </c>
      <c r="BM10474" s="8" t="s">
        <v>2778</v>
      </c>
      <c r="BN10474" s="8" t="s">
        <v>1059</v>
      </c>
      <c r="BT10474" s="8" t="s">
        <v>15932</v>
      </c>
      <c r="BU10474" s="8" t="s">
        <v>2778</v>
      </c>
      <c r="BV10474" s="8" t="s">
        <v>1059</v>
      </c>
    </row>
    <row r="10475" spans="50:74" x14ac:dyDescent="0.3">
      <c r="AX10475" s="28" t="e">
        <f>VLOOKUP(B10475,#REF!, 2,FALSE)</f>
        <v>#REF!</v>
      </c>
      <c r="BL10475" s="8" t="s">
        <v>15933</v>
      </c>
      <c r="BM10475" s="8" t="s">
        <v>2842</v>
      </c>
      <c r="BN10475" s="8" t="s">
        <v>15468</v>
      </c>
      <c r="BT10475" s="8" t="s">
        <v>15933</v>
      </c>
      <c r="BU10475" s="8" t="s">
        <v>2842</v>
      </c>
      <c r="BV10475" s="8" t="s">
        <v>15468</v>
      </c>
    </row>
    <row r="10476" spans="50:74" x14ac:dyDescent="0.3">
      <c r="AX10476" s="28" t="e">
        <f>VLOOKUP(B10476,#REF!, 2,FALSE)</f>
        <v>#REF!</v>
      </c>
      <c r="BL10476" s="8" t="s">
        <v>15934</v>
      </c>
      <c r="BM10476" s="8" t="s">
        <v>2842</v>
      </c>
      <c r="BN10476" s="8" t="s">
        <v>577</v>
      </c>
      <c r="BT10476" s="8" t="s">
        <v>15934</v>
      </c>
      <c r="BU10476" s="8" t="s">
        <v>2842</v>
      </c>
      <c r="BV10476" s="8" t="s">
        <v>577</v>
      </c>
    </row>
    <row r="10477" spans="50:74" x14ac:dyDescent="0.3">
      <c r="AX10477" s="28" t="e">
        <f>VLOOKUP(B10477,#REF!, 2,FALSE)</f>
        <v>#REF!</v>
      </c>
      <c r="BL10477" s="8" t="s">
        <v>15935</v>
      </c>
      <c r="BM10477" s="8" t="s">
        <v>2765</v>
      </c>
      <c r="BN10477" s="8" t="s">
        <v>1066</v>
      </c>
      <c r="BT10477" s="8" t="s">
        <v>15935</v>
      </c>
      <c r="BU10477" s="8" t="s">
        <v>2765</v>
      </c>
      <c r="BV10477" s="8" t="s">
        <v>1066</v>
      </c>
    </row>
    <row r="10478" spans="50:74" x14ac:dyDescent="0.3">
      <c r="AX10478" s="28" t="e">
        <f>VLOOKUP(B10478,#REF!, 2,FALSE)</f>
        <v>#REF!</v>
      </c>
      <c r="BL10478" s="8" t="s">
        <v>15936</v>
      </c>
      <c r="BM10478" s="8" t="s">
        <v>2752</v>
      </c>
      <c r="BN10478" s="8" t="s">
        <v>2756</v>
      </c>
      <c r="BT10478" s="8" t="s">
        <v>15936</v>
      </c>
      <c r="BU10478" s="8" t="s">
        <v>2752</v>
      </c>
      <c r="BV10478" s="8" t="s">
        <v>2756</v>
      </c>
    </row>
    <row r="10479" spans="50:74" x14ac:dyDescent="0.3">
      <c r="AX10479" s="28" t="e">
        <f>VLOOKUP(B10479,#REF!, 2,FALSE)</f>
        <v>#REF!</v>
      </c>
      <c r="BL10479" s="8" t="s">
        <v>15937</v>
      </c>
      <c r="BM10479" s="8" t="s">
        <v>741</v>
      </c>
      <c r="BN10479" s="8" t="s">
        <v>2756</v>
      </c>
      <c r="BT10479" s="8" t="s">
        <v>15937</v>
      </c>
      <c r="BU10479" s="8" t="s">
        <v>741</v>
      </c>
      <c r="BV10479" s="8" t="s">
        <v>2756</v>
      </c>
    </row>
    <row r="10480" spans="50:74" x14ac:dyDescent="0.3">
      <c r="AX10480" s="28" t="e">
        <f>VLOOKUP(B10480,#REF!, 2,FALSE)</f>
        <v>#REF!</v>
      </c>
      <c r="BL10480" s="8" t="s">
        <v>2685</v>
      </c>
      <c r="BM10480" s="8" t="s">
        <v>2765</v>
      </c>
      <c r="BN10480" s="8" t="s">
        <v>4497</v>
      </c>
      <c r="BT10480" s="8" t="s">
        <v>2685</v>
      </c>
      <c r="BU10480" s="8" t="s">
        <v>2765</v>
      </c>
      <c r="BV10480" s="8" t="s">
        <v>4497</v>
      </c>
    </row>
    <row r="10481" spans="50:74" x14ac:dyDescent="0.3">
      <c r="AX10481" s="28" t="e">
        <f>VLOOKUP(B10481,#REF!, 2,FALSE)</f>
        <v>#REF!</v>
      </c>
      <c r="BL10481" s="8" t="s">
        <v>2686</v>
      </c>
      <c r="BM10481" s="8" t="s">
        <v>2752</v>
      </c>
      <c r="BN10481" s="8" t="s">
        <v>1404</v>
      </c>
      <c r="BT10481" s="8" t="s">
        <v>2686</v>
      </c>
      <c r="BU10481" s="8" t="s">
        <v>2752</v>
      </c>
      <c r="BV10481" s="8" t="s">
        <v>1404</v>
      </c>
    </row>
    <row r="10482" spans="50:74" x14ac:dyDescent="0.3">
      <c r="AX10482" s="28" t="e">
        <f>VLOOKUP(B10482,#REF!, 2,FALSE)</f>
        <v>#REF!</v>
      </c>
      <c r="BL10482" s="8" t="s">
        <v>15938</v>
      </c>
      <c r="BM10482" s="8" t="s">
        <v>16083</v>
      </c>
      <c r="BN10482" s="8" t="s">
        <v>2756</v>
      </c>
      <c r="BT10482" s="8" t="s">
        <v>15938</v>
      </c>
      <c r="BU10482" s="8" t="s">
        <v>16083</v>
      </c>
      <c r="BV10482" s="8" t="s">
        <v>2756</v>
      </c>
    </row>
    <row r="10483" spans="50:74" x14ac:dyDescent="0.3">
      <c r="AX10483" s="28" t="e">
        <f>VLOOKUP(B10483,#REF!, 2,FALSE)</f>
        <v>#REF!</v>
      </c>
      <c r="BL10483" s="8" t="s">
        <v>15939</v>
      </c>
      <c r="BM10483" s="8" t="s">
        <v>16093</v>
      </c>
      <c r="BN10483" s="8" t="s">
        <v>996</v>
      </c>
      <c r="BT10483" s="8" t="s">
        <v>15939</v>
      </c>
      <c r="BU10483" s="8" t="s">
        <v>16093</v>
      </c>
      <c r="BV10483" s="8" t="s">
        <v>996</v>
      </c>
    </row>
    <row r="10484" spans="50:74" x14ac:dyDescent="0.3">
      <c r="AX10484" s="28" t="e">
        <f>VLOOKUP(B10484,#REF!, 2,FALSE)</f>
        <v>#REF!</v>
      </c>
      <c r="BL10484" s="8" t="s">
        <v>15940</v>
      </c>
      <c r="BM10484" s="8" t="s">
        <v>2752</v>
      </c>
      <c r="BN10484" s="8" t="s">
        <v>1747</v>
      </c>
      <c r="BT10484" s="8" t="s">
        <v>15940</v>
      </c>
      <c r="BU10484" s="8" t="s">
        <v>2752</v>
      </c>
      <c r="BV10484" s="8" t="s">
        <v>1747</v>
      </c>
    </row>
    <row r="10485" spans="50:74" x14ac:dyDescent="0.3">
      <c r="AX10485" s="28" t="e">
        <f>VLOOKUP(B10485,#REF!, 2,FALSE)</f>
        <v>#REF!</v>
      </c>
      <c r="BL10485" s="8" t="s">
        <v>15941</v>
      </c>
      <c r="BM10485" s="8" t="s">
        <v>1139</v>
      </c>
      <c r="BN10485" s="8" t="s">
        <v>2756</v>
      </c>
      <c r="BT10485" s="8" t="s">
        <v>15941</v>
      </c>
      <c r="BU10485" s="8" t="s">
        <v>1139</v>
      </c>
      <c r="BV10485" s="8" t="s">
        <v>2756</v>
      </c>
    </row>
    <row r="10486" spans="50:74" x14ac:dyDescent="0.3">
      <c r="AX10486" s="28" t="e">
        <f>VLOOKUP(B10486,#REF!, 2,FALSE)</f>
        <v>#REF!</v>
      </c>
      <c r="BL10486" s="8" t="s">
        <v>15942</v>
      </c>
      <c r="BM10486" s="8" t="s">
        <v>2752</v>
      </c>
      <c r="BN10486" s="8" t="s">
        <v>2756</v>
      </c>
      <c r="BT10486" s="8" t="s">
        <v>15942</v>
      </c>
      <c r="BU10486" s="8" t="s">
        <v>2752</v>
      </c>
      <c r="BV10486" s="8" t="s">
        <v>2756</v>
      </c>
    </row>
    <row r="10487" spans="50:74" x14ac:dyDescent="0.3">
      <c r="AX10487" s="28" t="e">
        <f>VLOOKUP(B10487,#REF!, 2,FALSE)</f>
        <v>#REF!</v>
      </c>
      <c r="BL10487" s="8" t="s">
        <v>15943</v>
      </c>
      <c r="BM10487" s="8" t="s">
        <v>723</v>
      </c>
      <c r="BN10487" s="8" t="s">
        <v>2756</v>
      </c>
      <c r="BT10487" s="8" t="s">
        <v>15943</v>
      </c>
      <c r="BU10487" s="8" t="s">
        <v>723</v>
      </c>
      <c r="BV10487" s="8" t="s">
        <v>2756</v>
      </c>
    </row>
    <row r="10488" spans="50:74" x14ac:dyDescent="0.3">
      <c r="AX10488" s="28" t="e">
        <f>VLOOKUP(B10488,#REF!, 2,FALSE)</f>
        <v>#REF!</v>
      </c>
      <c r="BL10488" s="8" t="s">
        <v>15944</v>
      </c>
      <c r="BM10488" s="8" t="s">
        <v>1139</v>
      </c>
      <c r="BN10488" s="8" t="s">
        <v>4497</v>
      </c>
      <c r="BT10488" s="8" t="s">
        <v>15944</v>
      </c>
      <c r="BU10488" s="8" t="s">
        <v>1139</v>
      </c>
      <c r="BV10488" s="8" t="s">
        <v>4497</v>
      </c>
    </row>
    <row r="10489" spans="50:74" x14ac:dyDescent="0.3">
      <c r="AX10489" s="28" t="e">
        <f>VLOOKUP(B10489,#REF!, 2,FALSE)</f>
        <v>#REF!</v>
      </c>
      <c r="BL10489" s="8" t="s">
        <v>2687</v>
      </c>
      <c r="BM10489" s="8" t="s">
        <v>1139</v>
      </c>
      <c r="BN10489" s="8" t="s">
        <v>15945</v>
      </c>
      <c r="BT10489" s="8" t="s">
        <v>2687</v>
      </c>
      <c r="BU10489" s="8" t="s">
        <v>1139</v>
      </c>
      <c r="BV10489" s="8" t="s">
        <v>15945</v>
      </c>
    </row>
    <row r="10490" spans="50:74" x14ac:dyDescent="0.3">
      <c r="AX10490" s="28" t="e">
        <f>VLOOKUP(B10490,#REF!, 2,FALSE)</f>
        <v>#REF!</v>
      </c>
      <c r="BL10490" s="8" t="s">
        <v>2688</v>
      </c>
      <c r="BM10490" s="8" t="s">
        <v>1139</v>
      </c>
      <c r="BN10490" s="8" t="s">
        <v>2756</v>
      </c>
      <c r="BT10490" s="8" t="s">
        <v>2688</v>
      </c>
      <c r="BU10490" s="8" t="s">
        <v>1139</v>
      </c>
      <c r="BV10490" s="8" t="s">
        <v>2756</v>
      </c>
    </row>
    <row r="10491" spans="50:74" x14ac:dyDescent="0.3">
      <c r="AX10491" s="28" t="e">
        <f>VLOOKUP(B10491,#REF!, 2,FALSE)</f>
        <v>#REF!</v>
      </c>
      <c r="BL10491" s="8" t="s">
        <v>15946</v>
      </c>
      <c r="BM10491" s="8" t="s">
        <v>1067</v>
      </c>
      <c r="BN10491" s="8" t="s">
        <v>14043</v>
      </c>
      <c r="BT10491" s="8" t="s">
        <v>15946</v>
      </c>
      <c r="BU10491" s="8" t="s">
        <v>1067</v>
      </c>
      <c r="BV10491" s="8" t="s">
        <v>14043</v>
      </c>
    </row>
    <row r="10492" spans="50:74" x14ac:dyDescent="0.3">
      <c r="AX10492" s="28" t="e">
        <f>VLOOKUP(B10492,#REF!, 2,FALSE)</f>
        <v>#REF!</v>
      </c>
      <c r="BL10492" s="8" t="s">
        <v>15947</v>
      </c>
      <c r="BM10492" s="8" t="s">
        <v>2752</v>
      </c>
      <c r="BN10492" s="8" t="s">
        <v>15801</v>
      </c>
      <c r="BT10492" s="8" t="s">
        <v>15947</v>
      </c>
      <c r="BU10492" s="8" t="s">
        <v>2752</v>
      </c>
      <c r="BV10492" s="8" t="s">
        <v>15801</v>
      </c>
    </row>
    <row r="10493" spans="50:74" x14ac:dyDescent="0.3">
      <c r="AX10493" s="28" t="e">
        <f>VLOOKUP(B10493,#REF!, 2,FALSE)</f>
        <v>#REF!</v>
      </c>
      <c r="BL10493" s="8" t="s">
        <v>15948</v>
      </c>
      <c r="BM10493" s="8" t="s">
        <v>2842</v>
      </c>
      <c r="BN10493" s="8" t="s">
        <v>2756</v>
      </c>
      <c r="BT10493" s="8" t="s">
        <v>15948</v>
      </c>
      <c r="BU10493" s="8" t="s">
        <v>2842</v>
      </c>
      <c r="BV10493" s="8" t="s">
        <v>2756</v>
      </c>
    </row>
    <row r="10494" spans="50:74" x14ac:dyDescent="0.3">
      <c r="AX10494" s="28" t="e">
        <f>VLOOKUP(B10494,#REF!, 2,FALSE)</f>
        <v>#REF!</v>
      </c>
      <c r="BL10494" s="8" t="s">
        <v>15949</v>
      </c>
      <c r="BM10494" s="8" t="s">
        <v>663</v>
      </c>
      <c r="BN10494" s="8" t="s">
        <v>8232</v>
      </c>
      <c r="BT10494" s="8" t="s">
        <v>15949</v>
      </c>
      <c r="BU10494" s="8" t="s">
        <v>663</v>
      </c>
      <c r="BV10494" s="8" t="s">
        <v>8232</v>
      </c>
    </row>
    <row r="10495" spans="50:74" x14ac:dyDescent="0.3">
      <c r="AX10495" s="28" t="e">
        <f>VLOOKUP(B10495,#REF!, 2,FALSE)</f>
        <v>#REF!</v>
      </c>
      <c r="BL10495" s="8" t="s">
        <v>15950</v>
      </c>
      <c r="BM10495" s="8" t="s">
        <v>650</v>
      </c>
      <c r="BN10495" s="8" t="s">
        <v>2756</v>
      </c>
      <c r="BT10495" s="8" t="s">
        <v>15950</v>
      </c>
      <c r="BU10495" s="8" t="s">
        <v>650</v>
      </c>
      <c r="BV10495" s="8" t="s">
        <v>2756</v>
      </c>
    </row>
    <row r="10496" spans="50:74" x14ac:dyDescent="0.3">
      <c r="AX10496" s="28" t="e">
        <f>VLOOKUP(B10496,#REF!, 2,FALSE)</f>
        <v>#REF!</v>
      </c>
      <c r="BL10496" s="8" t="s">
        <v>15951</v>
      </c>
      <c r="BM10496" s="8" t="s">
        <v>2752</v>
      </c>
      <c r="BN10496" s="8" t="s">
        <v>2756</v>
      </c>
      <c r="BT10496" s="8" t="s">
        <v>15951</v>
      </c>
      <c r="BU10496" s="8" t="s">
        <v>2752</v>
      </c>
      <c r="BV10496" s="8" t="s">
        <v>2756</v>
      </c>
    </row>
    <row r="10497" spans="50:74" x14ac:dyDescent="0.3">
      <c r="AX10497" s="28" t="e">
        <f>VLOOKUP(B10497,#REF!, 2,FALSE)</f>
        <v>#REF!</v>
      </c>
      <c r="BL10497" s="8" t="s">
        <v>15952</v>
      </c>
      <c r="BM10497" s="8" t="s">
        <v>2764</v>
      </c>
      <c r="BN10497" s="8" t="s">
        <v>8089</v>
      </c>
      <c r="BT10497" s="8" t="s">
        <v>15952</v>
      </c>
      <c r="BU10497" s="8" t="s">
        <v>2764</v>
      </c>
      <c r="BV10497" s="8" t="s">
        <v>8089</v>
      </c>
    </row>
    <row r="10498" spans="50:74" x14ac:dyDescent="0.3">
      <c r="AX10498" s="28" t="e">
        <f>VLOOKUP(B10498,#REF!, 2,FALSE)</f>
        <v>#REF!</v>
      </c>
      <c r="BL10498" s="8" t="s">
        <v>15953</v>
      </c>
      <c r="BM10498" s="8" t="s">
        <v>2752</v>
      </c>
      <c r="BN10498" s="8" t="s">
        <v>2148</v>
      </c>
      <c r="BT10498" s="8" t="s">
        <v>15953</v>
      </c>
      <c r="BU10498" s="8" t="s">
        <v>2752</v>
      </c>
      <c r="BV10498" s="8" t="s">
        <v>2148</v>
      </c>
    </row>
    <row r="10499" spans="50:74" x14ac:dyDescent="0.3">
      <c r="AX10499" s="28" t="e">
        <f>VLOOKUP(B10499,#REF!, 2,FALSE)</f>
        <v>#REF!</v>
      </c>
      <c r="BL10499" s="8" t="s">
        <v>15954</v>
      </c>
      <c r="BM10499" s="8" t="s">
        <v>2765</v>
      </c>
      <c r="BN10499" s="8" t="s">
        <v>7722</v>
      </c>
      <c r="BT10499" s="8" t="s">
        <v>15954</v>
      </c>
      <c r="BU10499" s="8" t="s">
        <v>2765</v>
      </c>
      <c r="BV10499" s="8" t="s">
        <v>7722</v>
      </c>
    </row>
    <row r="10500" spans="50:74" x14ac:dyDescent="0.3">
      <c r="AX10500" s="28" t="e">
        <f>VLOOKUP(B10500,#REF!, 2,FALSE)</f>
        <v>#REF!</v>
      </c>
      <c r="BL10500" s="8" t="s">
        <v>15955</v>
      </c>
      <c r="BM10500" s="8" t="s">
        <v>1139</v>
      </c>
      <c r="BN10500" s="8" t="s">
        <v>2756</v>
      </c>
      <c r="BT10500" s="8" t="s">
        <v>15955</v>
      </c>
      <c r="BU10500" s="8" t="s">
        <v>1139</v>
      </c>
      <c r="BV10500" s="8" t="s">
        <v>2756</v>
      </c>
    </row>
    <row r="10501" spans="50:74" x14ac:dyDescent="0.3">
      <c r="AX10501" s="28" t="e">
        <f>VLOOKUP(B10501,#REF!, 2,FALSE)</f>
        <v>#REF!</v>
      </c>
      <c r="BL10501" s="8" t="s">
        <v>15956</v>
      </c>
      <c r="BM10501" s="8" t="s">
        <v>2765</v>
      </c>
      <c r="BN10501" s="8" t="s">
        <v>10634</v>
      </c>
      <c r="BT10501" s="8" t="s">
        <v>15956</v>
      </c>
      <c r="BU10501" s="8" t="s">
        <v>2765</v>
      </c>
      <c r="BV10501" s="8" t="s">
        <v>10634</v>
      </c>
    </row>
    <row r="10502" spans="50:74" x14ac:dyDescent="0.3">
      <c r="AX10502" s="28" t="e">
        <f>VLOOKUP(B10502,#REF!, 2,FALSE)</f>
        <v>#REF!</v>
      </c>
      <c r="BL10502" s="8" t="s">
        <v>15957</v>
      </c>
      <c r="BM10502" s="8" t="s">
        <v>2765</v>
      </c>
      <c r="BN10502" s="8" t="s">
        <v>730</v>
      </c>
      <c r="BT10502" s="8" t="s">
        <v>15957</v>
      </c>
      <c r="BU10502" s="8" t="s">
        <v>2765</v>
      </c>
      <c r="BV10502" s="8" t="s">
        <v>730</v>
      </c>
    </row>
    <row r="10503" spans="50:74" x14ac:dyDescent="0.3">
      <c r="AX10503" s="28" t="e">
        <f>VLOOKUP(B10503,#REF!, 2,FALSE)</f>
        <v>#REF!</v>
      </c>
      <c r="BL10503" s="8" t="s">
        <v>15958</v>
      </c>
      <c r="BM10503" s="8" t="s">
        <v>2778</v>
      </c>
      <c r="BN10503" s="8" t="s">
        <v>2382</v>
      </c>
      <c r="BT10503" s="8" t="s">
        <v>15958</v>
      </c>
      <c r="BU10503" s="8" t="s">
        <v>2778</v>
      </c>
      <c r="BV10503" s="8" t="s">
        <v>2382</v>
      </c>
    </row>
    <row r="10504" spans="50:74" x14ac:dyDescent="0.3">
      <c r="AX10504" s="28" t="e">
        <f>VLOOKUP(B10504,#REF!, 2,FALSE)</f>
        <v>#REF!</v>
      </c>
      <c r="BL10504" s="8" t="s">
        <v>15959</v>
      </c>
      <c r="BM10504" s="8" t="s">
        <v>2765</v>
      </c>
      <c r="BN10504" s="8" t="s">
        <v>6827</v>
      </c>
      <c r="BT10504" s="8" t="s">
        <v>15959</v>
      </c>
      <c r="BU10504" s="8" t="s">
        <v>2765</v>
      </c>
      <c r="BV10504" s="8" t="s">
        <v>6827</v>
      </c>
    </row>
    <row r="10505" spans="50:74" x14ac:dyDescent="0.3">
      <c r="AX10505" s="28" t="e">
        <f>VLOOKUP(B10505,#REF!, 2,FALSE)</f>
        <v>#REF!</v>
      </c>
      <c r="BL10505" s="8" t="s">
        <v>15960</v>
      </c>
      <c r="BM10505" s="8" t="s">
        <v>2842</v>
      </c>
      <c r="BN10505" s="8" t="s">
        <v>15961</v>
      </c>
      <c r="BT10505" s="8" t="s">
        <v>15960</v>
      </c>
      <c r="BU10505" s="8" t="s">
        <v>2842</v>
      </c>
      <c r="BV10505" s="8" t="s">
        <v>15961</v>
      </c>
    </row>
    <row r="10506" spans="50:74" x14ac:dyDescent="0.3">
      <c r="AX10506" s="28" t="e">
        <f>VLOOKUP(B10506,#REF!, 2,FALSE)</f>
        <v>#REF!</v>
      </c>
      <c r="BL10506" s="8" t="s">
        <v>15962</v>
      </c>
      <c r="BM10506" s="8" t="s">
        <v>937</v>
      </c>
      <c r="BN10506" s="8" t="s">
        <v>7603</v>
      </c>
      <c r="BT10506" s="8" t="s">
        <v>15962</v>
      </c>
      <c r="BU10506" s="8" t="s">
        <v>937</v>
      </c>
      <c r="BV10506" s="8" t="s">
        <v>7603</v>
      </c>
    </row>
    <row r="10507" spans="50:74" x14ac:dyDescent="0.3">
      <c r="AX10507" s="28" t="e">
        <f>VLOOKUP(B10507,#REF!, 2,FALSE)</f>
        <v>#REF!</v>
      </c>
      <c r="BL10507" s="8" t="s">
        <v>15963</v>
      </c>
      <c r="BM10507" s="8" t="s">
        <v>1139</v>
      </c>
      <c r="BN10507" s="8" t="s">
        <v>2756</v>
      </c>
      <c r="BT10507" s="8" t="s">
        <v>15963</v>
      </c>
      <c r="BU10507" s="8" t="s">
        <v>1139</v>
      </c>
      <c r="BV10507" s="8" t="s">
        <v>2756</v>
      </c>
    </row>
    <row r="10508" spans="50:74" x14ac:dyDescent="0.3">
      <c r="AX10508" s="28" t="e">
        <f>VLOOKUP(B10508,#REF!, 2,FALSE)</f>
        <v>#REF!</v>
      </c>
      <c r="BL10508" s="8" t="s">
        <v>15964</v>
      </c>
      <c r="BM10508" s="8" t="s">
        <v>2778</v>
      </c>
      <c r="BN10508" s="8" t="s">
        <v>1570</v>
      </c>
      <c r="BT10508" s="8" t="s">
        <v>15964</v>
      </c>
      <c r="BU10508" s="8" t="s">
        <v>2778</v>
      </c>
      <c r="BV10508" s="8" t="s">
        <v>1570</v>
      </c>
    </row>
    <row r="10509" spans="50:74" x14ac:dyDescent="0.3">
      <c r="AX10509" s="28" t="e">
        <f>VLOOKUP(B10509,#REF!, 2,FALSE)</f>
        <v>#REF!</v>
      </c>
      <c r="BL10509" s="8" t="s">
        <v>15965</v>
      </c>
      <c r="BM10509" s="8" t="s">
        <v>2842</v>
      </c>
      <c r="BN10509" s="8" t="s">
        <v>2923</v>
      </c>
      <c r="BT10509" s="8" t="s">
        <v>15965</v>
      </c>
      <c r="BU10509" s="8" t="s">
        <v>2842</v>
      </c>
      <c r="BV10509" s="8" t="s">
        <v>2923</v>
      </c>
    </row>
    <row r="10510" spans="50:74" x14ac:dyDescent="0.3">
      <c r="AX10510" s="28" t="e">
        <f>VLOOKUP(B10510,#REF!, 2,FALSE)</f>
        <v>#REF!</v>
      </c>
      <c r="BL10510" s="8" t="s">
        <v>15966</v>
      </c>
      <c r="BM10510" s="8" t="s">
        <v>2778</v>
      </c>
      <c r="BN10510" s="8" t="s">
        <v>2756</v>
      </c>
      <c r="BT10510" s="8" t="s">
        <v>15966</v>
      </c>
      <c r="BU10510" s="8" t="s">
        <v>2778</v>
      </c>
      <c r="BV10510" s="8" t="s">
        <v>2756</v>
      </c>
    </row>
    <row r="10511" spans="50:74" x14ac:dyDescent="0.3">
      <c r="AX10511" s="28" t="e">
        <f>VLOOKUP(B10511,#REF!, 2,FALSE)</f>
        <v>#REF!</v>
      </c>
      <c r="BL10511" s="8" t="s">
        <v>2689</v>
      </c>
      <c r="BM10511" s="8" t="s">
        <v>2752</v>
      </c>
      <c r="BN10511" s="8" t="s">
        <v>2756</v>
      </c>
      <c r="BT10511" s="8" t="s">
        <v>2689</v>
      </c>
      <c r="BU10511" s="8" t="s">
        <v>2752</v>
      </c>
      <c r="BV10511" s="8" t="s">
        <v>2756</v>
      </c>
    </row>
    <row r="10512" spans="50:74" x14ac:dyDescent="0.3">
      <c r="AX10512" s="28" t="e">
        <f>VLOOKUP(B10512,#REF!, 2,FALSE)</f>
        <v>#REF!</v>
      </c>
      <c r="BL10512" s="8" t="s">
        <v>15967</v>
      </c>
      <c r="BM10512" s="8" t="s">
        <v>1067</v>
      </c>
      <c r="BN10512" s="8" t="s">
        <v>2756</v>
      </c>
      <c r="BT10512" s="8" t="s">
        <v>15967</v>
      </c>
      <c r="BU10512" s="8" t="s">
        <v>1067</v>
      </c>
      <c r="BV10512" s="8" t="s">
        <v>2756</v>
      </c>
    </row>
    <row r="10513" spans="50:74" x14ac:dyDescent="0.3">
      <c r="AX10513" s="28" t="e">
        <f>VLOOKUP(B10513,#REF!, 2,FALSE)</f>
        <v>#REF!</v>
      </c>
      <c r="BL10513" s="8" t="s">
        <v>15968</v>
      </c>
      <c r="BM10513" s="8" t="s">
        <v>2756</v>
      </c>
      <c r="BN10513" s="8" t="s">
        <v>2756</v>
      </c>
      <c r="BT10513" s="8" t="s">
        <v>15968</v>
      </c>
      <c r="BU10513" s="8" t="s">
        <v>2756</v>
      </c>
      <c r="BV10513" s="8" t="s">
        <v>2756</v>
      </c>
    </row>
    <row r="10514" spans="50:74" x14ac:dyDescent="0.3">
      <c r="AX10514" s="28" t="e">
        <f>VLOOKUP(B10514,#REF!, 2,FALSE)</f>
        <v>#REF!</v>
      </c>
      <c r="BL10514" s="8" t="s">
        <v>2690</v>
      </c>
      <c r="BM10514" s="8" t="s">
        <v>937</v>
      </c>
      <c r="BN10514" s="8" t="s">
        <v>1173</v>
      </c>
      <c r="BT10514" s="8" t="s">
        <v>2690</v>
      </c>
      <c r="BU10514" s="8" t="s">
        <v>937</v>
      </c>
      <c r="BV10514" s="8" t="s">
        <v>1173</v>
      </c>
    </row>
    <row r="10515" spans="50:74" x14ac:dyDescent="0.3">
      <c r="AX10515" s="28" t="e">
        <f>VLOOKUP(B10515,#REF!, 2,FALSE)</f>
        <v>#REF!</v>
      </c>
      <c r="BL10515" s="8" t="s">
        <v>15969</v>
      </c>
      <c r="BM10515" s="8" t="s">
        <v>1139</v>
      </c>
      <c r="BN10515" s="8" t="s">
        <v>2756</v>
      </c>
      <c r="BT10515" s="8" t="s">
        <v>15969</v>
      </c>
      <c r="BU10515" s="8" t="s">
        <v>1139</v>
      </c>
      <c r="BV10515" s="8" t="s">
        <v>2756</v>
      </c>
    </row>
    <row r="10516" spans="50:74" x14ac:dyDescent="0.3">
      <c r="AX10516" s="28" t="e">
        <f>VLOOKUP(B10516,#REF!, 2,FALSE)</f>
        <v>#REF!</v>
      </c>
      <c r="BL10516" s="8" t="s">
        <v>15970</v>
      </c>
      <c r="BM10516" s="8" t="s">
        <v>16086</v>
      </c>
      <c r="BN10516" s="8" t="s">
        <v>3368</v>
      </c>
      <c r="BT10516" s="8" t="s">
        <v>15970</v>
      </c>
      <c r="BU10516" s="8" t="s">
        <v>16086</v>
      </c>
      <c r="BV10516" s="8" t="s">
        <v>3368</v>
      </c>
    </row>
    <row r="10517" spans="50:74" x14ac:dyDescent="0.3">
      <c r="AX10517" s="28" t="e">
        <f>VLOOKUP(B10517,#REF!, 2,FALSE)</f>
        <v>#REF!</v>
      </c>
      <c r="BL10517" s="8" t="s">
        <v>15971</v>
      </c>
      <c r="BM10517" s="8" t="s">
        <v>2832</v>
      </c>
      <c r="BN10517" s="8" t="s">
        <v>10435</v>
      </c>
      <c r="BT10517" s="8" t="s">
        <v>15971</v>
      </c>
      <c r="BU10517" s="8" t="s">
        <v>2832</v>
      </c>
      <c r="BV10517" s="8" t="s">
        <v>10435</v>
      </c>
    </row>
    <row r="10518" spans="50:74" x14ac:dyDescent="0.3">
      <c r="AX10518" s="28" t="e">
        <f>VLOOKUP(B10518,#REF!, 2,FALSE)</f>
        <v>#REF!</v>
      </c>
      <c r="BL10518" s="8" t="s">
        <v>15972</v>
      </c>
      <c r="BM10518" s="8" t="s">
        <v>2832</v>
      </c>
      <c r="BN10518" s="8" t="s">
        <v>2756</v>
      </c>
      <c r="BT10518" s="8" t="s">
        <v>15972</v>
      </c>
      <c r="BU10518" s="8" t="s">
        <v>2832</v>
      </c>
      <c r="BV10518" s="8" t="s">
        <v>2756</v>
      </c>
    </row>
    <row r="10519" spans="50:74" x14ac:dyDescent="0.3">
      <c r="AX10519" s="28" t="e">
        <f>VLOOKUP(B10519,#REF!, 2,FALSE)</f>
        <v>#REF!</v>
      </c>
      <c r="BL10519" s="8" t="s">
        <v>15973</v>
      </c>
      <c r="BM10519" s="8" t="s">
        <v>2832</v>
      </c>
      <c r="BN10519" s="8" t="s">
        <v>8371</v>
      </c>
      <c r="BT10519" s="8" t="s">
        <v>15973</v>
      </c>
      <c r="BU10519" s="8" t="s">
        <v>2832</v>
      </c>
      <c r="BV10519" s="8" t="s">
        <v>8371</v>
      </c>
    </row>
    <row r="10520" spans="50:74" x14ac:dyDescent="0.3">
      <c r="AX10520" s="28" t="e">
        <f>VLOOKUP(B10520,#REF!, 2,FALSE)</f>
        <v>#REF!</v>
      </c>
      <c r="BL10520" s="8" t="s">
        <v>15974</v>
      </c>
      <c r="BM10520" s="8" t="s">
        <v>1067</v>
      </c>
      <c r="BN10520" s="8" t="s">
        <v>2756</v>
      </c>
      <c r="BT10520" s="8" t="s">
        <v>15974</v>
      </c>
      <c r="BU10520" s="8" t="s">
        <v>1067</v>
      </c>
      <c r="BV10520" s="8" t="s">
        <v>2756</v>
      </c>
    </row>
    <row r="10521" spans="50:74" x14ac:dyDescent="0.3">
      <c r="AX10521" s="28" t="e">
        <f>VLOOKUP(B10521,#REF!, 2,FALSE)</f>
        <v>#REF!</v>
      </c>
      <c r="BL10521" s="8" t="s">
        <v>15975</v>
      </c>
      <c r="BM10521" s="8" t="s">
        <v>2764</v>
      </c>
      <c r="BN10521" s="8" t="s">
        <v>3077</v>
      </c>
      <c r="BT10521" s="8" t="s">
        <v>15975</v>
      </c>
      <c r="BU10521" s="8" t="s">
        <v>2764</v>
      </c>
      <c r="BV10521" s="8" t="s">
        <v>3077</v>
      </c>
    </row>
    <row r="10522" spans="50:74" x14ac:dyDescent="0.3">
      <c r="AX10522" s="28" t="e">
        <f>VLOOKUP(B10522,#REF!, 2,FALSE)</f>
        <v>#REF!</v>
      </c>
      <c r="BL10522" s="8" t="s">
        <v>2691</v>
      </c>
      <c r="BM10522" s="8" t="s">
        <v>1067</v>
      </c>
      <c r="BN10522" s="8" t="s">
        <v>12526</v>
      </c>
      <c r="BT10522" s="8" t="s">
        <v>2691</v>
      </c>
      <c r="BU10522" s="8" t="s">
        <v>1067</v>
      </c>
      <c r="BV10522" s="8" t="s">
        <v>12526</v>
      </c>
    </row>
    <row r="10523" spans="50:74" x14ac:dyDescent="0.3">
      <c r="AX10523" s="28" t="e">
        <f>VLOOKUP(B10523,#REF!, 2,FALSE)</f>
        <v>#REF!</v>
      </c>
      <c r="BL10523" s="8" t="s">
        <v>2692</v>
      </c>
      <c r="BM10523" s="8" t="s">
        <v>937</v>
      </c>
      <c r="BN10523" s="8" t="s">
        <v>2756</v>
      </c>
      <c r="BT10523" s="8" t="s">
        <v>2692</v>
      </c>
      <c r="BU10523" s="8" t="s">
        <v>937</v>
      </c>
      <c r="BV10523" s="8" t="s">
        <v>2756</v>
      </c>
    </row>
    <row r="10524" spans="50:74" x14ac:dyDescent="0.3">
      <c r="AX10524" s="28" t="e">
        <f>VLOOKUP(B10524,#REF!, 2,FALSE)</f>
        <v>#REF!</v>
      </c>
      <c r="BL10524" s="8" t="s">
        <v>2693</v>
      </c>
      <c r="BM10524" s="8" t="s">
        <v>937</v>
      </c>
      <c r="BN10524" s="8" t="s">
        <v>2756</v>
      </c>
      <c r="BT10524" s="8" t="s">
        <v>2693</v>
      </c>
      <c r="BU10524" s="8" t="s">
        <v>937</v>
      </c>
      <c r="BV10524" s="8" t="s">
        <v>2756</v>
      </c>
    </row>
    <row r="10525" spans="50:74" x14ac:dyDescent="0.3">
      <c r="AX10525" s="28" t="e">
        <f>VLOOKUP(B10525,#REF!, 2,FALSE)</f>
        <v>#REF!</v>
      </c>
      <c r="BL10525" s="8" t="s">
        <v>15976</v>
      </c>
      <c r="BM10525" s="8" t="s">
        <v>1139</v>
      </c>
      <c r="BN10525" s="8" t="s">
        <v>2937</v>
      </c>
      <c r="BT10525" s="8" t="s">
        <v>15976</v>
      </c>
      <c r="BU10525" s="8" t="s">
        <v>1139</v>
      </c>
      <c r="BV10525" s="8" t="s">
        <v>2937</v>
      </c>
    </row>
    <row r="10526" spans="50:74" x14ac:dyDescent="0.3">
      <c r="AX10526" s="28" t="e">
        <f>VLOOKUP(B10526,#REF!, 2,FALSE)</f>
        <v>#REF!</v>
      </c>
      <c r="BL10526" s="8" t="s">
        <v>15977</v>
      </c>
      <c r="BM10526" s="8" t="s">
        <v>16083</v>
      </c>
      <c r="BN10526" s="8" t="s">
        <v>2756</v>
      </c>
      <c r="BT10526" s="8" t="s">
        <v>15977</v>
      </c>
      <c r="BU10526" s="8" t="s">
        <v>16083</v>
      </c>
      <c r="BV10526" s="8" t="s">
        <v>2756</v>
      </c>
    </row>
    <row r="10527" spans="50:74" x14ac:dyDescent="0.3">
      <c r="AX10527" s="28" t="e">
        <f>VLOOKUP(B10527,#REF!, 2,FALSE)</f>
        <v>#REF!</v>
      </c>
      <c r="BL10527" s="8" t="s">
        <v>15978</v>
      </c>
      <c r="BM10527" s="8" t="s">
        <v>937</v>
      </c>
      <c r="BN10527" s="8" t="s">
        <v>2756</v>
      </c>
      <c r="BT10527" s="8" t="s">
        <v>15978</v>
      </c>
      <c r="BU10527" s="8" t="s">
        <v>937</v>
      </c>
      <c r="BV10527" s="8" t="s">
        <v>2756</v>
      </c>
    </row>
    <row r="10528" spans="50:74" x14ac:dyDescent="0.3">
      <c r="AX10528" s="28" t="e">
        <f>VLOOKUP(B10528,#REF!, 2,FALSE)</f>
        <v>#REF!</v>
      </c>
      <c r="BL10528" s="8" t="s">
        <v>15979</v>
      </c>
      <c r="BM10528" s="8" t="s">
        <v>663</v>
      </c>
      <c r="BN10528" s="8" t="s">
        <v>2756</v>
      </c>
      <c r="BT10528" s="8" t="s">
        <v>15979</v>
      </c>
      <c r="BU10528" s="8" t="s">
        <v>663</v>
      </c>
      <c r="BV10528" s="8" t="s">
        <v>2756</v>
      </c>
    </row>
    <row r="10529" spans="50:74" x14ac:dyDescent="0.3">
      <c r="AX10529" s="28" t="e">
        <f>VLOOKUP(B10529,#REF!, 2,FALSE)</f>
        <v>#REF!</v>
      </c>
      <c r="BL10529" s="8" t="s">
        <v>15980</v>
      </c>
      <c r="BM10529" s="8" t="s">
        <v>2842</v>
      </c>
      <c r="BN10529" s="8" t="s">
        <v>2756</v>
      </c>
      <c r="BT10529" s="8" t="s">
        <v>15980</v>
      </c>
      <c r="BU10529" s="8" t="s">
        <v>2842</v>
      </c>
      <c r="BV10529" s="8" t="s">
        <v>2756</v>
      </c>
    </row>
    <row r="10530" spans="50:74" x14ac:dyDescent="0.3">
      <c r="AX10530" s="28" t="e">
        <f>VLOOKUP(B10530,#REF!, 2,FALSE)</f>
        <v>#REF!</v>
      </c>
      <c r="BL10530" s="8" t="s">
        <v>2694</v>
      </c>
      <c r="BM10530" s="8" t="s">
        <v>2752</v>
      </c>
      <c r="BN10530" s="8" t="s">
        <v>2756</v>
      </c>
      <c r="BT10530" s="8" t="s">
        <v>2694</v>
      </c>
      <c r="BU10530" s="8" t="s">
        <v>2752</v>
      </c>
      <c r="BV10530" s="8" t="s">
        <v>2756</v>
      </c>
    </row>
    <row r="10531" spans="50:74" x14ac:dyDescent="0.3">
      <c r="AX10531" s="28" t="e">
        <f>VLOOKUP(B10531,#REF!, 2,FALSE)</f>
        <v>#REF!</v>
      </c>
      <c r="BL10531" s="8" t="s">
        <v>15981</v>
      </c>
      <c r="BM10531" s="8" t="s">
        <v>2842</v>
      </c>
      <c r="BN10531" s="8" t="s">
        <v>15442</v>
      </c>
      <c r="BT10531" s="8" t="s">
        <v>15981</v>
      </c>
      <c r="BU10531" s="8" t="s">
        <v>2842</v>
      </c>
      <c r="BV10531" s="8" t="s">
        <v>15442</v>
      </c>
    </row>
    <row r="10532" spans="50:74" x14ac:dyDescent="0.3">
      <c r="AX10532" s="28" t="e">
        <f>VLOOKUP(B10532,#REF!, 2,FALSE)</f>
        <v>#REF!</v>
      </c>
      <c r="BL10532" s="8" t="s">
        <v>15982</v>
      </c>
      <c r="BM10532" s="8" t="s">
        <v>1139</v>
      </c>
      <c r="BN10532" s="8" t="s">
        <v>2756</v>
      </c>
      <c r="BT10532" s="8" t="s">
        <v>15982</v>
      </c>
      <c r="BU10532" s="8" t="s">
        <v>1139</v>
      </c>
      <c r="BV10532" s="8" t="s">
        <v>2756</v>
      </c>
    </row>
    <row r="10533" spans="50:74" x14ac:dyDescent="0.3">
      <c r="AX10533" s="28" t="e">
        <f>VLOOKUP(B10533,#REF!, 2,FALSE)</f>
        <v>#REF!</v>
      </c>
      <c r="BL10533" s="8" t="s">
        <v>15983</v>
      </c>
      <c r="BM10533" s="8" t="s">
        <v>1139</v>
      </c>
      <c r="BN10533" s="8" t="s">
        <v>2756</v>
      </c>
      <c r="BT10533" s="8" t="s">
        <v>15983</v>
      </c>
      <c r="BU10533" s="8" t="s">
        <v>1139</v>
      </c>
      <c r="BV10533" s="8" t="s">
        <v>2756</v>
      </c>
    </row>
    <row r="10534" spans="50:74" x14ac:dyDescent="0.3">
      <c r="AX10534" s="28" t="e">
        <f>VLOOKUP(B10534,#REF!, 2,FALSE)</f>
        <v>#REF!</v>
      </c>
      <c r="BL10534" s="8" t="s">
        <v>2695</v>
      </c>
      <c r="BM10534" s="8" t="s">
        <v>2778</v>
      </c>
      <c r="BN10534" s="8" t="s">
        <v>4211</v>
      </c>
      <c r="BT10534" s="8" t="s">
        <v>2695</v>
      </c>
      <c r="BU10534" s="8" t="s">
        <v>2778</v>
      </c>
      <c r="BV10534" s="8" t="s">
        <v>4211</v>
      </c>
    </row>
    <row r="10535" spans="50:74" x14ac:dyDescent="0.3">
      <c r="AX10535" s="28" t="e">
        <f>VLOOKUP(B10535,#REF!, 2,FALSE)</f>
        <v>#REF!</v>
      </c>
      <c r="BL10535" s="8" t="s">
        <v>15984</v>
      </c>
      <c r="BM10535" s="8" t="s">
        <v>1139</v>
      </c>
      <c r="BN10535" s="8" t="s">
        <v>14688</v>
      </c>
      <c r="BT10535" s="8" t="s">
        <v>15984</v>
      </c>
      <c r="BU10535" s="8" t="s">
        <v>1139</v>
      </c>
      <c r="BV10535" s="8" t="s">
        <v>14688</v>
      </c>
    </row>
    <row r="10536" spans="50:74" x14ac:dyDescent="0.3">
      <c r="AX10536" s="28" t="e">
        <f>VLOOKUP(B10536,#REF!, 2,FALSE)</f>
        <v>#REF!</v>
      </c>
      <c r="BL10536" s="8" t="s">
        <v>15985</v>
      </c>
      <c r="BM10536" s="8" t="s">
        <v>1139</v>
      </c>
      <c r="BN10536" s="8" t="s">
        <v>4935</v>
      </c>
      <c r="BT10536" s="8" t="s">
        <v>15985</v>
      </c>
      <c r="BU10536" s="8" t="s">
        <v>1139</v>
      </c>
      <c r="BV10536" s="8" t="s">
        <v>4935</v>
      </c>
    </row>
    <row r="10537" spans="50:74" x14ac:dyDescent="0.3">
      <c r="AX10537" s="28" t="e">
        <f>VLOOKUP(B10537,#REF!, 2,FALSE)</f>
        <v>#REF!</v>
      </c>
      <c r="BL10537" s="8" t="s">
        <v>15986</v>
      </c>
      <c r="BM10537" s="8" t="s">
        <v>2752</v>
      </c>
      <c r="BN10537" s="8" t="s">
        <v>896</v>
      </c>
      <c r="BT10537" s="8" t="s">
        <v>15986</v>
      </c>
      <c r="BU10537" s="8" t="s">
        <v>2752</v>
      </c>
      <c r="BV10537" s="8" t="s">
        <v>896</v>
      </c>
    </row>
    <row r="10538" spans="50:74" x14ac:dyDescent="0.3">
      <c r="AX10538" s="28" t="e">
        <f>VLOOKUP(B10538,#REF!, 2,FALSE)</f>
        <v>#REF!</v>
      </c>
      <c r="BL10538" s="8" t="s">
        <v>15987</v>
      </c>
      <c r="BM10538" s="8" t="s">
        <v>2756</v>
      </c>
      <c r="BN10538" s="8" t="s">
        <v>15988</v>
      </c>
      <c r="BT10538" s="8" t="s">
        <v>15987</v>
      </c>
      <c r="BU10538" s="8" t="s">
        <v>2756</v>
      </c>
      <c r="BV10538" s="8" t="s">
        <v>15988</v>
      </c>
    </row>
    <row r="10539" spans="50:74" x14ac:dyDescent="0.3">
      <c r="AX10539" s="28" t="e">
        <f>VLOOKUP(B10539,#REF!, 2,FALSE)</f>
        <v>#REF!</v>
      </c>
      <c r="BL10539" s="8" t="s">
        <v>15989</v>
      </c>
      <c r="BM10539" s="8" t="s">
        <v>2752</v>
      </c>
      <c r="BN10539" s="8" t="s">
        <v>2756</v>
      </c>
      <c r="BT10539" s="8" t="s">
        <v>15989</v>
      </c>
      <c r="BU10539" s="8" t="s">
        <v>2752</v>
      </c>
      <c r="BV10539" s="8" t="s">
        <v>2756</v>
      </c>
    </row>
    <row r="10540" spans="50:74" x14ac:dyDescent="0.3">
      <c r="AX10540" s="28" t="e">
        <f>VLOOKUP(B10540,#REF!, 2,FALSE)</f>
        <v>#REF!</v>
      </c>
      <c r="BL10540" s="8" t="s">
        <v>15990</v>
      </c>
      <c r="BM10540" s="8" t="s">
        <v>572</v>
      </c>
      <c r="BN10540" s="8" t="s">
        <v>15991</v>
      </c>
      <c r="BT10540" s="8" t="s">
        <v>15990</v>
      </c>
      <c r="BU10540" s="8" t="s">
        <v>572</v>
      </c>
      <c r="BV10540" s="8" t="s">
        <v>15991</v>
      </c>
    </row>
    <row r="10541" spans="50:74" x14ac:dyDescent="0.3">
      <c r="AX10541" s="28" t="e">
        <f>VLOOKUP(B10541,#REF!, 2,FALSE)</f>
        <v>#REF!</v>
      </c>
      <c r="BL10541" s="8" t="s">
        <v>15992</v>
      </c>
      <c r="BM10541" s="8" t="s">
        <v>2842</v>
      </c>
      <c r="BN10541" s="8" t="s">
        <v>9631</v>
      </c>
      <c r="BT10541" s="8" t="s">
        <v>15992</v>
      </c>
      <c r="BU10541" s="8" t="s">
        <v>2842</v>
      </c>
      <c r="BV10541" s="8" t="s">
        <v>9631</v>
      </c>
    </row>
    <row r="10542" spans="50:74" x14ac:dyDescent="0.3">
      <c r="AX10542" s="28" t="e">
        <f>VLOOKUP(B10542,#REF!, 2,FALSE)</f>
        <v>#REF!</v>
      </c>
      <c r="BL10542" s="8" t="s">
        <v>15993</v>
      </c>
      <c r="BM10542" s="8" t="s">
        <v>1139</v>
      </c>
      <c r="BN10542" s="8" t="s">
        <v>2756</v>
      </c>
      <c r="BT10542" s="8" t="s">
        <v>15993</v>
      </c>
      <c r="BU10542" s="8" t="s">
        <v>1139</v>
      </c>
      <c r="BV10542" s="8" t="s">
        <v>2756</v>
      </c>
    </row>
    <row r="10543" spans="50:74" x14ac:dyDescent="0.3">
      <c r="AX10543" s="28" t="e">
        <f>VLOOKUP(B10543,#REF!, 2,FALSE)</f>
        <v>#REF!</v>
      </c>
      <c r="BL10543" s="8" t="s">
        <v>15994</v>
      </c>
      <c r="BM10543" s="8" t="s">
        <v>1139</v>
      </c>
      <c r="BN10543" s="8" t="s">
        <v>2756</v>
      </c>
      <c r="BT10543" s="8" t="s">
        <v>15994</v>
      </c>
      <c r="BU10543" s="8" t="s">
        <v>1139</v>
      </c>
      <c r="BV10543" s="8" t="s">
        <v>2756</v>
      </c>
    </row>
    <row r="10544" spans="50:74" x14ac:dyDescent="0.3">
      <c r="AX10544" s="28" t="e">
        <f>VLOOKUP(B10544,#REF!, 2,FALSE)</f>
        <v>#REF!</v>
      </c>
      <c r="BL10544" s="8" t="s">
        <v>15995</v>
      </c>
      <c r="BM10544" s="8" t="s">
        <v>1139</v>
      </c>
      <c r="BN10544" s="8" t="s">
        <v>2756</v>
      </c>
      <c r="BT10544" s="8" t="s">
        <v>15995</v>
      </c>
      <c r="BU10544" s="8" t="s">
        <v>1139</v>
      </c>
      <c r="BV10544" s="8" t="s">
        <v>2756</v>
      </c>
    </row>
    <row r="10545" spans="50:74" x14ac:dyDescent="0.3">
      <c r="AX10545" s="28" t="e">
        <f>VLOOKUP(B10545,#REF!, 2,FALSE)</f>
        <v>#REF!</v>
      </c>
      <c r="BL10545" s="8" t="s">
        <v>15996</v>
      </c>
      <c r="BM10545" s="8" t="s">
        <v>16083</v>
      </c>
      <c r="BN10545" s="8" t="s">
        <v>5536</v>
      </c>
      <c r="BT10545" s="8" t="s">
        <v>15996</v>
      </c>
      <c r="BU10545" s="8" t="s">
        <v>16083</v>
      </c>
      <c r="BV10545" s="8" t="s">
        <v>5536</v>
      </c>
    </row>
    <row r="10546" spans="50:74" x14ac:dyDescent="0.3">
      <c r="AX10546" s="28" t="e">
        <f>VLOOKUP(B10546,#REF!, 2,FALSE)</f>
        <v>#REF!</v>
      </c>
      <c r="BL10546" s="8" t="s">
        <v>15997</v>
      </c>
      <c r="BM10546" s="8" t="s">
        <v>937</v>
      </c>
      <c r="BN10546" s="8" t="s">
        <v>2756</v>
      </c>
      <c r="BT10546" s="8" t="s">
        <v>15997</v>
      </c>
      <c r="BU10546" s="8" t="s">
        <v>937</v>
      </c>
      <c r="BV10546" s="8" t="s">
        <v>2756</v>
      </c>
    </row>
    <row r="10547" spans="50:74" x14ac:dyDescent="0.3">
      <c r="AX10547" s="28" t="e">
        <f>VLOOKUP(B10547,#REF!, 2,FALSE)</f>
        <v>#REF!</v>
      </c>
      <c r="BL10547" s="8" t="s">
        <v>2696</v>
      </c>
      <c r="BM10547" s="8" t="s">
        <v>1139</v>
      </c>
      <c r="BN10547" s="8" t="s">
        <v>2756</v>
      </c>
      <c r="BT10547" s="8" t="s">
        <v>2696</v>
      </c>
      <c r="BU10547" s="8" t="s">
        <v>1139</v>
      </c>
      <c r="BV10547" s="8" t="s">
        <v>2756</v>
      </c>
    </row>
    <row r="10548" spans="50:74" x14ac:dyDescent="0.3">
      <c r="AX10548" s="28" t="e">
        <f>VLOOKUP(B10548,#REF!, 2,FALSE)</f>
        <v>#REF!</v>
      </c>
      <c r="BL10548" s="8" t="s">
        <v>279</v>
      </c>
      <c r="BM10548" s="8" t="s">
        <v>1067</v>
      </c>
      <c r="BN10548" s="8" t="s">
        <v>2756</v>
      </c>
      <c r="BT10548" s="8" t="s">
        <v>279</v>
      </c>
      <c r="BU10548" s="8" t="s">
        <v>1067</v>
      </c>
      <c r="BV10548" s="8" t="s">
        <v>2756</v>
      </c>
    </row>
    <row r="10549" spans="50:74" x14ac:dyDescent="0.3">
      <c r="AX10549" s="28" t="e">
        <f>VLOOKUP(B10549,#REF!, 2,FALSE)</f>
        <v>#REF!</v>
      </c>
      <c r="BL10549" s="8" t="s">
        <v>15998</v>
      </c>
      <c r="BM10549" s="8" t="s">
        <v>2832</v>
      </c>
      <c r="BN10549" s="8" t="s">
        <v>2442</v>
      </c>
      <c r="BT10549" s="8" t="s">
        <v>15998</v>
      </c>
      <c r="BU10549" s="8" t="s">
        <v>2832</v>
      </c>
      <c r="BV10549" s="8" t="s">
        <v>2442</v>
      </c>
    </row>
    <row r="10550" spans="50:74" x14ac:dyDescent="0.3">
      <c r="AX10550" s="28" t="e">
        <f>VLOOKUP(B10550,#REF!, 2,FALSE)</f>
        <v>#REF!</v>
      </c>
      <c r="BL10550" s="8" t="s">
        <v>15999</v>
      </c>
      <c r="BM10550" s="8" t="s">
        <v>16085</v>
      </c>
      <c r="BN10550" s="8" t="s">
        <v>2756</v>
      </c>
      <c r="BT10550" s="8" t="s">
        <v>15999</v>
      </c>
      <c r="BU10550" s="8" t="s">
        <v>16085</v>
      </c>
      <c r="BV10550" s="8" t="s">
        <v>2756</v>
      </c>
    </row>
    <row r="10551" spans="50:74" x14ac:dyDescent="0.3">
      <c r="AX10551" s="28" t="e">
        <f>VLOOKUP(B10551,#REF!, 2,FALSE)</f>
        <v>#REF!</v>
      </c>
      <c r="BL10551" s="8" t="s">
        <v>16000</v>
      </c>
      <c r="BM10551" s="8" t="s">
        <v>663</v>
      </c>
      <c r="BN10551" s="8" t="s">
        <v>2756</v>
      </c>
      <c r="BT10551" s="8" t="s">
        <v>16000</v>
      </c>
      <c r="BU10551" s="8" t="s">
        <v>663</v>
      </c>
      <c r="BV10551" s="8" t="s">
        <v>2756</v>
      </c>
    </row>
    <row r="10552" spans="50:74" x14ac:dyDescent="0.3">
      <c r="AX10552" s="28" t="e">
        <f>VLOOKUP(B10552,#REF!, 2,FALSE)</f>
        <v>#REF!</v>
      </c>
      <c r="BL10552" s="8" t="s">
        <v>2697</v>
      </c>
      <c r="BM10552" s="8" t="s">
        <v>2752</v>
      </c>
      <c r="BN10552" s="8" t="s">
        <v>882</v>
      </c>
      <c r="BT10552" s="8" t="s">
        <v>2697</v>
      </c>
      <c r="BU10552" s="8" t="s">
        <v>2752</v>
      </c>
      <c r="BV10552" s="8" t="s">
        <v>882</v>
      </c>
    </row>
    <row r="10553" spans="50:74" x14ac:dyDescent="0.3">
      <c r="AX10553" s="28" t="e">
        <f>VLOOKUP(B10553,#REF!, 2,FALSE)</f>
        <v>#REF!</v>
      </c>
      <c r="BL10553" s="8" t="s">
        <v>16001</v>
      </c>
      <c r="BM10553" s="8" t="s">
        <v>2752</v>
      </c>
      <c r="BN10553" s="8" t="s">
        <v>2756</v>
      </c>
      <c r="BT10553" s="8" t="s">
        <v>16001</v>
      </c>
      <c r="BU10553" s="8" t="s">
        <v>2752</v>
      </c>
      <c r="BV10553" s="8" t="s">
        <v>2756</v>
      </c>
    </row>
    <row r="10554" spans="50:74" x14ac:dyDescent="0.3">
      <c r="AX10554" s="28" t="e">
        <f>VLOOKUP(B10554,#REF!, 2,FALSE)</f>
        <v>#REF!</v>
      </c>
      <c r="BL10554" s="8" t="s">
        <v>2698</v>
      </c>
      <c r="BM10554" s="8" t="s">
        <v>16083</v>
      </c>
      <c r="BN10554" s="8" t="s">
        <v>2756</v>
      </c>
      <c r="BT10554" s="8" t="s">
        <v>2698</v>
      </c>
      <c r="BU10554" s="8" t="s">
        <v>16083</v>
      </c>
      <c r="BV10554" s="8" t="s">
        <v>2756</v>
      </c>
    </row>
    <row r="10555" spans="50:74" x14ac:dyDescent="0.3">
      <c r="AX10555" s="28" t="e">
        <f>VLOOKUP(B10555,#REF!, 2,FALSE)</f>
        <v>#REF!</v>
      </c>
      <c r="BL10555" s="8" t="s">
        <v>16002</v>
      </c>
      <c r="BM10555" s="8" t="s">
        <v>1139</v>
      </c>
      <c r="BN10555" s="8" t="s">
        <v>8848</v>
      </c>
      <c r="BT10555" s="8" t="s">
        <v>16002</v>
      </c>
      <c r="BU10555" s="8" t="s">
        <v>1139</v>
      </c>
      <c r="BV10555" s="8" t="s">
        <v>8848</v>
      </c>
    </row>
    <row r="10556" spans="50:74" x14ac:dyDescent="0.3">
      <c r="AX10556" s="28" t="e">
        <f>VLOOKUP(B10556,#REF!, 2,FALSE)</f>
        <v>#REF!</v>
      </c>
      <c r="BL10556" s="8" t="s">
        <v>2699</v>
      </c>
      <c r="BM10556" s="8" t="s">
        <v>1139</v>
      </c>
      <c r="BN10556" s="8" t="s">
        <v>2756</v>
      </c>
      <c r="BT10556" s="8" t="s">
        <v>2699</v>
      </c>
      <c r="BU10556" s="8" t="s">
        <v>1139</v>
      </c>
      <c r="BV10556" s="8" t="s">
        <v>2756</v>
      </c>
    </row>
    <row r="10557" spans="50:74" x14ac:dyDescent="0.3">
      <c r="AX10557" s="28" t="e">
        <f>VLOOKUP(B10557,#REF!, 2,FALSE)</f>
        <v>#REF!</v>
      </c>
      <c r="BL10557" s="8" t="s">
        <v>16003</v>
      </c>
      <c r="BM10557" s="8" t="s">
        <v>937</v>
      </c>
      <c r="BN10557" s="8" t="s">
        <v>12500</v>
      </c>
      <c r="BT10557" s="8" t="s">
        <v>16003</v>
      </c>
      <c r="BU10557" s="8" t="s">
        <v>937</v>
      </c>
      <c r="BV10557" s="8" t="s">
        <v>12500</v>
      </c>
    </row>
    <row r="10558" spans="50:74" x14ac:dyDescent="0.3">
      <c r="AX10558" s="28" t="e">
        <f>VLOOKUP(B10558,#REF!, 2,FALSE)</f>
        <v>#REF!</v>
      </c>
      <c r="BL10558" s="8" t="s">
        <v>16004</v>
      </c>
      <c r="BM10558" s="8" t="s">
        <v>937</v>
      </c>
      <c r="BN10558" s="8" t="s">
        <v>6281</v>
      </c>
      <c r="BT10558" s="8" t="s">
        <v>16004</v>
      </c>
      <c r="BU10558" s="8" t="s">
        <v>937</v>
      </c>
      <c r="BV10558" s="8" t="s">
        <v>6281</v>
      </c>
    </row>
    <row r="10559" spans="50:74" x14ac:dyDescent="0.3">
      <c r="AX10559" s="28" t="e">
        <f>VLOOKUP(B10559,#REF!, 2,FALSE)</f>
        <v>#REF!</v>
      </c>
      <c r="BL10559" s="8" t="s">
        <v>16005</v>
      </c>
      <c r="BM10559" s="8" t="s">
        <v>2752</v>
      </c>
      <c r="BN10559" s="8" t="s">
        <v>2756</v>
      </c>
      <c r="BT10559" s="8" t="s">
        <v>16005</v>
      </c>
      <c r="BU10559" s="8" t="s">
        <v>2752</v>
      </c>
      <c r="BV10559" s="8" t="s">
        <v>2756</v>
      </c>
    </row>
    <row r="10560" spans="50:74" x14ac:dyDescent="0.3">
      <c r="AX10560" s="28" t="e">
        <f>VLOOKUP(B10560,#REF!, 2,FALSE)</f>
        <v>#REF!</v>
      </c>
      <c r="BL10560" s="8" t="s">
        <v>16006</v>
      </c>
      <c r="BM10560" s="8" t="s">
        <v>1139</v>
      </c>
      <c r="BN10560" s="8" t="s">
        <v>15208</v>
      </c>
      <c r="BT10560" s="8" t="s">
        <v>16006</v>
      </c>
      <c r="BU10560" s="8" t="s">
        <v>1139</v>
      </c>
      <c r="BV10560" s="8" t="s">
        <v>15208</v>
      </c>
    </row>
    <row r="10561" spans="50:74" x14ac:dyDescent="0.3">
      <c r="AX10561" s="28" t="e">
        <f>VLOOKUP(B10561,#REF!, 2,FALSE)</f>
        <v>#REF!</v>
      </c>
      <c r="BL10561" s="8" t="s">
        <v>2700</v>
      </c>
      <c r="BM10561" s="8" t="s">
        <v>2752</v>
      </c>
      <c r="BN10561" s="8" t="s">
        <v>13502</v>
      </c>
      <c r="BT10561" s="8" t="s">
        <v>2700</v>
      </c>
      <c r="BU10561" s="8" t="s">
        <v>2752</v>
      </c>
      <c r="BV10561" s="8" t="s">
        <v>13502</v>
      </c>
    </row>
    <row r="10562" spans="50:74" x14ac:dyDescent="0.3">
      <c r="AX10562" s="28" t="e">
        <f>VLOOKUP(B10562,#REF!, 2,FALSE)</f>
        <v>#REF!</v>
      </c>
      <c r="BL10562" s="8" t="s">
        <v>16007</v>
      </c>
      <c r="BM10562" s="8" t="s">
        <v>2842</v>
      </c>
      <c r="BN10562" s="8" t="s">
        <v>2756</v>
      </c>
      <c r="BT10562" s="8" t="s">
        <v>16007</v>
      </c>
      <c r="BU10562" s="8" t="s">
        <v>2842</v>
      </c>
      <c r="BV10562" s="8" t="s">
        <v>2756</v>
      </c>
    </row>
    <row r="10563" spans="50:74" x14ac:dyDescent="0.3">
      <c r="AX10563" s="28" t="e">
        <f>VLOOKUP(B10563,#REF!, 2,FALSE)</f>
        <v>#REF!</v>
      </c>
      <c r="BL10563" s="8" t="s">
        <v>16008</v>
      </c>
      <c r="BM10563" s="8" t="s">
        <v>2752</v>
      </c>
      <c r="BN10563" s="8" t="s">
        <v>2165</v>
      </c>
      <c r="BT10563" s="8" t="s">
        <v>16008</v>
      </c>
      <c r="BU10563" s="8" t="s">
        <v>2752</v>
      </c>
      <c r="BV10563" s="8" t="s">
        <v>2165</v>
      </c>
    </row>
    <row r="10564" spans="50:74" x14ac:dyDescent="0.3">
      <c r="AX10564" s="28" t="e">
        <f>VLOOKUP(B10564,#REF!, 2,FALSE)</f>
        <v>#REF!</v>
      </c>
      <c r="BL10564" s="8" t="s">
        <v>16009</v>
      </c>
      <c r="BM10564" s="8" t="s">
        <v>2752</v>
      </c>
      <c r="BN10564" s="8" t="s">
        <v>2756</v>
      </c>
      <c r="BT10564" s="8" t="s">
        <v>16009</v>
      </c>
      <c r="BU10564" s="8" t="s">
        <v>2752</v>
      </c>
      <c r="BV10564" s="8" t="s">
        <v>2756</v>
      </c>
    </row>
    <row r="10565" spans="50:74" x14ac:dyDescent="0.3">
      <c r="AX10565" s="28" t="e">
        <f>VLOOKUP(B10565,#REF!, 2,FALSE)</f>
        <v>#REF!</v>
      </c>
      <c r="BL10565" s="8" t="s">
        <v>16010</v>
      </c>
      <c r="BM10565" s="8" t="s">
        <v>937</v>
      </c>
      <c r="BN10565" s="8" t="s">
        <v>1857</v>
      </c>
      <c r="BT10565" s="8" t="s">
        <v>16010</v>
      </c>
      <c r="BU10565" s="8" t="s">
        <v>937</v>
      </c>
      <c r="BV10565" s="8" t="s">
        <v>1857</v>
      </c>
    </row>
    <row r="10566" spans="50:74" x14ac:dyDescent="0.3">
      <c r="AX10566" s="28" t="e">
        <f>VLOOKUP(B10566,#REF!, 2,FALSE)</f>
        <v>#REF!</v>
      </c>
      <c r="BL10566" s="8" t="s">
        <v>16011</v>
      </c>
      <c r="BM10566" s="8" t="s">
        <v>2752</v>
      </c>
      <c r="BN10566" s="8" t="s">
        <v>1959</v>
      </c>
      <c r="BT10566" s="8" t="s">
        <v>16011</v>
      </c>
      <c r="BU10566" s="8" t="s">
        <v>2752</v>
      </c>
      <c r="BV10566" s="8" t="s">
        <v>1959</v>
      </c>
    </row>
    <row r="10567" spans="50:74" x14ac:dyDescent="0.3">
      <c r="AX10567" s="28" t="e">
        <f>VLOOKUP(B10567,#REF!, 2,FALSE)</f>
        <v>#REF!</v>
      </c>
      <c r="BL10567" s="8" t="s">
        <v>16012</v>
      </c>
      <c r="BM10567" s="8" t="s">
        <v>1139</v>
      </c>
      <c r="BN10567" s="8" t="s">
        <v>8371</v>
      </c>
      <c r="BT10567" s="8" t="s">
        <v>16012</v>
      </c>
      <c r="BU10567" s="8" t="s">
        <v>1139</v>
      </c>
      <c r="BV10567" s="8" t="s">
        <v>8371</v>
      </c>
    </row>
    <row r="10568" spans="50:74" x14ac:dyDescent="0.3">
      <c r="AX10568" s="28" t="e">
        <f>VLOOKUP(B10568,#REF!, 2,FALSE)</f>
        <v>#REF!</v>
      </c>
      <c r="BL10568" s="8" t="s">
        <v>16013</v>
      </c>
      <c r="BM10568" s="8" t="s">
        <v>1139</v>
      </c>
      <c r="BN10568" s="8" t="s">
        <v>4707</v>
      </c>
      <c r="BT10568" s="8" t="s">
        <v>16013</v>
      </c>
      <c r="BU10568" s="8" t="s">
        <v>1139</v>
      </c>
      <c r="BV10568" s="8" t="s">
        <v>4707</v>
      </c>
    </row>
    <row r="10569" spans="50:74" x14ac:dyDescent="0.3">
      <c r="AX10569" s="28" t="e">
        <f>VLOOKUP(B10569,#REF!, 2,FALSE)</f>
        <v>#REF!</v>
      </c>
      <c r="BL10569" s="8" t="s">
        <v>16014</v>
      </c>
      <c r="BM10569" s="8" t="s">
        <v>2832</v>
      </c>
      <c r="BN10569" s="8" t="s">
        <v>2756</v>
      </c>
      <c r="BT10569" s="8" t="s">
        <v>16014</v>
      </c>
      <c r="BU10569" s="8" t="s">
        <v>2832</v>
      </c>
      <c r="BV10569" s="8" t="s">
        <v>2756</v>
      </c>
    </row>
    <row r="10570" spans="50:74" x14ac:dyDescent="0.3">
      <c r="AX10570" s="28" t="e">
        <f>VLOOKUP(B10570,#REF!, 2,FALSE)</f>
        <v>#REF!</v>
      </c>
      <c r="BL10570" s="8" t="s">
        <v>16015</v>
      </c>
      <c r="BM10570" s="8" t="s">
        <v>937</v>
      </c>
      <c r="BN10570" s="8" t="s">
        <v>2756</v>
      </c>
      <c r="BT10570" s="8" t="s">
        <v>16015</v>
      </c>
      <c r="BU10570" s="8" t="s">
        <v>937</v>
      </c>
      <c r="BV10570" s="8" t="s">
        <v>2756</v>
      </c>
    </row>
    <row r="10571" spans="50:74" x14ac:dyDescent="0.3">
      <c r="AX10571" s="28" t="e">
        <f>VLOOKUP(B10571,#REF!, 2,FALSE)</f>
        <v>#REF!</v>
      </c>
      <c r="BL10571" s="8" t="s">
        <v>16016</v>
      </c>
      <c r="BM10571" s="8" t="s">
        <v>510</v>
      </c>
      <c r="BN10571" s="8" t="s">
        <v>2798</v>
      </c>
      <c r="BT10571" s="8" t="s">
        <v>16016</v>
      </c>
      <c r="BU10571" s="8" t="s">
        <v>510</v>
      </c>
      <c r="BV10571" s="8" t="s">
        <v>2798</v>
      </c>
    </row>
    <row r="10572" spans="50:74" x14ac:dyDescent="0.3">
      <c r="AX10572" s="28" t="e">
        <f>VLOOKUP(B10572,#REF!, 2,FALSE)</f>
        <v>#REF!</v>
      </c>
      <c r="BL10572" s="8" t="s">
        <v>16017</v>
      </c>
      <c r="BM10572" s="8" t="s">
        <v>2778</v>
      </c>
      <c r="BN10572" s="8" t="s">
        <v>2756</v>
      </c>
      <c r="BT10572" s="8" t="s">
        <v>16017</v>
      </c>
      <c r="BU10572" s="8" t="s">
        <v>2778</v>
      </c>
      <c r="BV10572" s="8" t="s">
        <v>2756</v>
      </c>
    </row>
    <row r="10573" spans="50:74" x14ac:dyDescent="0.3">
      <c r="AX10573" s="28" t="e">
        <f>VLOOKUP(B10573,#REF!, 2,FALSE)</f>
        <v>#REF!</v>
      </c>
      <c r="BL10573" s="8" t="s">
        <v>16018</v>
      </c>
      <c r="BM10573" s="8" t="s">
        <v>2752</v>
      </c>
      <c r="BN10573" s="8" t="s">
        <v>1127</v>
      </c>
      <c r="BT10573" s="8" t="s">
        <v>16018</v>
      </c>
      <c r="BU10573" s="8" t="s">
        <v>2752</v>
      </c>
      <c r="BV10573" s="8" t="s">
        <v>1127</v>
      </c>
    </row>
    <row r="10574" spans="50:74" x14ac:dyDescent="0.3">
      <c r="AX10574" s="28" t="e">
        <f>VLOOKUP(B10574,#REF!, 2,FALSE)</f>
        <v>#REF!</v>
      </c>
      <c r="BL10574" s="8" t="s">
        <v>16019</v>
      </c>
      <c r="BM10574" s="8" t="s">
        <v>2752</v>
      </c>
      <c r="BN10574" s="8" t="s">
        <v>2756</v>
      </c>
      <c r="BT10574" s="8" t="s">
        <v>16019</v>
      </c>
      <c r="BU10574" s="8" t="s">
        <v>2752</v>
      </c>
      <c r="BV10574" s="8" t="s">
        <v>2756</v>
      </c>
    </row>
    <row r="10575" spans="50:74" x14ac:dyDescent="0.3">
      <c r="AX10575" s="28" t="e">
        <f>VLOOKUP(B10575,#REF!, 2,FALSE)</f>
        <v>#REF!</v>
      </c>
      <c r="BL10575" s="8" t="s">
        <v>16020</v>
      </c>
      <c r="BM10575" s="8" t="s">
        <v>2752</v>
      </c>
      <c r="BN10575" s="8" t="s">
        <v>2756</v>
      </c>
      <c r="BT10575" s="8" t="s">
        <v>16020</v>
      </c>
      <c r="BU10575" s="8" t="s">
        <v>2752</v>
      </c>
      <c r="BV10575" s="8" t="s">
        <v>2756</v>
      </c>
    </row>
    <row r="10576" spans="50:74" x14ac:dyDescent="0.3">
      <c r="AX10576" s="28" t="e">
        <f>VLOOKUP(B10576,#REF!, 2,FALSE)</f>
        <v>#REF!</v>
      </c>
      <c r="BL10576" s="8" t="s">
        <v>2701</v>
      </c>
      <c r="BM10576" s="8" t="s">
        <v>2842</v>
      </c>
      <c r="BN10576" s="8" t="s">
        <v>2756</v>
      </c>
      <c r="BT10576" s="8" t="s">
        <v>2701</v>
      </c>
      <c r="BU10576" s="8" t="s">
        <v>2842</v>
      </c>
      <c r="BV10576" s="8" t="s">
        <v>2756</v>
      </c>
    </row>
    <row r="10577" spans="50:74" x14ac:dyDescent="0.3">
      <c r="AX10577" s="28" t="e">
        <f>VLOOKUP(B10577,#REF!, 2,FALSE)</f>
        <v>#REF!</v>
      </c>
      <c r="BL10577" s="8" t="s">
        <v>16021</v>
      </c>
      <c r="BM10577" s="8" t="s">
        <v>2842</v>
      </c>
      <c r="BN10577" s="8" t="s">
        <v>16022</v>
      </c>
      <c r="BT10577" s="8" t="s">
        <v>16021</v>
      </c>
      <c r="BU10577" s="8" t="s">
        <v>2842</v>
      </c>
      <c r="BV10577" s="8" t="s">
        <v>16022</v>
      </c>
    </row>
    <row r="10578" spans="50:74" x14ac:dyDescent="0.3">
      <c r="AX10578" s="28" t="e">
        <f>VLOOKUP(B10578,#REF!, 2,FALSE)</f>
        <v>#REF!</v>
      </c>
      <c r="BL10578" s="8" t="s">
        <v>16023</v>
      </c>
      <c r="BM10578" s="8" t="s">
        <v>2778</v>
      </c>
      <c r="BN10578" s="8" t="s">
        <v>2717</v>
      </c>
      <c r="BT10578" s="8" t="s">
        <v>16023</v>
      </c>
      <c r="BU10578" s="8" t="s">
        <v>2778</v>
      </c>
      <c r="BV10578" s="8" t="s">
        <v>2717</v>
      </c>
    </row>
    <row r="10579" spans="50:74" x14ac:dyDescent="0.3">
      <c r="AX10579" s="28" t="e">
        <f>VLOOKUP(B10579,#REF!, 2,FALSE)</f>
        <v>#REF!</v>
      </c>
      <c r="BL10579" s="8" t="s">
        <v>16024</v>
      </c>
      <c r="BM10579" s="8" t="s">
        <v>2752</v>
      </c>
      <c r="BN10579" s="8" t="s">
        <v>2756</v>
      </c>
      <c r="BT10579" s="8" t="s">
        <v>16024</v>
      </c>
      <c r="BU10579" s="8" t="s">
        <v>2752</v>
      </c>
      <c r="BV10579" s="8" t="s">
        <v>2756</v>
      </c>
    </row>
    <row r="10580" spans="50:74" x14ac:dyDescent="0.3">
      <c r="AX10580" s="28" t="e">
        <f>VLOOKUP(B10580,#REF!, 2,FALSE)</f>
        <v>#REF!</v>
      </c>
      <c r="BL10580" s="8" t="s">
        <v>16025</v>
      </c>
      <c r="BM10580" s="8" t="s">
        <v>937</v>
      </c>
      <c r="BN10580" s="8" t="s">
        <v>2756</v>
      </c>
      <c r="BT10580" s="8" t="s">
        <v>16025</v>
      </c>
      <c r="BU10580" s="8" t="s">
        <v>937</v>
      </c>
      <c r="BV10580" s="8" t="s">
        <v>2756</v>
      </c>
    </row>
    <row r="10581" spans="50:74" x14ac:dyDescent="0.3">
      <c r="AX10581" s="28" t="e">
        <f>VLOOKUP(B10581,#REF!, 2,FALSE)</f>
        <v>#REF!</v>
      </c>
      <c r="BL10581" s="8" t="s">
        <v>16026</v>
      </c>
      <c r="BM10581" s="8" t="s">
        <v>2842</v>
      </c>
      <c r="BN10581" s="8" t="s">
        <v>2440</v>
      </c>
      <c r="BT10581" s="8" t="s">
        <v>16026</v>
      </c>
      <c r="BU10581" s="8" t="s">
        <v>2842</v>
      </c>
      <c r="BV10581" s="8" t="s">
        <v>2440</v>
      </c>
    </row>
    <row r="10582" spans="50:74" x14ac:dyDescent="0.3">
      <c r="AX10582" s="28" t="e">
        <f>VLOOKUP(B10582,#REF!, 2,FALSE)</f>
        <v>#REF!</v>
      </c>
      <c r="BL10582" s="8" t="s">
        <v>2702</v>
      </c>
      <c r="BM10582" s="8" t="s">
        <v>1067</v>
      </c>
      <c r="BN10582" s="8" t="s">
        <v>2756</v>
      </c>
      <c r="BT10582" s="8" t="s">
        <v>2702</v>
      </c>
      <c r="BU10582" s="8" t="s">
        <v>1067</v>
      </c>
      <c r="BV10582" s="8" t="s">
        <v>2756</v>
      </c>
    </row>
    <row r="10583" spans="50:74" x14ac:dyDescent="0.3">
      <c r="AX10583" s="28" t="e">
        <f>VLOOKUP(B10583,#REF!, 2,FALSE)</f>
        <v>#REF!</v>
      </c>
      <c r="BL10583" s="8" t="s">
        <v>16027</v>
      </c>
      <c r="BM10583" s="8" t="s">
        <v>663</v>
      </c>
      <c r="BN10583" s="8" t="s">
        <v>2756</v>
      </c>
      <c r="BT10583" s="8" t="s">
        <v>16027</v>
      </c>
      <c r="BU10583" s="8" t="s">
        <v>663</v>
      </c>
      <c r="BV10583" s="8" t="s">
        <v>2756</v>
      </c>
    </row>
    <row r="10584" spans="50:74" x14ac:dyDescent="0.3">
      <c r="AX10584" s="28" t="e">
        <f>VLOOKUP(B10584,#REF!, 2,FALSE)</f>
        <v>#REF!</v>
      </c>
      <c r="BL10584" s="8" t="s">
        <v>16028</v>
      </c>
      <c r="BM10584" s="8" t="s">
        <v>2842</v>
      </c>
      <c r="BN10584" s="8" t="s">
        <v>2756</v>
      </c>
      <c r="BT10584" s="8" t="s">
        <v>16028</v>
      </c>
      <c r="BU10584" s="8" t="s">
        <v>2842</v>
      </c>
      <c r="BV10584" s="8" t="s">
        <v>2756</v>
      </c>
    </row>
    <row r="10585" spans="50:74" x14ac:dyDescent="0.3">
      <c r="AX10585" s="28" t="e">
        <f>VLOOKUP(B10585,#REF!, 2,FALSE)</f>
        <v>#REF!</v>
      </c>
      <c r="BL10585" s="8" t="s">
        <v>16029</v>
      </c>
      <c r="BM10585" s="8" t="s">
        <v>2842</v>
      </c>
      <c r="BN10585" s="8" t="s">
        <v>11217</v>
      </c>
      <c r="BT10585" s="8" t="s">
        <v>16029</v>
      </c>
      <c r="BU10585" s="8" t="s">
        <v>2842</v>
      </c>
      <c r="BV10585" s="8" t="s">
        <v>11217</v>
      </c>
    </row>
    <row r="10586" spans="50:74" x14ac:dyDescent="0.3">
      <c r="AX10586" s="28" t="e">
        <f>VLOOKUP(B10586,#REF!, 2,FALSE)</f>
        <v>#REF!</v>
      </c>
      <c r="BL10586" s="8" t="s">
        <v>16030</v>
      </c>
      <c r="BM10586" s="8" t="s">
        <v>1067</v>
      </c>
      <c r="BN10586" s="8" t="s">
        <v>2756</v>
      </c>
      <c r="BT10586" s="8" t="s">
        <v>16030</v>
      </c>
      <c r="BU10586" s="8" t="s">
        <v>1067</v>
      </c>
      <c r="BV10586" s="8" t="s">
        <v>2756</v>
      </c>
    </row>
    <row r="10587" spans="50:74" x14ac:dyDescent="0.3">
      <c r="AX10587" s="28" t="e">
        <f>VLOOKUP(B10587,#REF!, 2,FALSE)</f>
        <v>#REF!</v>
      </c>
      <c r="BL10587" s="8" t="s">
        <v>16031</v>
      </c>
      <c r="BM10587" s="8" t="s">
        <v>2778</v>
      </c>
      <c r="BN10587" s="8" t="s">
        <v>2756</v>
      </c>
      <c r="BT10587" s="8" t="s">
        <v>16031</v>
      </c>
      <c r="BU10587" s="8" t="s">
        <v>2778</v>
      </c>
      <c r="BV10587" s="8" t="s">
        <v>2756</v>
      </c>
    </row>
    <row r="10588" spans="50:74" x14ac:dyDescent="0.3">
      <c r="AX10588" s="28" t="e">
        <f>VLOOKUP(B10588,#REF!, 2,FALSE)</f>
        <v>#REF!</v>
      </c>
      <c r="BL10588" s="8" t="s">
        <v>16032</v>
      </c>
      <c r="BM10588" s="8" t="s">
        <v>1139</v>
      </c>
      <c r="BN10588" s="8" t="s">
        <v>2756</v>
      </c>
      <c r="BT10588" s="8" t="s">
        <v>16032</v>
      </c>
      <c r="BU10588" s="8" t="s">
        <v>1139</v>
      </c>
      <c r="BV10588" s="8" t="s">
        <v>2756</v>
      </c>
    </row>
    <row r="10589" spans="50:74" x14ac:dyDescent="0.3">
      <c r="AX10589" s="28" t="e">
        <f>VLOOKUP(B10589,#REF!, 2,FALSE)</f>
        <v>#REF!</v>
      </c>
      <c r="BL10589" s="8" t="s">
        <v>16033</v>
      </c>
      <c r="BM10589" s="8" t="s">
        <v>937</v>
      </c>
      <c r="BN10589" s="8" t="s">
        <v>1597</v>
      </c>
      <c r="BT10589" s="8" t="s">
        <v>16033</v>
      </c>
      <c r="BU10589" s="8" t="s">
        <v>937</v>
      </c>
      <c r="BV10589" s="8" t="s">
        <v>1597</v>
      </c>
    </row>
    <row r="10590" spans="50:74" x14ac:dyDescent="0.3">
      <c r="AX10590" s="28" t="e">
        <f>VLOOKUP(B10590,#REF!, 2,FALSE)</f>
        <v>#REF!</v>
      </c>
      <c r="BL10590" s="8" t="s">
        <v>277</v>
      </c>
      <c r="BM10590" s="8" t="s">
        <v>663</v>
      </c>
      <c r="BN10590" s="8" t="s">
        <v>8037</v>
      </c>
      <c r="BT10590" s="8" t="s">
        <v>277</v>
      </c>
      <c r="BU10590" s="8" t="s">
        <v>663</v>
      </c>
      <c r="BV10590" s="8" t="s">
        <v>8037</v>
      </c>
    </row>
    <row r="10591" spans="50:74" x14ac:dyDescent="0.3">
      <c r="AX10591" s="28" t="e">
        <f>VLOOKUP(B10591,#REF!, 2,FALSE)</f>
        <v>#REF!</v>
      </c>
      <c r="BL10591" s="8" t="s">
        <v>16034</v>
      </c>
      <c r="BM10591" s="8" t="s">
        <v>2842</v>
      </c>
      <c r="BN10591" s="8" t="s">
        <v>2756</v>
      </c>
      <c r="BT10591" s="8" t="s">
        <v>16034</v>
      </c>
      <c r="BU10591" s="8" t="s">
        <v>2842</v>
      </c>
      <c r="BV10591" s="8" t="s">
        <v>2756</v>
      </c>
    </row>
    <row r="10592" spans="50:74" x14ac:dyDescent="0.3">
      <c r="AX10592" s="28" t="e">
        <f>VLOOKUP(B10592,#REF!, 2,FALSE)</f>
        <v>#REF!</v>
      </c>
      <c r="BL10592" s="8" t="s">
        <v>16035</v>
      </c>
      <c r="BM10592" s="8" t="s">
        <v>2842</v>
      </c>
      <c r="BN10592" s="8" t="s">
        <v>2756</v>
      </c>
      <c r="BT10592" s="8" t="s">
        <v>16035</v>
      </c>
      <c r="BU10592" s="8" t="s">
        <v>2842</v>
      </c>
      <c r="BV10592" s="8" t="s">
        <v>2756</v>
      </c>
    </row>
    <row r="10593" spans="50:74" x14ac:dyDescent="0.3">
      <c r="AX10593" s="28" t="e">
        <f>VLOOKUP(B10593,#REF!, 2,FALSE)</f>
        <v>#REF!</v>
      </c>
      <c r="BL10593" s="8" t="s">
        <v>16036</v>
      </c>
      <c r="BM10593" s="8" t="s">
        <v>1139</v>
      </c>
      <c r="BN10593" s="8" t="s">
        <v>3000</v>
      </c>
      <c r="BT10593" s="8" t="s">
        <v>16036</v>
      </c>
      <c r="BU10593" s="8" t="s">
        <v>1139</v>
      </c>
      <c r="BV10593" s="8" t="s">
        <v>3000</v>
      </c>
    </row>
    <row r="10594" spans="50:74" x14ac:dyDescent="0.3">
      <c r="AX10594" s="28" t="e">
        <f>VLOOKUP(B10594,#REF!, 2,FALSE)</f>
        <v>#REF!</v>
      </c>
      <c r="BL10594" s="8" t="s">
        <v>16037</v>
      </c>
      <c r="BM10594" s="8" t="s">
        <v>1139</v>
      </c>
      <c r="BN10594" s="8" t="s">
        <v>2756</v>
      </c>
      <c r="BT10594" s="8" t="s">
        <v>16037</v>
      </c>
      <c r="BU10594" s="8" t="s">
        <v>1139</v>
      </c>
      <c r="BV10594" s="8" t="s">
        <v>2756</v>
      </c>
    </row>
    <row r="10595" spans="50:74" x14ac:dyDescent="0.3">
      <c r="AX10595" s="28" t="e">
        <f>VLOOKUP(B10595,#REF!, 2,FALSE)</f>
        <v>#REF!</v>
      </c>
      <c r="BL10595" s="8" t="s">
        <v>16038</v>
      </c>
      <c r="BM10595" s="8" t="s">
        <v>1139</v>
      </c>
      <c r="BN10595" s="8" t="s">
        <v>2756</v>
      </c>
      <c r="BT10595" s="8" t="s">
        <v>16038</v>
      </c>
      <c r="BU10595" s="8" t="s">
        <v>1139</v>
      </c>
      <c r="BV10595" s="8" t="s">
        <v>2756</v>
      </c>
    </row>
    <row r="10596" spans="50:74" x14ac:dyDescent="0.3">
      <c r="AX10596" s="28" t="e">
        <f>VLOOKUP(B10596,#REF!, 2,FALSE)</f>
        <v>#REF!</v>
      </c>
      <c r="BL10596" s="8" t="s">
        <v>16039</v>
      </c>
      <c r="BM10596" s="8" t="s">
        <v>937</v>
      </c>
      <c r="BN10596" s="8" t="s">
        <v>2756</v>
      </c>
      <c r="BT10596" s="8" t="s">
        <v>16039</v>
      </c>
      <c r="BU10596" s="8" t="s">
        <v>937</v>
      </c>
      <c r="BV10596" s="8" t="s">
        <v>2756</v>
      </c>
    </row>
    <row r="10597" spans="50:74" x14ac:dyDescent="0.3">
      <c r="AX10597" s="28" t="e">
        <f>VLOOKUP(B10597,#REF!, 2,FALSE)</f>
        <v>#REF!</v>
      </c>
      <c r="BL10597" s="8" t="s">
        <v>16040</v>
      </c>
      <c r="BM10597" s="8" t="s">
        <v>1139</v>
      </c>
      <c r="BN10597" s="8" t="s">
        <v>2756</v>
      </c>
      <c r="BT10597" s="8" t="s">
        <v>16040</v>
      </c>
      <c r="BU10597" s="8" t="s">
        <v>1139</v>
      </c>
      <c r="BV10597" s="8" t="s">
        <v>2756</v>
      </c>
    </row>
    <row r="10598" spans="50:74" x14ac:dyDescent="0.3">
      <c r="AX10598" s="28" t="e">
        <f>VLOOKUP(B10598,#REF!, 2,FALSE)</f>
        <v>#REF!</v>
      </c>
      <c r="BL10598" s="8" t="s">
        <v>2703</v>
      </c>
      <c r="BM10598" s="8" t="s">
        <v>579</v>
      </c>
      <c r="BN10598" s="8" t="s">
        <v>2756</v>
      </c>
      <c r="BT10598" s="8" t="s">
        <v>2703</v>
      </c>
      <c r="BU10598" s="8" t="s">
        <v>579</v>
      </c>
      <c r="BV10598" s="8" t="s">
        <v>2756</v>
      </c>
    </row>
    <row r="10599" spans="50:74" x14ac:dyDescent="0.3">
      <c r="AX10599" s="28" t="e">
        <f>VLOOKUP(B10599,#REF!, 2,FALSE)</f>
        <v>#REF!</v>
      </c>
      <c r="BL10599" s="8" t="s">
        <v>16041</v>
      </c>
      <c r="BM10599" s="8" t="s">
        <v>1067</v>
      </c>
      <c r="BN10599" s="8" t="s">
        <v>4483</v>
      </c>
      <c r="BT10599" s="8" t="s">
        <v>16041</v>
      </c>
      <c r="BU10599" s="8" t="s">
        <v>1067</v>
      </c>
      <c r="BV10599" s="8" t="s">
        <v>4483</v>
      </c>
    </row>
    <row r="10600" spans="50:74" x14ac:dyDescent="0.3">
      <c r="AX10600" s="28" t="e">
        <f>VLOOKUP(B10600,#REF!, 2,FALSE)</f>
        <v>#REF!</v>
      </c>
      <c r="BL10600" s="8" t="s">
        <v>2704</v>
      </c>
      <c r="BM10600" s="8" t="s">
        <v>1067</v>
      </c>
      <c r="BN10600" s="8" t="s">
        <v>2756</v>
      </c>
      <c r="BT10600" s="8" t="s">
        <v>2704</v>
      </c>
      <c r="BU10600" s="8" t="s">
        <v>1067</v>
      </c>
      <c r="BV10600" s="8" t="s">
        <v>2756</v>
      </c>
    </row>
    <row r="10601" spans="50:74" x14ac:dyDescent="0.3">
      <c r="AX10601" s="28" t="e">
        <f>VLOOKUP(B10601,#REF!, 2,FALSE)</f>
        <v>#REF!</v>
      </c>
      <c r="BL10601" s="8" t="s">
        <v>2705</v>
      </c>
      <c r="BM10601" s="8" t="s">
        <v>1067</v>
      </c>
      <c r="BN10601" s="8" t="s">
        <v>2756</v>
      </c>
      <c r="BT10601" s="8" t="s">
        <v>2705</v>
      </c>
      <c r="BU10601" s="8" t="s">
        <v>1067</v>
      </c>
      <c r="BV10601" s="8" t="s">
        <v>2756</v>
      </c>
    </row>
    <row r="10602" spans="50:74" x14ac:dyDescent="0.3">
      <c r="AX10602" s="28" t="e">
        <f>VLOOKUP(B10602,#REF!, 2,FALSE)</f>
        <v>#REF!</v>
      </c>
      <c r="BL10602" s="8" t="s">
        <v>275</v>
      </c>
      <c r="BM10602" s="8" t="s">
        <v>2756</v>
      </c>
      <c r="BN10602" s="8" t="s">
        <v>2756</v>
      </c>
      <c r="BT10602" s="8" t="s">
        <v>275</v>
      </c>
      <c r="BU10602" s="8" t="s">
        <v>2756</v>
      </c>
      <c r="BV10602" s="8" t="s">
        <v>2756</v>
      </c>
    </row>
    <row r="10603" spans="50:74" x14ac:dyDescent="0.3">
      <c r="AX10603" s="28" t="e">
        <f>VLOOKUP(B10603,#REF!, 2,FALSE)</f>
        <v>#REF!</v>
      </c>
      <c r="BL10603" s="8" t="s">
        <v>16042</v>
      </c>
      <c r="BM10603" s="8" t="s">
        <v>1139</v>
      </c>
      <c r="BN10603" s="8" t="s">
        <v>644</v>
      </c>
      <c r="BT10603" s="8" t="s">
        <v>16042</v>
      </c>
      <c r="BU10603" s="8" t="s">
        <v>1139</v>
      </c>
      <c r="BV10603" s="8" t="s">
        <v>644</v>
      </c>
    </row>
    <row r="10604" spans="50:74" x14ac:dyDescent="0.3">
      <c r="AX10604" s="28" t="e">
        <f>VLOOKUP(B10604,#REF!, 2,FALSE)</f>
        <v>#REF!</v>
      </c>
      <c r="BL10604" s="8" t="s">
        <v>16043</v>
      </c>
      <c r="BM10604" s="8" t="s">
        <v>2842</v>
      </c>
      <c r="BN10604" s="8" t="s">
        <v>2719</v>
      </c>
      <c r="BT10604" s="8" t="s">
        <v>16043</v>
      </c>
      <c r="BU10604" s="8" t="s">
        <v>2842</v>
      </c>
      <c r="BV10604" s="8" t="s">
        <v>2719</v>
      </c>
    </row>
    <row r="10605" spans="50:74" x14ac:dyDescent="0.3">
      <c r="AX10605" s="28" t="e">
        <f>VLOOKUP(B10605,#REF!, 2,FALSE)</f>
        <v>#REF!</v>
      </c>
      <c r="BL10605" s="8" t="s">
        <v>2706</v>
      </c>
      <c r="BM10605" s="8" t="s">
        <v>1139</v>
      </c>
      <c r="BN10605" s="8" t="s">
        <v>2756</v>
      </c>
      <c r="BT10605" s="8" t="s">
        <v>2706</v>
      </c>
      <c r="BU10605" s="8" t="s">
        <v>1139</v>
      </c>
      <c r="BV10605" s="8" t="s">
        <v>2756</v>
      </c>
    </row>
    <row r="10606" spans="50:74" x14ac:dyDescent="0.3">
      <c r="AX10606" s="28" t="e">
        <f>VLOOKUP(B10606,#REF!, 2,FALSE)</f>
        <v>#REF!</v>
      </c>
      <c r="BL10606" s="8" t="s">
        <v>16044</v>
      </c>
      <c r="BM10606" s="8" t="s">
        <v>1139</v>
      </c>
      <c r="BN10606" s="8" t="s">
        <v>2756</v>
      </c>
      <c r="BT10606" s="8" t="s">
        <v>16044</v>
      </c>
      <c r="BU10606" s="8" t="s">
        <v>1139</v>
      </c>
      <c r="BV10606" s="8" t="s">
        <v>2756</v>
      </c>
    </row>
    <row r="10607" spans="50:74" x14ac:dyDescent="0.3">
      <c r="AX10607" s="28" t="e">
        <f>VLOOKUP(B10607,#REF!, 2,FALSE)</f>
        <v>#REF!</v>
      </c>
      <c r="BL10607" s="8" t="s">
        <v>16045</v>
      </c>
      <c r="BM10607" s="8" t="s">
        <v>1067</v>
      </c>
      <c r="BN10607" s="8" t="s">
        <v>2756</v>
      </c>
      <c r="BT10607" s="8" t="s">
        <v>16045</v>
      </c>
      <c r="BU10607" s="8" t="s">
        <v>1067</v>
      </c>
      <c r="BV10607" s="8" t="s">
        <v>2756</v>
      </c>
    </row>
    <row r="10608" spans="50:74" x14ac:dyDescent="0.3">
      <c r="AX10608" s="28" t="e">
        <f>VLOOKUP(B10608,#REF!, 2,FALSE)</f>
        <v>#REF!</v>
      </c>
      <c r="BL10608" s="8" t="s">
        <v>16046</v>
      </c>
      <c r="BM10608" s="8" t="s">
        <v>2246</v>
      </c>
      <c r="BN10608" s="8" t="s">
        <v>2756</v>
      </c>
      <c r="BT10608" s="8" t="s">
        <v>16046</v>
      </c>
      <c r="BU10608" s="8" t="s">
        <v>2246</v>
      </c>
      <c r="BV10608" s="8" t="s">
        <v>2756</v>
      </c>
    </row>
    <row r="10609" spans="50:74" x14ac:dyDescent="0.3">
      <c r="AX10609" s="28" t="e">
        <f>VLOOKUP(B10609,#REF!, 2,FALSE)</f>
        <v>#REF!</v>
      </c>
      <c r="BL10609" s="8" t="s">
        <v>16047</v>
      </c>
      <c r="BM10609" s="8" t="s">
        <v>937</v>
      </c>
      <c r="BN10609" s="8" t="s">
        <v>2756</v>
      </c>
      <c r="BT10609" s="8" t="s">
        <v>16047</v>
      </c>
      <c r="BU10609" s="8" t="s">
        <v>937</v>
      </c>
      <c r="BV10609" s="8" t="s">
        <v>2756</v>
      </c>
    </row>
    <row r="10610" spans="50:74" x14ac:dyDescent="0.3">
      <c r="AX10610" s="28" t="e">
        <f>VLOOKUP(B10610,#REF!, 2,FALSE)</f>
        <v>#REF!</v>
      </c>
      <c r="BL10610" s="8" t="s">
        <v>16048</v>
      </c>
      <c r="BM10610" s="8" t="s">
        <v>2752</v>
      </c>
      <c r="BN10610" s="8" t="s">
        <v>2756</v>
      </c>
      <c r="BT10610" s="8" t="s">
        <v>16048</v>
      </c>
      <c r="BU10610" s="8" t="s">
        <v>2752</v>
      </c>
      <c r="BV10610" s="8" t="s">
        <v>2756</v>
      </c>
    </row>
    <row r="10611" spans="50:74" x14ac:dyDescent="0.3">
      <c r="AX10611" s="28" t="e">
        <f>VLOOKUP(B10611,#REF!, 2,FALSE)</f>
        <v>#REF!</v>
      </c>
      <c r="BL10611" s="8" t="s">
        <v>16049</v>
      </c>
      <c r="BM10611" s="8" t="s">
        <v>1067</v>
      </c>
      <c r="BN10611" s="8" t="s">
        <v>2756</v>
      </c>
      <c r="BT10611" s="8" t="s">
        <v>16049</v>
      </c>
      <c r="BU10611" s="8" t="s">
        <v>1067</v>
      </c>
      <c r="BV10611" s="8" t="s">
        <v>2756</v>
      </c>
    </row>
    <row r="10612" spans="50:74" x14ac:dyDescent="0.3">
      <c r="AX10612" s="28" t="e">
        <f>VLOOKUP(B10612,#REF!, 2,FALSE)</f>
        <v>#REF!</v>
      </c>
      <c r="BL10612" s="8" t="s">
        <v>16050</v>
      </c>
      <c r="BM10612" s="8" t="s">
        <v>1067</v>
      </c>
      <c r="BN10612" s="8" t="s">
        <v>2756</v>
      </c>
      <c r="BT10612" s="8" t="s">
        <v>16050</v>
      </c>
      <c r="BU10612" s="8" t="s">
        <v>1067</v>
      </c>
      <c r="BV10612" s="8" t="s">
        <v>2756</v>
      </c>
    </row>
    <row r="10613" spans="50:74" x14ac:dyDescent="0.3">
      <c r="AX10613" s="28" t="e">
        <f>VLOOKUP(B10613,#REF!, 2,FALSE)</f>
        <v>#REF!</v>
      </c>
      <c r="BL10613" s="8" t="s">
        <v>16051</v>
      </c>
      <c r="BM10613" s="8" t="s">
        <v>2752</v>
      </c>
      <c r="BN10613" s="8" t="s">
        <v>3044</v>
      </c>
      <c r="BT10613" s="8" t="s">
        <v>16051</v>
      </c>
      <c r="BU10613" s="8" t="s">
        <v>2752</v>
      </c>
      <c r="BV10613" s="8" t="s">
        <v>3044</v>
      </c>
    </row>
    <row r="10614" spans="50:74" x14ac:dyDescent="0.3">
      <c r="AX10614" s="28" t="e">
        <f>VLOOKUP(B10614,#REF!, 2,FALSE)</f>
        <v>#REF!</v>
      </c>
      <c r="BL10614" s="8" t="s">
        <v>16052</v>
      </c>
      <c r="BM10614" s="8" t="s">
        <v>2752</v>
      </c>
      <c r="BN10614" s="8" t="s">
        <v>2756</v>
      </c>
      <c r="BT10614" s="8" t="s">
        <v>16052</v>
      </c>
      <c r="BU10614" s="8" t="s">
        <v>2752</v>
      </c>
      <c r="BV10614" s="8" t="s">
        <v>2756</v>
      </c>
    </row>
    <row r="10615" spans="50:74" x14ac:dyDescent="0.3">
      <c r="AX10615" s="28" t="e">
        <f>VLOOKUP(B10615,#REF!, 2,FALSE)</f>
        <v>#REF!</v>
      </c>
      <c r="BL10615" s="8" t="s">
        <v>16053</v>
      </c>
      <c r="BM10615" s="8" t="s">
        <v>1139</v>
      </c>
      <c r="BN10615" s="8" t="s">
        <v>2756</v>
      </c>
      <c r="BT10615" s="8" t="s">
        <v>16053</v>
      </c>
      <c r="BU10615" s="8" t="s">
        <v>1139</v>
      </c>
      <c r="BV10615" s="8" t="s">
        <v>2756</v>
      </c>
    </row>
    <row r="10616" spans="50:74" x14ac:dyDescent="0.3">
      <c r="AX10616" s="28" t="e">
        <f>VLOOKUP(B10616,#REF!, 2,FALSE)</f>
        <v>#REF!</v>
      </c>
      <c r="BL10616" s="8" t="s">
        <v>16054</v>
      </c>
      <c r="BM10616" s="8" t="s">
        <v>2752</v>
      </c>
      <c r="BN10616" s="8" t="s">
        <v>1390</v>
      </c>
      <c r="BT10616" s="8" t="s">
        <v>16054</v>
      </c>
      <c r="BU10616" s="8" t="s">
        <v>2752</v>
      </c>
      <c r="BV10616" s="8" t="s">
        <v>1390</v>
      </c>
    </row>
    <row r="10617" spans="50:74" x14ac:dyDescent="0.3">
      <c r="AX10617" s="28" t="e">
        <f>VLOOKUP(B10617,#REF!, 2,FALSE)</f>
        <v>#REF!</v>
      </c>
      <c r="BL10617" s="8" t="s">
        <v>16055</v>
      </c>
      <c r="BM10617" s="8" t="s">
        <v>2752</v>
      </c>
      <c r="BN10617" s="8" t="s">
        <v>2756</v>
      </c>
      <c r="BT10617" s="8" t="s">
        <v>16055</v>
      </c>
      <c r="BU10617" s="8" t="s">
        <v>2752</v>
      </c>
      <c r="BV10617" s="8" t="s">
        <v>2756</v>
      </c>
    </row>
    <row r="10618" spans="50:74" x14ac:dyDescent="0.3">
      <c r="AX10618" s="28" t="e">
        <f>VLOOKUP(B10618,#REF!, 2,FALSE)</f>
        <v>#REF!</v>
      </c>
      <c r="BL10618" s="8" t="s">
        <v>16056</v>
      </c>
      <c r="BM10618" s="8" t="s">
        <v>2752</v>
      </c>
      <c r="BN10618" s="8" t="s">
        <v>2756</v>
      </c>
      <c r="BT10618" s="8" t="s">
        <v>16056</v>
      </c>
      <c r="BU10618" s="8" t="s">
        <v>2752</v>
      </c>
      <c r="BV10618" s="8" t="s">
        <v>2756</v>
      </c>
    </row>
    <row r="10619" spans="50:74" x14ac:dyDescent="0.3">
      <c r="AX10619" s="28" t="e">
        <f>VLOOKUP(B10619,#REF!, 2,FALSE)</f>
        <v>#REF!</v>
      </c>
      <c r="BL10619" s="8" t="s">
        <v>16057</v>
      </c>
      <c r="BM10619" s="8" t="s">
        <v>1139</v>
      </c>
      <c r="BN10619" s="8" t="s">
        <v>2756</v>
      </c>
      <c r="BT10619" s="8" t="s">
        <v>16057</v>
      </c>
      <c r="BU10619" s="8" t="s">
        <v>1139</v>
      </c>
      <c r="BV10619" s="8" t="s">
        <v>2756</v>
      </c>
    </row>
    <row r="10620" spans="50:74" x14ac:dyDescent="0.3">
      <c r="AX10620" s="28" t="e">
        <f>VLOOKUP(B10620,#REF!, 2,FALSE)</f>
        <v>#REF!</v>
      </c>
      <c r="BL10620" s="8" t="s">
        <v>16058</v>
      </c>
      <c r="BM10620" s="8" t="s">
        <v>1067</v>
      </c>
      <c r="BN10620" s="8" t="s">
        <v>2756</v>
      </c>
      <c r="BT10620" s="8" t="s">
        <v>16058</v>
      </c>
      <c r="BU10620" s="8" t="s">
        <v>1067</v>
      </c>
      <c r="BV10620" s="8" t="s">
        <v>2756</v>
      </c>
    </row>
    <row r="10621" spans="50:74" x14ac:dyDescent="0.3">
      <c r="AX10621" s="28" t="e">
        <f>VLOOKUP(B10621,#REF!, 2,FALSE)</f>
        <v>#REF!</v>
      </c>
      <c r="BL10621" s="8" t="s">
        <v>16059</v>
      </c>
      <c r="BM10621" s="8" t="s">
        <v>1067</v>
      </c>
      <c r="BN10621" s="8" t="s">
        <v>2756</v>
      </c>
      <c r="BT10621" s="8" t="s">
        <v>16059</v>
      </c>
      <c r="BU10621" s="8" t="s">
        <v>1067</v>
      </c>
      <c r="BV10621" s="8" t="s">
        <v>2756</v>
      </c>
    </row>
    <row r="10622" spans="50:74" x14ac:dyDescent="0.3">
      <c r="AX10622" s="28" t="e">
        <f>VLOOKUP(B10622,#REF!, 2,FALSE)</f>
        <v>#REF!</v>
      </c>
      <c r="BL10622" s="8" t="s">
        <v>16060</v>
      </c>
      <c r="BM10622" s="8" t="s">
        <v>2752</v>
      </c>
      <c r="BN10622" s="8" t="s">
        <v>2756</v>
      </c>
      <c r="BT10622" s="8" t="s">
        <v>16060</v>
      </c>
      <c r="BU10622" s="8" t="s">
        <v>2752</v>
      </c>
      <c r="BV10622" s="8" t="s">
        <v>2756</v>
      </c>
    </row>
    <row r="10623" spans="50:74" x14ac:dyDescent="0.3">
      <c r="AX10623" s="28" t="e">
        <f>VLOOKUP(B10623,#REF!, 2,FALSE)</f>
        <v>#REF!</v>
      </c>
      <c r="BL10623" s="8" t="s">
        <v>16061</v>
      </c>
      <c r="BM10623" s="8" t="s">
        <v>2752</v>
      </c>
      <c r="BN10623" s="8" t="s">
        <v>8483</v>
      </c>
      <c r="BT10623" s="8" t="s">
        <v>16061</v>
      </c>
      <c r="BU10623" s="8" t="s">
        <v>2752</v>
      </c>
      <c r="BV10623" s="8" t="s">
        <v>8483</v>
      </c>
    </row>
    <row r="10624" spans="50:74" x14ac:dyDescent="0.3">
      <c r="AX10624" s="28" t="e">
        <f>VLOOKUP(B10624,#REF!, 2,FALSE)</f>
        <v>#REF!</v>
      </c>
      <c r="BL10624" s="8" t="s">
        <v>280</v>
      </c>
      <c r="BM10624" s="8" t="s">
        <v>2752</v>
      </c>
      <c r="BN10624" s="8" t="s">
        <v>2756</v>
      </c>
      <c r="BT10624" s="8" t="s">
        <v>280</v>
      </c>
      <c r="BU10624" s="8" t="s">
        <v>2752</v>
      </c>
      <c r="BV10624" s="8" t="s">
        <v>2756</v>
      </c>
    </row>
    <row r="10625" spans="50:74" x14ac:dyDescent="0.3">
      <c r="AX10625" s="28" t="e">
        <f>VLOOKUP(B10625,#REF!, 2,FALSE)</f>
        <v>#REF!</v>
      </c>
      <c r="BL10625" s="8" t="s">
        <v>276</v>
      </c>
      <c r="BM10625" s="8" t="s">
        <v>2752</v>
      </c>
      <c r="BN10625" s="8" t="s">
        <v>8351</v>
      </c>
      <c r="BT10625" s="8" t="s">
        <v>276</v>
      </c>
      <c r="BU10625" s="8" t="s">
        <v>2752</v>
      </c>
      <c r="BV10625" s="8" t="s">
        <v>8351</v>
      </c>
    </row>
    <row r="10626" spans="50:74" x14ac:dyDescent="0.3">
      <c r="AX10626" s="28" t="e">
        <f>VLOOKUP(B10626,#REF!, 2,FALSE)</f>
        <v>#REF!</v>
      </c>
      <c r="BL10626" s="8" t="s">
        <v>2707</v>
      </c>
      <c r="BM10626" s="8" t="s">
        <v>1139</v>
      </c>
      <c r="BN10626" s="8" t="s">
        <v>1134</v>
      </c>
      <c r="BT10626" s="8" t="s">
        <v>2707</v>
      </c>
      <c r="BU10626" s="8" t="s">
        <v>1139</v>
      </c>
      <c r="BV10626" s="8" t="s">
        <v>1134</v>
      </c>
    </row>
    <row r="10627" spans="50:74" x14ac:dyDescent="0.3">
      <c r="AX10627" s="28" t="e">
        <f>VLOOKUP(B10627,#REF!, 2,FALSE)</f>
        <v>#REF!</v>
      </c>
      <c r="BL10627" s="8" t="s">
        <v>2708</v>
      </c>
      <c r="BM10627" s="8" t="s">
        <v>2752</v>
      </c>
      <c r="BN10627" s="8" t="s">
        <v>2756</v>
      </c>
      <c r="BT10627" s="8" t="s">
        <v>2708</v>
      </c>
      <c r="BU10627" s="8" t="s">
        <v>2752</v>
      </c>
      <c r="BV10627" s="8" t="s">
        <v>2756</v>
      </c>
    </row>
    <row r="10628" spans="50:74" x14ac:dyDescent="0.3">
      <c r="AX10628" s="28" t="e">
        <f>VLOOKUP(B10628,#REF!, 2,FALSE)</f>
        <v>#REF!</v>
      </c>
      <c r="BL10628" s="8" t="s">
        <v>2709</v>
      </c>
      <c r="BM10628" s="8" t="s">
        <v>1139</v>
      </c>
      <c r="BN10628" s="8" t="s">
        <v>2756</v>
      </c>
      <c r="BT10628" s="8" t="s">
        <v>2709</v>
      </c>
      <c r="BU10628" s="8" t="s">
        <v>1139</v>
      </c>
      <c r="BV10628" s="8" t="s">
        <v>2756</v>
      </c>
    </row>
    <row r="10629" spans="50:74" x14ac:dyDescent="0.3">
      <c r="AX10629" s="28" t="e">
        <f>VLOOKUP(B10629,#REF!, 2,FALSE)</f>
        <v>#REF!</v>
      </c>
      <c r="BL10629" s="8" t="s">
        <v>16062</v>
      </c>
      <c r="BM10629" s="8" t="s">
        <v>2842</v>
      </c>
      <c r="BN10629" s="8" t="s">
        <v>16063</v>
      </c>
      <c r="BT10629" s="8" t="s">
        <v>16062</v>
      </c>
      <c r="BU10629" s="8" t="s">
        <v>2842</v>
      </c>
      <c r="BV10629" s="8" t="s">
        <v>16063</v>
      </c>
    </row>
    <row r="10630" spans="50:74" x14ac:dyDescent="0.3">
      <c r="AX10630" s="28" t="e">
        <f>VLOOKUP(B10630,#REF!, 2,FALSE)</f>
        <v>#REF!</v>
      </c>
      <c r="BL10630" s="8" t="s">
        <v>16064</v>
      </c>
      <c r="BM10630" s="8" t="s">
        <v>937</v>
      </c>
      <c r="BN10630" s="8" t="s">
        <v>2756</v>
      </c>
      <c r="BT10630" s="8" t="s">
        <v>16064</v>
      </c>
      <c r="BU10630" s="8" t="s">
        <v>937</v>
      </c>
      <c r="BV10630" s="8" t="s">
        <v>2756</v>
      </c>
    </row>
    <row r="10631" spans="50:74" x14ac:dyDescent="0.3">
      <c r="AX10631" s="28" t="e">
        <f>VLOOKUP(B10631,#REF!, 2,FALSE)</f>
        <v>#REF!</v>
      </c>
      <c r="BL10631" s="8" t="s">
        <v>278</v>
      </c>
      <c r="BM10631" s="8" t="s">
        <v>2752</v>
      </c>
      <c r="BN10631" s="8" t="s">
        <v>2756</v>
      </c>
      <c r="BT10631" s="8" t="s">
        <v>278</v>
      </c>
      <c r="BU10631" s="8" t="s">
        <v>2752</v>
      </c>
      <c r="BV10631" s="8" t="s">
        <v>2756</v>
      </c>
    </row>
    <row r="10632" spans="50:74" x14ac:dyDescent="0.3">
      <c r="AX10632" s="28" t="e">
        <f>VLOOKUP(B10632,#REF!, 2,FALSE)</f>
        <v>#REF!</v>
      </c>
      <c r="BL10632" s="8" t="s">
        <v>16065</v>
      </c>
      <c r="BM10632" s="8" t="s">
        <v>2752</v>
      </c>
      <c r="BN10632" s="8" t="s">
        <v>5014</v>
      </c>
      <c r="BT10632" s="8" t="s">
        <v>16065</v>
      </c>
      <c r="BU10632" s="8" t="s">
        <v>2752</v>
      </c>
      <c r="BV10632" s="8" t="s">
        <v>5014</v>
      </c>
    </row>
    <row r="10633" spans="50:74" x14ac:dyDescent="0.3">
      <c r="AX10633" s="28" t="e">
        <f>VLOOKUP(B10633,#REF!, 2,FALSE)</f>
        <v>#REF!</v>
      </c>
      <c r="BL10633" s="8" t="s">
        <v>16066</v>
      </c>
      <c r="BM10633" s="8" t="s">
        <v>2752</v>
      </c>
      <c r="BN10633" s="8" t="s">
        <v>7908</v>
      </c>
      <c r="BT10633" s="8" t="s">
        <v>16066</v>
      </c>
      <c r="BU10633" s="8" t="s">
        <v>2752</v>
      </c>
      <c r="BV10633" s="8" t="s">
        <v>7908</v>
      </c>
    </row>
    <row r="10634" spans="50:74" x14ac:dyDescent="0.3">
      <c r="AX10634" s="28" t="e">
        <f>VLOOKUP(B10634,#REF!, 2,FALSE)</f>
        <v>#REF!</v>
      </c>
      <c r="BL10634" s="8" t="s">
        <v>2710</v>
      </c>
      <c r="BM10634" s="8" t="s">
        <v>937</v>
      </c>
      <c r="BN10634" s="8" t="s">
        <v>2756</v>
      </c>
      <c r="BT10634" s="8" t="s">
        <v>2710</v>
      </c>
      <c r="BU10634" s="8" t="s">
        <v>937</v>
      </c>
      <c r="BV10634" s="8" t="s">
        <v>2756</v>
      </c>
    </row>
    <row r="10635" spans="50:74" x14ac:dyDescent="0.3">
      <c r="AX10635" s="28" t="e">
        <f>VLOOKUP(B10635,#REF!, 2,FALSE)</f>
        <v>#REF!</v>
      </c>
      <c r="BL10635" s="8" t="s">
        <v>2711</v>
      </c>
      <c r="BM10635" s="8" t="s">
        <v>1139</v>
      </c>
      <c r="BN10635" s="8" t="s">
        <v>2756</v>
      </c>
      <c r="BT10635" s="8" t="s">
        <v>2711</v>
      </c>
      <c r="BU10635" s="8" t="s">
        <v>1139</v>
      </c>
      <c r="BV10635" s="8" t="s">
        <v>2756</v>
      </c>
    </row>
    <row r="10636" spans="50:74" x14ac:dyDescent="0.3">
      <c r="AX10636" s="28" t="e">
        <f>VLOOKUP(B10636,#REF!, 2,FALSE)</f>
        <v>#REF!</v>
      </c>
      <c r="BL10636" s="8" t="s">
        <v>16067</v>
      </c>
      <c r="BM10636" s="8" t="s">
        <v>1139</v>
      </c>
      <c r="BN10636" s="8" t="s">
        <v>2756</v>
      </c>
      <c r="BT10636" s="8" t="s">
        <v>16067</v>
      </c>
      <c r="BU10636" s="8" t="s">
        <v>1139</v>
      </c>
      <c r="BV10636" s="8" t="s">
        <v>2756</v>
      </c>
    </row>
  </sheetData>
  <autoFilter ref="A13:HI29" xr:uid="{8B355D03-0EC6-4AEE-AEF5-294BC54648D2}"/>
  <mergeCells count="55">
    <mergeCell ref="AD7:AD11"/>
    <mergeCell ref="Z7:Z11"/>
    <mergeCell ref="E8:E11"/>
    <mergeCell ref="AA7:AA11"/>
    <mergeCell ref="AB7:AB11"/>
    <mergeCell ref="AC7:AC11"/>
    <mergeCell ref="I8:I11"/>
    <mergeCell ref="AC1:AN1"/>
    <mergeCell ref="AP7:AP12"/>
    <mergeCell ref="AL7:AL12"/>
    <mergeCell ref="AM7:AM12"/>
    <mergeCell ref="AN7:AN12"/>
    <mergeCell ref="AI6:AI12"/>
    <mergeCell ref="AJ6:AJ12"/>
    <mergeCell ref="AK6:AK12"/>
    <mergeCell ref="AO7:AO12"/>
    <mergeCell ref="A2:AG2"/>
    <mergeCell ref="A3:AG3"/>
    <mergeCell ref="A4:AG4"/>
    <mergeCell ref="G8:G11"/>
    <mergeCell ref="H8:H11"/>
    <mergeCell ref="C6:C11"/>
    <mergeCell ref="Y7:Y11"/>
    <mergeCell ref="AZ6:AZ12"/>
    <mergeCell ref="D7:I7"/>
    <mergeCell ref="J7:K11"/>
    <mergeCell ref="L7:M11"/>
    <mergeCell ref="N7:O11"/>
    <mergeCell ref="P7:Q11"/>
    <mergeCell ref="R7:S11"/>
    <mergeCell ref="AT6:AT12"/>
    <mergeCell ref="AU6:AU12"/>
    <mergeCell ref="AV6:AV12"/>
    <mergeCell ref="AW6:AW12"/>
    <mergeCell ref="AX6:AX12"/>
    <mergeCell ref="AY6:AY12"/>
    <mergeCell ref="X7:X11"/>
    <mergeCell ref="AL6:AQ6"/>
    <mergeCell ref="AR6:AR12"/>
    <mergeCell ref="AS6:AS12"/>
    <mergeCell ref="A6:A12"/>
    <mergeCell ref="B6:B12"/>
    <mergeCell ref="AQ7:AQ12"/>
    <mergeCell ref="D6:S6"/>
    <mergeCell ref="T6:AD6"/>
    <mergeCell ref="AE6:AE12"/>
    <mergeCell ref="AF6:AF12"/>
    <mergeCell ref="AG6:AG12"/>
    <mergeCell ref="AH6:AH12"/>
    <mergeCell ref="T7:T11"/>
    <mergeCell ref="U7:U11"/>
    <mergeCell ref="V7:V11"/>
    <mergeCell ref="W7:W11"/>
    <mergeCell ref="D8:D11"/>
    <mergeCell ref="F8:F11"/>
  </mergeCells>
  <pageMargins left="0.78740157480314965" right="0.78740157480314965" top="1.1811023622047245" bottom="0.39370078740157483" header="0.31496062992125984" footer="0.31496062992125984"/>
  <pageSetup paperSize="8" scale="26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F65C-FE1D-418D-83ED-4996A4FA5255}">
  <sheetPr>
    <pageSetUpPr fitToPage="1"/>
  </sheetPr>
  <dimension ref="A1:T26"/>
  <sheetViews>
    <sheetView view="pageBreakPreview" zoomScale="30" zoomScaleNormal="70" zoomScaleSheetLayoutView="30" zoomScalePageLayoutView="40" workbookViewId="0">
      <selection activeCell="L148" sqref="L148"/>
    </sheetView>
  </sheetViews>
  <sheetFormatPr defaultRowHeight="15" x14ac:dyDescent="0.25"/>
  <cols>
    <col min="1" max="1" width="19.42578125" customWidth="1"/>
    <col min="2" max="2" width="168.7109375" bestFit="1" customWidth="1"/>
    <col min="3" max="3" width="35.42578125" customWidth="1"/>
    <col min="4" max="4" width="38.42578125" style="44" customWidth="1"/>
    <col min="5" max="5" width="59.28515625" style="44" customWidth="1"/>
    <col min="6" max="6" width="32" style="44" customWidth="1"/>
    <col min="7" max="7" width="30.85546875" style="44" customWidth="1"/>
    <col min="8" max="9" width="35.7109375" customWidth="1"/>
    <col min="10" max="10" width="32" customWidth="1"/>
    <col min="11" max="11" width="32.7109375" style="44" customWidth="1"/>
    <col min="12" max="12" width="39.85546875" style="44" customWidth="1"/>
    <col min="13" max="13" width="124.7109375" style="44" customWidth="1"/>
    <col min="14" max="14" width="48.42578125" customWidth="1"/>
    <col min="15" max="15" width="39.85546875" customWidth="1"/>
    <col min="16" max="16" width="36.7109375" customWidth="1"/>
    <col min="17" max="17" width="37.7109375" customWidth="1"/>
    <col min="18" max="18" width="47.5703125" customWidth="1"/>
    <col min="19" max="19" width="35.5703125" customWidth="1"/>
    <col min="20" max="20" width="36.5703125" customWidth="1"/>
  </cols>
  <sheetData>
    <row r="1" spans="1:20" ht="143.25" customHeight="1" x14ac:dyDescent="0.55000000000000004">
      <c r="A1" s="38"/>
      <c r="B1" s="39"/>
      <c r="C1" s="39"/>
      <c r="D1" s="40"/>
      <c r="E1" s="40"/>
      <c r="F1" s="40"/>
      <c r="G1" s="40"/>
      <c r="H1" s="38"/>
      <c r="I1" s="38"/>
      <c r="J1" s="38"/>
      <c r="K1" s="40"/>
      <c r="L1" s="41"/>
      <c r="M1" s="42"/>
      <c r="N1" s="43"/>
      <c r="O1" s="43"/>
      <c r="P1" s="43"/>
      <c r="Q1" s="43"/>
      <c r="R1" s="80" t="s">
        <v>16140</v>
      </c>
      <c r="S1" s="81"/>
      <c r="T1" s="81"/>
    </row>
    <row r="2" spans="1:20" x14ac:dyDescent="0.25">
      <c r="A2" s="97" t="s">
        <v>16138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ht="380.2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x14ac:dyDescent="0.25">
      <c r="A5" s="44"/>
      <c r="J5" s="45"/>
      <c r="M5" s="46"/>
      <c r="N5" s="1"/>
      <c r="O5" s="1"/>
      <c r="P5" s="1"/>
      <c r="Q5" s="1"/>
      <c r="R5" s="1"/>
      <c r="S5" s="1"/>
      <c r="T5" s="1"/>
    </row>
    <row r="6" spans="1:20" ht="70.5" customHeight="1" x14ac:dyDescent="0.25">
      <c r="A6" s="92" t="s">
        <v>0</v>
      </c>
      <c r="B6" s="92" t="s">
        <v>16109</v>
      </c>
      <c r="C6" s="89" t="s">
        <v>16143</v>
      </c>
      <c r="D6" s="89" t="s">
        <v>16139</v>
      </c>
      <c r="E6" s="89" t="s">
        <v>16110</v>
      </c>
      <c r="F6" s="89" t="s">
        <v>16111</v>
      </c>
      <c r="G6" s="89" t="s">
        <v>16112</v>
      </c>
      <c r="H6" s="89" t="s">
        <v>16142</v>
      </c>
      <c r="I6" s="89" t="s">
        <v>16141</v>
      </c>
      <c r="J6" s="89" t="s">
        <v>16128</v>
      </c>
      <c r="K6" s="102" t="s">
        <v>16130</v>
      </c>
      <c r="L6" s="102" t="s">
        <v>16113</v>
      </c>
      <c r="M6" s="92" t="s">
        <v>16114</v>
      </c>
      <c r="N6" s="99" t="s">
        <v>16115</v>
      </c>
      <c r="O6" s="100"/>
      <c r="P6" s="100"/>
      <c r="Q6" s="100"/>
      <c r="R6" s="101"/>
      <c r="S6" s="95" t="s">
        <v>16116</v>
      </c>
      <c r="T6" s="95" t="s">
        <v>16117</v>
      </c>
    </row>
    <row r="7" spans="1:20" ht="15" customHeight="1" x14ac:dyDescent="0.25">
      <c r="A7" s="93"/>
      <c r="B7" s="93"/>
      <c r="C7" s="90"/>
      <c r="D7" s="90"/>
      <c r="E7" s="90"/>
      <c r="F7" s="90"/>
      <c r="G7" s="90"/>
      <c r="H7" s="90"/>
      <c r="I7" s="90"/>
      <c r="J7" s="90"/>
      <c r="K7" s="103"/>
      <c r="L7" s="103"/>
      <c r="M7" s="93"/>
      <c r="N7" s="95" t="s">
        <v>16118</v>
      </c>
      <c r="O7" s="47"/>
      <c r="P7" s="95" t="s">
        <v>16119</v>
      </c>
      <c r="Q7" s="95" t="s">
        <v>16120</v>
      </c>
      <c r="R7" s="95" t="s">
        <v>16121</v>
      </c>
      <c r="S7" s="98"/>
      <c r="T7" s="98"/>
    </row>
    <row r="8" spans="1:20" ht="409.6" customHeight="1" x14ac:dyDescent="0.25">
      <c r="A8" s="93"/>
      <c r="B8" s="93"/>
      <c r="C8" s="90"/>
      <c r="D8" s="90"/>
      <c r="E8" s="90"/>
      <c r="F8" s="90"/>
      <c r="G8" s="90"/>
      <c r="H8" s="91"/>
      <c r="I8" s="91"/>
      <c r="J8" s="91"/>
      <c r="K8" s="103"/>
      <c r="L8" s="103"/>
      <c r="M8" s="93"/>
      <c r="N8" s="96"/>
      <c r="O8" s="48" t="s">
        <v>16144</v>
      </c>
      <c r="P8" s="96"/>
      <c r="Q8" s="96"/>
      <c r="R8" s="96"/>
      <c r="S8" s="96"/>
      <c r="T8" s="96"/>
    </row>
    <row r="9" spans="1:20" ht="37.5" customHeight="1" x14ac:dyDescent="0.25">
      <c r="A9" s="94"/>
      <c r="B9" s="94"/>
      <c r="C9" s="91"/>
      <c r="D9" s="91"/>
      <c r="E9" s="91"/>
      <c r="F9" s="91"/>
      <c r="G9" s="91"/>
      <c r="H9" s="49" t="s">
        <v>33</v>
      </c>
      <c r="I9" s="49" t="s">
        <v>33</v>
      </c>
      <c r="J9" s="49" t="s">
        <v>16122</v>
      </c>
      <c r="K9" s="104"/>
      <c r="L9" s="104"/>
      <c r="M9" s="94"/>
      <c r="N9" s="50" t="s">
        <v>31</v>
      </c>
      <c r="O9" s="50"/>
      <c r="P9" s="50" t="s">
        <v>31</v>
      </c>
      <c r="Q9" s="50" t="s">
        <v>31</v>
      </c>
      <c r="R9" s="50" t="s">
        <v>31</v>
      </c>
      <c r="S9" s="50" t="s">
        <v>16123</v>
      </c>
      <c r="T9" s="50" t="s">
        <v>16123</v>
      </c>
    </row>
    <row r="10" spans="1:20" ht="35.25" x14ac:dyDescent="0.25">
      <c r="A10" s="49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  <c r="G10" s="49">
        <v>7</v>
      </c>
      <c r="H10" s="49">
        <v>8</v>
      </c>
      <c r="I10" s="49">
        <v>9</v>
      </c>
      <c r="J10" s="49">
        <v>10</v>
      </c>
      <c r="K10" s="49">
        <v>11</v>
      </c>
      <c r="L10" s="49">
        <v>12</v>
      </c>
      <c r="M10" s="49">
        <v>13</v>
      </c>
      <c r="N10" s="49">
        <v>14</v>
      </c>
      <c r="O10" s="49">
        <v>15</v>
      </c>
      <c r="P10" s="49">
        <v>16</v>
      </c>
      <c r="Q10" s="49">
        <v>17</v>
      </c>
      <c r="R10" s="49">
        <v>18</v>
      </c>
      <c r="S10" s="49">
        <v>19</v>
      </c>
      <c r="T10" s="49">
        <v>20</v>
      </c>
    </row>
    <row r="11" spans="1:20" ht="35.25" x14ac:dyDescent="0.5">
      <c r="A11" s="51" t="s">
        <v>16134</v>
      </c>
      <c r="B11" s="63"/>
      <c r="C11" s="52" t="s">
        <v>16108</v>
      </c>
      <c r="D11" s="52" t="s">
        <v>16108</v>
      </c>
      <c r="E11" s="52" t="s">
        <v>16108</v>
      </c>
      <c r="F11" s="52" t="s">
        <v>16108</v>
      </c>
      <c r="G11" s="52" t="s">
        <v>16108</v>
      </c>
      <c r="H11" s="53"/>
      <c r="I11" s="53"/>
      <c r="J11" s="54"/>
      <c r="K11" s="52" t="s">
        <v>16108</v>
      </c>
      <c r="L11" s="52" t="s">
        <v>16108</v>
      </c>
      <c r="M11" s="55" t="s">
        <v>16108</v>
      </c>
      <c r="N11" s="56"/>
      <c r="O11" s="56"/>
      <c r="P11" s="53"/>
      <c r="Q11" s="53"/>
      <c r="R11" s="53"/>
      <c r="S11" s="53"/>
      <c r="T11" s="53"/>
    </row>
    <row r="12" spans="1:20" ht="35.25" x14ac:dyDescent="0.5">
      <c r="A12" s="51" t="s">
        <v>16135</v>
      </c>
      <c r="B12" s="63"/>
      <c r="C12" s="52" t="s">
        <v>16108</v>
      </c>
      <c r="D12" s="52" t="s">
        <v>16108</v>
      </c>
      <c r="E12" s="52" t="s">
        <v>16108</v>
      </c>
      <c r="F12" s="52" t="s">
        <v>16108</v>
      </c>
      <c r="G12" s="52" t="s">
        <v>16108</v>
      </c>
      <c r="H12" s="57"/>
      <c r="I12" s="57"/>
      <c r="J12" s="58"/>
      <c r="K12" s="52" t="s">
        <v>16108</v>
      </c>
      <c r="L12" s="52" t="s">
        <v>16108</v>
      </c>
      <c r="M12" s="55" t="s">
        <v>16108</v>
      </c>
      <c r="N12" s="59"/>
      <c r="O12" s="59"/>
      <c r="P12" s="57"/>
      <c r="Q12" s="57"/>
      <c r="R12" s="57"/>
      <c r="S12" s="53"/>
      <c r="T12" s="60"/>
    </row>
    <row r="13" spans="1:20" ht="35.25" x14ac:dyDescent="0.5">
      <c r="A13" s="65">
        <v>1</v>
      </c>
      <c r="B13" s="64"/>
      <c r="C13" s="64"/>
      <c r="D13" s="52"/>
      <c r="E13" s="52"/>
      <c r="F13" s="52"/>
      <c r="G13" s="52"/>
      <c r="H13" s="57"/>
      <c r="I13" s="57"/>
      <c r="J13" s="58"/>
      <c r="K13" s="52"/>
      <c r="L13" s="52"/>
      <c r="M13" s="55"/>
      <c r="N13" s="59"/>
      <c r="O13" s="57"/>
      <c r="P13" s="57"/>
      <c r="Q13" s="57"/>
      <c r="R13" s="57"/>
      <c r="S13" s="53"/>
      <c r="T13" s="60"/>
    </row>
    <row r="14" spans="1:20" ht="35.25" x14ac:dyDescent="0.5">
      <c r="A14" s="65">
        <v>2</v>
      </c>
      <c r="B14" s="64"/>
      <c r="C14" s="64"/>
      <c r="D14" s="52"/>
      <c r="E14" s="52"/>
      <c r="F14" s="52"/>
      <c r="G14" s="52"/>
      <c r="H14" s="61"/>
      <c r="I14" s="61"/>
      <c r="J14" s="62"/>
      <c r="K14" s="52"/>
      <c r="L14" s="52"/>
      <c r="M14" s="55"/>
      <c r="N14" s="60"/>
      <c r="O14" s="60"/>
      <c r="P14" s="60"/>
      <c r="Q14" s="60"/>
      <c r="R14" s="60"/>
      <c r="S14" s="53"/>
      <c r="T14" s="60"/>
    </row>
    <row r="15" spans="1:20" ht="35.25" x14ac:dyDescent="0.5">
      <c r="A15" s="65" t="s">
        <v>16136</v>
      </c>
      <c r="B15" s="64"/>
      <c r="C15" s="64"/>
      <c r="D15" s="52"/>
      <c r="E15" s="52"/>
      <c r="F15" s="52"/>
      <c r="G15" s="52"/>
      <c r="H15" s="61"/>
      <c r="I15" s="61"/>
      <c r="J15" s="62"/>
      <c r="K15" s="52"/>
      <c r="L15" s="52"/>
      <c r="M15" s="55"/>
      <c r="N15" s="60"/>
      <c r="O15" s="60"/>
      <c r="P15" s="60"/>
      <c r="Q15" s="60"/>
      <c r="R15" s="60"/>
      <c r="S15" s="53"/>
      <c r="T15" s="60"/>
    </row>
    <row r="16" spans="1:20" ht="35.25" x14ac:dyDescent="0.5">
      <c r="A16" s="65" t="s">
        <v>16137</v>
      </c>
      <c r="B16" s="64"/>
      <c r="C16" s="64"/>
      <c r="D16" s="52"/>
      <c r="E16" s="52"/>
      <c r="F16" s="52"/>
      <c r="G16" s="52"/>
      <c r="H16" s="61"/>
      <c r="I16" s="61"/>
      <c r="J16" s="62"/>
      <c r="K16" s="52"/>
      <c r="L16" s="52"/>
      <c r="M16" s="55"/>
      <c r="N16" s="60"/>
      <c r="O16" s="60"/>
      <c r="P16" s="60"/>
      <c r="Q16" s="60"/>
      <c r="R16" s="60"/>
      <c r="S16" s="53"/>
      <c r="T16" s="60"/>
    </row>
    <row r="17" spans="1:20" ht="35.25" x14ac:dyDescent="0.5">
      <c r="A17" s="51" t="s">
        <v>16135</v>
      </c>
      <c r="B17" s="63"/>
      <c r="C17" s="52" t="s">
        <v>16108</v>
      </c>
      <c r="D17" s="52" t="s">
        <v>16108</v>
      </c>
      <c r="E17" s="52" t="s">
        <v>16108</v>
      </c>
      <c r="F17" s="52" t="s">
        <v>16108</v>
      </c>
      <c r="G17" s="52" t="s">
        <v>16108</v>
      </c>
      <c r="H17" s="57"/>
      <c r="I17" s="57"/>
      <c r="J17" s="58"/>
      <c r="K17" s="52" t="s">
        <v>16108</v>
      </c>
      <c r="L17" s="52" t="s">
        <v>16108</v>
      </c>
      <c r="M17" s="55" t="s">
        <v>16108</v>
      </c>
      <c r="N17" s="59"/>
      <c r="O17" s="59"/>
      <c r="P17" s="57"/>
      <c r="Q17" s="57"/>
      <c r="R17" s="57"/>
      <c r="S17" s="53"/>
      <c r="T17" s="60"/>
    </row>
    <row r="18" spans="1:20" ht="35.25" x14ac:dyDescent="0.5">
      <c r="A18" s="65">
        <v>1</v>
      </c>
      <c r="B18" s="64"/>
      <c r="C18" s="64"/>
      <c r="D18" s="52"/>
      <c r="E18" s="52"/>
      <c r="F18" s="52"/>
      <c r="G18" s="52"/>
      <c r="H18" s="61"/>
      <c r="I18" s="61"/>
      <c r="J18" s="62"/>
      <c r="K18" s="52"/>
      <c r="L18" s="52"/>
      <c r="M18" s="55"/>
      <c r="N18" s="60"/>
      <c r="O18" s="60"/>
      <c r="P18" s="60"/>
      <c r="Q18" s="60"/>
      <c r="R18" s="60"/>
      <c r="S18" s="53"/>
      <c r="T18" s="60"/>
    </row>
    <row r="19" spans="1:20" ht="35.25" x14ac:dyDescent="0.5">
      <c r="A19" s="65">
        <v>2</v>
      </c>
      <c r="B19" s="64"/>
      <c r="C19" s="64"/>
      <c r="D19" s="52"/>
      <c r="E19" s="52"/>
      <c r="F19" s="52"/>
      <c r="G19" s="52"/>
      <c r="H19" s="61"/>
      <c r="I19" s="61"/>
      <c r="J19" s="62"/>
      <c r="K19" s="52"/>
      <c r="L19" s="52"/>
      <c r="M19" s="55"/>
      <c r="N19" s="60"/>
      <c r="O19" s="60"/>
      <c r="P19" s="60"/>
      <c r="Q19" s="60"/>
      <c r="R19" s="60"/>
      <c r="S19" s="53"/>
      <c r="T19" s="60"/>
    </row>
    <row r="20" spans="1:20" ht="35.25" x14ac:dyDescent="0.5">
      <c r="A20" s="65" t="s">
        <v>16136</v>
      </c>
      <c r="B20" s="64"/>
      <c r="C20" s="64"/>
      <c r="D20" s="52"/>
      <c r="E20" s="52"/>
      <c r="F20" s="52"/>
      <c r="G20" s="52"/>
      <c r="H20" s="61"/>
      <c r="I20" s="61"/>
      <c r="J20" s="62"/>
      <c r="K20" s="52"/>
      <c r="L20" s="52"/>
      <c r="M20" s="55"/>
      <c r="N20" s="60"/>
      <c r="O20" s="60"/>
      <c r="P20" s="60"/>
      <c r="Q20" s="60"/>
      <c r="R20" s="60"/>
      <c r="S20" s="53"/>
      <c r="T20" s="60"/>
    </row>
    <row r="21" spans="1:20" ht="35.25" x14ac:dyDescent="0.5">
      <c r="A21" s="65" t="s">
        <v>16137</v>
      </c>
      <c r="B21" s="64"/>
      <c r="C21" s="64"/>
      <c r="D21" s="52"/>
      <c r="E21" s="52"/>
      <c r="F21" s="52"/>
      <c r="G21" s="52"/>
      <c r="H21" s="61"/>
      <c r="I21" s="61"/>
      <c r="J21" s="62"/>
      <c r="K21" s="52"/>
      <c r="L21" s="52"/>
      <c r="M21" s="55"/>
      <c r="N21" s="60"/>
      <c r="O21" s="60"/>
      <c r="P21" s="60"/>
      <c r="Q21" s="60"/>
      <c r="R21" s="60"/>
      <c r="S21" s="53"/>
      <c r="T21" s="60"/>
    </row>
    <row r="22" spans="1:20" ht="35.25" x14ac:dyDescent="0.5">
      <c r="A22" s="51" t="s">
        <v>16135</v>
      </c>
      <c r="B22" s="63"/>
      <c r="C22" s="52" t="s">
        <v>16108</v>
      </c>
      <c r="D22" s="52" t="s">
        <v>16108</v>
      </c>
      <c r="E22" s="52" t="s">
        <v>16108</v>
      </c>
      <c r="F22" s="52" t="s">
        <v>16108</v>
      </c>
      <c r="G22" s="52" t="s">
        <v>16108</v>
      </c>
      <c r="H22" s="57"/>
      <c r="I22" s="57"/>
      <c r="J22" s="58"/>
      <c r="K22" s="52" t="s">
        <v>16108</v>
      </c>
      <c r="L22" s="52" t="s">
        <v>16108</v>
      </c>
      <c r="M22" s="55" t="s">
        <v>16108</v>
      </c>
      <c r="N22" s="59"/>
      <c r="O22" s="59"/>
      <c r="P22" s="57"/>
      <c r="Q22" s="57"/>
      <c r="R22" s="57"/>
      <c r="S22" s="53"/>
      <c r="T22" s="60"/>
    </row>
    <row r="23" spans="1:20" ht="35.25" x14ac:dyDescent="0.5">
      <c r="A23" s="65">
        <v>1</v>
      </c>
      <c r="B23" s="64"/>
      <c r="C23" s="64"/>
      <c r="D23" s="52"/>
      <c r="E23" s="52"/>
      <c r="F23" s="52"/>
      <c r="G23" s="52"/>
      <c r="H23" s="61"/>
      <c r="I23" s="61"/>
      <c r="J23" s="62"/>
      <c r="K23" s="52"/>
      <c r="L23" s="52"/>
      <c r="M23" s="55"/>
      <c r="N23" s="60"/>
      <c r="O23" s="60"/>
      <c r="P23" s="60"/>
      <c r="Q23" s="60"/>
      <c r="R23" s="60"/>
      <c r="S23" s="53"/>
      <c r="T23" s="60"/>
    </row>
    <row r="24" spans="1:20" ht="35.25" x14ac:dyDescent="0.5">
      <c r="A24" s="65">
        <v>2</v>
      </c>
      <c r="B24" s="64"/>
      <c r="C24" s="64"/>
      <c r="D24" s="52"/>
      <c r="E24" s="52"/>
      <c r="F24" s="52"/>
      <c r="G24" s="52"/>
      <c r="H24" s="61"/>
      <c r="I24" s="61"/>
      <c r="J24" s="62"/>
      <c r="K24" s="52"/>
      <c r="L24" s="52"/>
      <c r="M24" s="55"/>
      <c r="N24" s="60"/>
      <c r="O24" s="60"/>
      <c r="P24" s="60"/>
      <c r="Q24" s="60"/>
      <c r="R24" s="60"/>
      <c r="S24" s="53"/>
      <c r="T24" s="60"/>
    </row>
    <row r="25" spans="1:20" ht="35.25" x14ac:dyDescent="0.5">
      <c r="A25" s="65" t="s">
        <v>16136</v>
      </c>
      <c r="B25" s="64"/>
      <c r="C25" s="64"/>
      <c r="D25" s="52"/>
      <c r="E25" s="52"/>
      <c r="F25" s="52"/>
      <c r="G25" s="52"/>
      <c r="H25" s="61"/>
      <c r="I25" s="61"/>
      <c r="J25" s="62"/>
      <c r="K25" s="52"/>
      <c r="L25" s="52"/>
      <c r="M25" s="55"/>
      <c r="N25" s="60"/>
      <c r="O25" s="60"/>
      <c r="P25" s="60"/>
      <c r="Q25" s="60"/>
      <c r="R25" s="60"/>
      <c r="S25" s="53"/>
      <c r="T25" s="60"/>
    </row>
    <row r="26" spans="1:20" ht="35.25" x14ac:dyDescent="0.5">
      <c r="A26" s="65" t="s">
        <v>16137</v>
      </c>
      <c r="B26" s="64"/>
      <c r="C26" s="64"/>
      <c r="D26" s="52"/>
      <c r="E26" s="52"/>
      <c r="F26" s="52"/>
      <c r="G26" s="52"/>
      <c r="H26" s="61"/>
      <c r="I26" s="61"/>
      <c r="J26" s="62"/>
      <c r="K26" s="52"/>
      <c r="L26" s="52"/>
      <c r="M26" s="55"/>
      <c r="N26" s="60"/>
      <c r="O26" s="60"/>
      <c r="P26" s="60"/>
      <c r="Q26" s="60"/>
      <c r="R26" s="60"/>
      <c r="S26" s="53"/>
      <c r="T26" s="60"/>
    </row>
  </sheetData>
  <mergeCells count="22">
    <mergeCell ref="R7:R8"/>
    <mergeCell ref="R1:T1"/>
    <mergeCell ref="A2:T4"/>
    <mergeCell ref="A6:A9"/>
    <mergeCell ref="B6:B9"/>
    <mergeCell ref="E6:E9"/>
    <mergeCell ref="F6:F9"/>
    <mergeCell ref="G6:G9"/>
    <mergeCell ref="H6:H8"/>
    <mergeCell ref="S6:S8"/>
    <mergeCell ref="T6:T8"/>
    <mergeCell ref="I6:I8"/>
    <mergeCell ref="C6:C9"/>
    <mergeCell ref="N6:R6"/>
    <mergeCell ref="J6:J8"/>
    <mergeCell ref="K6:K9"/>
    <mergeCell ref="D6:D9"/>
    <mergeCell ref="M6:M9"/>
    <mergeCell ref="N7:N8"/>
    <mergeCell ref="P7:P8"/>
    <mergeCell ref="Q7:Q8"/>
    <mergeCell ref="L6:L9"/>
  </mergeCells>
  <pageMargins left="0.78740157480314965" right="0.78740157480314965" top="1.1811023622047245" bottom="0.39370078740157483" header="0.31496062992125984" footer="0.31496062992125984"/>
  <pageSetup paperSize="8" scale="19" fitToHeight="0" orientation="landscape" r:id="rId1"/>
  <headerFooter>
    <oddHeader>&amp;C&amp;P</oddHeader>
    <oddFooter>&amp;C&amp;"Times New Roman,обычный"&amp;26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ADC9-FBC9-482E-AFD2-D5D94643DFE4}">
  <sheetPr>
    <pageSetUpPr fitToPage="1"/>
  </sheetPr>
  <dimension ref="A1:B26"/>
  <sheetViews>
    <sheetView view="pageBreakPreview" zoomScale="90" zoomScaleNormal="100" zoomScaleSheetLayoutView="90" workbookViewId="0">
      <selection activeCell="B24" sqref="B24"/>
    </sheetView>
  </sheetViews>
  <sheetFormatPr defaultRowHeight="15" x14ac:dyDescent="0.25"/>
  <cols>
    <col min="1" max="1" width="40.85546875" customWidth="1"/>
    <col min="2" max="2" width="50.5703125" customWidth="1"/>
  </cols>
  <sheetData>
    <row r="1" spans="1:2" ht="18.75" x14ac:dyDescent="0.25">
      <c r="B1" s="66" t="s">
        <v>16129</v>
      </c>
    </row>
    <row r="2" spans="1:2" ht="18.75" x14ac:dyDescent="0.25">
      <c r="B2" s="66" t="s">
        <v>16145</v>
      </c>
    </row>
    <row r="3" spans="1:2" ht="18.75" x14ac:dyDescent="0.25">
      <c r="A3" s="67"/>
    </row>
    <row r="4" spans="1:2" ht="18.75" x14ac:dyDescent="0.25">
      <c r="A4" s="105" t="s">
        <v>16146</v>
      </c>
      <c r="B4" s="105"/>
    </row>
    <row r="5" spans="1:2" ht="18.75" x14ac:dyDescent="0.25">
      <c r="A5" s="105" t="s">
        <v>16147</v>
      </c>
      <c r="B5" s="105"/>
    </row>
    <row r="6" spans="1:2" ht="18.75" x14ac:dyDescent="0.25">
      <c r="A6" s="105" t="s">
        <v>16148</v>
      </c>
      <c r="B6" s="105"/>
    </row>
    <row r="7" spans="1:2" ht="18.75" x14ac:dyDescent="0.25">
      <c r="A7" s="105" t="s">
        <v>16149</v>
      </c>
      <c r="B7" s="105"/>
    </row>
    <row r="8" spans="1:2" ht="18.75" x14ac:dyDescent="0.25">
      <c r="A8" s="67"/>
    </row>
    <row r="9" spans="1:2" ht="18.75" x14ac:dyDescent="0.25">
      <c r="A9" s="15" t="s">
        <v>16146</v>
      </c>
      <c r="B9" s="15" t="s">
        <v>16150</v>
      </c>
    </row>
    <row r="10" spans="1:2" ht="18.75" x14ac:dyDescent="0.25">
      <c r="A10" s="68" t="s">
        <v>16151</v>
      </c>
      <c r="B10" s="68"/>
    </row>
    <row r="11" spans="1:2" ht="56.25" x14ac:dyDescent="0.25">
      <c r="A11" s="68" t="s">
        <v>16152</v>
      </c>
      <c r="B11" s="68"/>
    </row>
    <row r="12" spans="1:2" ht="18.75" x14ac:dyDescent="0.25">
      <c r="A12" s="68" t="s">
        <v>16125</v>
      </c>
      <c r="B12" s="68"/>
    </row>
    <row r="13" spans="1:2" ht="18.75" x14ac:dyDescent="0.25">
      <c r="A13" s="68" t="s">
        <v>16126</v>
      </c>
      <c r="B13" s="68"/>
    </row>
    <row r="14" spans="1:2" ht="18.75" x14ac:dyDescent="0.25">
      <c r="A14" s="68" t="s">
        <v>16127</v>
      </c>
      <c r="B14" s="68"/>
    </row>
    <row r="15" spans="1:2" ht="18.75" x14ac:dyDescent="0.25">
      <c r="A15" s="15" t="s">
        <v>16146</v>
      </c>
      <c r="B15" s="15" t="s">
        <v>16150</v>
      </c>
    </row>
    <row r="16" spans="1:2" ht="18.75" x14ac:dyDescent="0.25">
      <c r="A16" s="68" t="s">
        <v>16151</v>
      </c>
      <c r="B16" s="68"/>
    </row>
    <row r="17" spans="1:2" ht="56.25" x14ac:dyDescent="0.25">
      <c r="A17" s="68" t="s">
        <v>16152</v>
      </c>
      <c r="B17" s="68"/>
    </row>
    <row r="18" spans="1:2" ht="18.75" x14ac:dyDescent="0.25">
      <c r="A18" s="68" t="s">
        <v>16125</v>
      </c>
      <c r="B18" s="68"/>
    </row>
    <row r="19" spans="1:2" ht="18.75" x14ac:dyDescent="0.25">
      <c r="A19" s="68" t="s">
        <v>16126</v>
      </c>
      <c r="B19" s="68"/>
    </row>
    <row r="20" spans="1:2" ht="18.75" x14ac:dyDescent="0.25">
      <c r="A20" s="68" t="s">
        <v>16127</v>
      </c>
      <c r="B20" s="68"/>
    </row>
    <row r="21" spans="1:2" ht="18.75" x14ac:dyDescent="0.25">
      <c r="A21" s="15" t="s">
        <v>16146</v>
      </c>
      <c r="B21" s="15" t="s">
        <v>16150</v>
      </c>
    </row>
    <row r="22" spans="1:2" ht="18.75" x14ac:dyDescent="0.25">
      <c r="A22" s="68" t="s">
        <v>16151</v>
      </c>
      <c r="B22" s="68"/>
    </row>
    <row r="23" spans="1:2" ht="56.25" x14ac:dyDescent="0.25">
      <c r="A23" s="68" t="s">
        <v>16152</v>
      </c>
      <c r="B23" s="68"/>
    </row>
    <row r="24" spans="1:2" ht="18.75" x14ac:dyDescent="0.25">
      <c r="A24" s="68" t="s">
        <v>16125</v>
      </c>
      <c r="B24" s="68"/>
    </row>
    <row r="25" spans="1:2" ht="18.75" x14ac:dyDescent="0.25">
      <c r="A25" s="68" t="s">
        <v>16126</v>
      </c>
      <c r="B25" s="68"/>
    </row>
    <row r="26" spans="1:2" ht="18.75" x14ac:dyDescent="0.25">
      <c r="A26" s="68" t="s">
        <v>16127</v>
      </c>
      <c r="B26" s="68"/>
    </row>
  </sheetData>
  <mergeCells count="4">
    <mergeCell ref="A4:B4"/>
    <mergeCell ref="A5:B5"/>
    <mergeCell ref="A6:B6"/>
    <mergeCell ref="A7:B7"/>
  </mergeCells>
  <pageMargins left="1.1811023622047245" right="0.39370078740157483" top="0.78740157480314965" bottom="0.78740157480314965" header="0.31496062992125984" footer="0.31496062992125984"/>
  <pageSetup paperSize="9" scale="93" orientation="portrait" r:id="rId1"/>
  <headerFooter>
    <oddFooter>&amp;C&amp;"Times New Roman,обычный"&amp;12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КП МО</vt:lpstr>
      <vt:lpstr>Свед МО</vt:lpstr>
      <vt:lpstr>Источники МО</vt:lpstr>
      <vt:lpstr>'КП МО'!Область_печати</vt:lpstr>
      <vt:lpstr>'Свед МО'!Область_печати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Ольга Александровна Базжина</cp:lastModifiedBy>
  <cp:lastPrinted>2023-10-27T12:40:59Z</cp:lastPrinted>
  <dcterms:created xsi:type="dcterms:W3CDTF">2022-03-03T11:12:59Z</dcterms:created>
  <dcterms:modified xsi:type="dcterms:W3CDTF">2024-06-18T12:14:05Z</dcterms:modified>
</cp:coreProperties>
</file>